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8"/>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23\G_IV_1_j_SH\"/>
    </mc:Choice>
  </mc:AlternateContent>
  <xr:revisionPtr revIDLastSave="0" documentId="13_ncr:1_{491AB274-AADD-4A6E-9C1D-5474266BF1C3}" xr6:coauthVersionLast="36" xr6:coauthVersionMax="36" xr10:uidLastSave="{00000000-0000-0000-0000-000000000000}"/>
  <bookViews>
    <workbookView xWindow="180" yWindow="135" windowWidth="28110" windowHeight="12090" tabRatio="620" xr2:uid="{00000000-000D-0000-FFFF-FFFF00000000}"/>
  </bookViews>
  <sheets>
    <sheet name="VO_1" sheetId="63879" r:id="rId1"/>
    <sheet name="VO_2" sheetId="63917" r:id="rId2"/>
    <sheet name="VO_3" sheetId="63910" r:id="rId3"/>
    <sheet name="VO_4" sheetId="63918" r:id="rId4"/>
    <sheet name="T1_1" sheetId="63916" r:id="rId5"/>
    <sheet name="T2_1" sheetId="63913" r:id="rId6"/>
    <sheet name="T3_1" sheetId="63914"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08" r:id="rId19"/>
  </sheets>
  <definedNames>
    <definedName name="_Fill" localSheetId="15" hidden="1">#REF!</definedName>
    <definedName name="_Fill" localSheetId="17" hidden="1">#REF!</definedName>
    <definedName name="_Fill" localSheetId="1" hidden="1">#REF!</definedName>
    <definedName name="_Fill" localSheetId="2" hidden="1">#REF!</definedName>
    <definedName name="_Fill" localSheetId="3" hidden="1">#REF!</definedName>
    <definedName name="_Fill" hidden="1">#REF!</definedName>
    <definedName name="_xlnm._FilterDatabase" localSheetId="4" hidden="1">T1_1!$A$8:$J$52</definedName>
    <definedName name="_xlnm._FilterDatabase" localSheetId="6" hidden="1">T3_1!$A$1:$H$2</definedName>
    <definedName name="_MatMult_AxB" localSheetId="15" hidden="1">#REF!</definedName>
    <definedName name="_MatMult_AxB" localSheetId="17" hidden="1">#REF!</definedName>
    <definedName name="_MatMult_AxB" localSheetId="1" hidden="1">#REF!</definedName>
    <definedName name="_MatMult_AxB" hidden="1">#REF!</definedName>
    <definedName name="BB" localSheetId="15">#REF!</definedName>
    <definedName name="BB" localSheetId="17">#REF!</definedName>
    <definedName name="BB">#REF!</definedName>
    <definedName name="BE" localSheetId="15">#REF!</definedName>
    <definedName name="BE" localSheetId="17">#REF!</definedName>
    <definedName name="BE">#REF!</definedName>
    <definedName name="BW" localSheetId="15">#REF!</definedName>
    <definedName name="BW" localSheetId="17">#REF!</definedName>
    <definedName name="BW">#REF!</definedName>
    <definedName name="BY" localSheetId="15">#REF!</definedName>
    <definedName name="BY" localSheetId="17">#REF!</definedName>
    <definedName name="BY">#REF!</definedName>
    <definedName name="cf" localSheetId="15">#REF!</definedName>
    <definedName name="cf" localSheetId="17">#REF!</definedName>
    <definedName name="cf">#REF!</definedName>
    <definedName name="d" localSheetId="15" hidden="1">#REF!</definedName>
    <definedName name="d" localSheetId="17" hidden="1">#REF!</definedName>
    <definedName name="d" localSheetId="1" hidden="1">#REF!</definedName>
    <definedName name="d" hidden="1">#REF!</definedName>
    <definedName name="Diagramm_Rechtsformen" localSheetId="15">#REF!</definedName>
    <definedName name="Diagramm_Rechtsformen" localSheetId="17">#REF!</definedName>
    <definedName name="Diagramm_Rechtsformen">#REF!</definedName>
    <definedName name="_xlnm.Print_Area" localSheetId="18">VO_5!$A$1:$H$59</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 localSheetId="2">#REF!</definedName>
    <definedName name="ende" localSheetId="3">#REF!</definedName>
    <definedName name="ende">#REF!</definedName>
    <definedName name="euro" localSheetId="15" hidden="1">#REF!</definedName>
    <definedName name="euro" localSheetId="17" hidden="1">#REF!</definedName>
    <definedName name="euro" localSheetId="1" hidden="1">#REF!</definedName>
    <definedName name="euro" hidden="1">#REF!</definedName>
    <definedName name="fdf" localSheetId="15" hidden="1">#REF!</definedName>
    <definedName name="fdf" localSheetId="17" hidden="1">#REF!</definedName>
    <definedName name="fdf" localSheetId="1" hidden="1">#REF!</definedName>
    <definedName name="fdf" hidden="1">#REF!</definedName>
    <definedName name="fg" localSheetId="15" hidden="1">#REF!</definedName>
    <definedName name="fg" localSheetId="17" hidden="1">#REF!</definedName>
    <definedName name="fg" localSheetId="1" hidden="1">#REF!</definedName>
    <definedName name="fg" hidden="1">#REF!</definedName>
    <definedName name="HB" localSheetId="15">#REF!</definedName>
    <definedName name="HB" localSheetId="17">#REF!</definedName>
    <definedName name="HB">#REF!</definedName>
    <definedName name="HE" localSheetId="15">#REF!</definedName>
    <definedName name="HE" localSheetId="17">#REF!</definedName>
    <definedName name="HE">#REF!</definedName>
    <definedName name="HH" localSheetId="15">#REF!</definedName>
    <definedName name="HH" localSheetId="17">#REF!</definedName>
    <definedName name="HH">#REF!</definedName>
    <definedName name="Kreisergebnisse_311299" localSheetId="15">#REF!</definedName>
    <definedName name="Kreisergebnisse_311299" localSheetId="17">#REF!</definedName>
    <definedName name="Kreisergebnisse_311299">#REF!</definedName>
    <definedName name="MV" localSheetId="15">#REF!</definedName>
    <definedName name="MV" localSheetId="17">#REF!</definedName>
    <definedName name="MV">#REF!</definedName>
    <definedName name="n" localSheetId="15">#REF!</definedName>
    <definedName name="n" localSheetId="17">#REF!</definedName>
    <definedName name="n">#REF!</definedName>
    <definedName name="NS" localSheetId="15">#REF!</definedName>
    <definedName name="NS" localSheetId="17">#REF!</definedName>
    <definedName name="NS">#REF!</definedName>
    <definedName name="nu" localSheetId="15" hidden="1">#REF!</definedName>
    <definedName name="nu" localSheetId="17" hidden="1">#REF!</definedName>
    <definedName name="nu" localSheetId="1" hidden="1">#REF!</definedName>
    <definedName name="nu" hidden="1">#REF!</definedName>
    <definedName name="NW" localSheetId="15">#REF!</definedName>
    <definedName name="NW" localSheetId="17">#REF!</definedName>
    <definedName name="NW">#REF!</definedName>
    <definedName name="RF" localSheetId="15">#REF!</definedName>
    <definedName name="RF" localSheetId="17">#REF!</definedName>
    <definedName name="RF">#REF!</definedName>
    <definedName name="RF_ausf" localSheetId="15">#REF!</definedName>
    <definedName name="RF_ausf" localSheetId="17">#REF!</definedName>
    <definedName name="RF_ausf">#REF!</definedName>
    <definedName name="RP" localSheetId="15">#REF!</definedName>
    <definedName name="RP" localSheetId="17">#REF!</definedName>
    <definedName name="RP">#REF!</definedName>
    <definedName name="SH" localSheetId="15">#REF!</definedName>
    <definedName name="SH" localSheetId="17">#REF!</definedName>
    <definedName name="SH">#REF!</definedName>
    <definedName name="SL" localSheetId="15">#REF!</definedName>
    <definedName name="SL" localSheetId="17">#REF!</definedName>
    <definedName name="SL">#REF!</definedName>
    <definedName name="SN" localSheetId="15">#REF!</definedName>
    <definedName name="SN" localSheetId="17">#REF!</definedName>
    <definedName name="SN">#REF!</definedName>
    <definedName name="ST" localSheetId="15">#REF!</definedName>
    <definedName name="ST" localSheetId="17">#REF!</definedName>
    <definedName name="ST">#REF!</definedName>
    <definedName name="tgf" localSheetId="15">#REF!</definedName>
    <definedName name="tgf" localSheetId="17">#REF!</definedName>
    <definedName name="tgf">#REF!</definedName>
    <definedName name="TH" localSheetId="15">#REF!</definedName>
    <definedName name="TH" localSheetId="17">#REF!</definedName>
    <definedName name="TH">#REF!</definedName>
    <definedName name="VO_4_TR" hidden="1">#REF!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#REF!</definedName>
  </definedNames>
  <calcPr calcId="191029"/>
</workbook>
</file>

<file path=xl/sharedStrings.xml><?xml version="1.0" encoding="utf-8"?>
<sst xmlns="http://schemas.openxmlformats.org/spreadsheetml/2006/main" count="7024" uniqueCount="791">
  <si>
    <t>Jahr</t>
  </si>
  <si>
    <t>%</t>
  </si>
  <si>
    <t>Anzahl</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</si>
  <si>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</si>
  <si>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</si>
  <si>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</si>
  <si>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</si>
  <si>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</si>
  <si>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</si>
  <si>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</si>
  <si>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</si>
  <si>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</si>
  <si>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</si>
  <si>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</si>
  <si>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</si>
  <si>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</si>
  <si>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</si>
  <si>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</si>
  <si>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</si>
  <si>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</si>
  <si>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</si>
  <si>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</si>
  <si>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</si>
  <si>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</si>
  <si>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</si>
  <si>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</si>
  <si>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</si>
  <si>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</si>
  <si>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</si>
  <si>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</si>
  <si>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</si>
  <si>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</si>
  <si>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</si>
  <si>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</si>
  <si>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</si>
  <si>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</si>
  <si>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</si>
  <si>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</si>
  <si>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</si>
  <si>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</si>
  <si>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</si>
  <si>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</si>
  <si>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Dithmarschen</t>
  </si>
  <si>
    <t>Nordfriesland</t>
  </si>
  <si>
    <t>Ostholstein</t>
  </si>
  <si>
    <t>Pinneberg</t>
  </si>
  <si>
    <t>Plön</t>
  </si>
  <si>
    <t>Schleswig-Flensburg</t>
  </si>
  <si>
    <t>Segeberg</t>
  </si>
  <si>
    <t>Steinburg</t>
  </si>
  <si>
    <t>Stormarn</t>
  </si>
  <si>
    <t xml:space="preserve">Auskünfte: </t>
  </si>
  <si>
    <t xml:space="preserve">040 42831-1766 </t>
  </si>
  <si>
    <t xml:space="preserve">E-Mail: </t>
  </si>
  <si>
    <t>insgesamt</t>
  </si>
  <si>
    <t>Rendsburg-Eckernförde</t>
  </si>
  <si>
    <t>davon</t>
  </si>
  <si>
    <t>Veränder-
ung zum
Vorjah-
reszeit-
raum</t>
  </si>
  <si>
    <t>Veränder-
ung zum
Vorjahres-
monat</t>
  </si>
  <si>
    <t>E-Mail:</t>
  </si>
  <si>
    <r>
      <t>durch-
schnitt-
liche
Aufent-
halts-
dauer</t>
    </r>
    <r>
      <rPr>
        <vertAlign val="superscript"/>
        <sz val="8"/>
        <rFont val="Arial Narrow"/>
        <family val="2"/>
      </rPr>
      <t>1</t>
    </r>
  </si>
  <si>
    <t>in Schleswig-Holstein</t>
  </si>
  <si>
    <t>Beherbergung im Reiseverkehr</t>
  </si>
  <si>
    <t>www.statistik-nord.de</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</si>
  <si>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</si>
  <si>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</si>
  <si>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</si>
  <si>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</si>
  <si>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</si>
  <si>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</si>
  <si>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</si>
  <si>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</si>
  <si>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</si>
  <si>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</si>
  <si>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</si>
  <si>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</si>
  <si>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</si>
  <si>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</si>
  <si>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</si>
  <si>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</si>
  <si>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</si>
  <si>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</si>
  <si>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</si>
  <si>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</si>
  <si>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</si>
  <si>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</si>
  <si>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</si>
  <si>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</si>
  <si>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</si>
  <si>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</si>
  <si>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</si>
  <si>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</si>
  <si>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</si>
  <si>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</si>
  <si>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</si>
  <si>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</si>
  <si>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</si>
  <si>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</si>
  <si>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</si>
  <si>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</si>
  <si>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</si>
  <si>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</si>
  <si>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</si>
  <si>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</si>
  <si>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</si>
  <si>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</si>
  <si>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</si>
  <si>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</si>
  <si>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</si>
  <si>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</si>
  <si>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</si>
  <si>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</si>
  <si>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</si>
  <si>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</si>
  <si>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</si>
  <si>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</si>
  <si>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</si>
  <si>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</si>
  <si>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</si>
  <si>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</si>
  <si>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</si>
  <si>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</si>
  <si>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</si>
  <si>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</si>
  <si>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</si>
  <si>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</si>
  <si>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</si>
  <si>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</si>
  <si>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</si>
  <si>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</si>
  <si>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</si>
  <si>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</si>
  <si>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</si>
  <si>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</si>
  <si>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</si>
  <si>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</si>
  <si>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</si>
  <si>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</si>
  <si>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</si>
  <si>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</si>
  <si>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</si>
  <si>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</si>
  <si>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</si>
  <si>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</si>
  <si>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</si>
  <si>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</si>
  <si>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</si>
  <si>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</si>
  <si>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</si>
  <si>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</si>
  <si>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</si>
  <si>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</si>
  <si>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</si>
  <si>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</si>
  <si>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</si>
  <si>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</si>
  <si>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</si>
  <si>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</si>
  <si>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</si>
  <si>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</si>
  <si>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</si>
  <si>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</si>
  <si>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</si>
  <si>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</si>
  <si>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</si>
  <si>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</si>
  <si>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</si>
  <si>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</si>
  <si>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</si>
  <si>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</si>
  <si>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</si>
  <si>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</si>
  <si>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</si>
  <si>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</si>
  <si>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</si>
  <si>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</si>
  <si>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</si>
  <si>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</si>
  <si>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</si>
  <si>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</si>
  <si>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</si>
  <si>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</si>
  <si>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</si>
  <si>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51079 Norddeich</t>
  </si>
  <si>
    <t>51137 Nordermeldorf</t>
  </si>
  <si>
    <t>51081 Norderwöhrden</t>
  </si>
  <si>
    <t>51082 Nordhastedt</t>
  </si>
  <si>
    <t>51084 Oesterdeichstrich</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</si>
  <si>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</si>
  <si>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</si>
  <si>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</si>
  <si>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</si>
  <si>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</si>
  <si>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</si>
  <si>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</si>
  <si>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</si>
  <si>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</si>
  <si>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</si>
  <si>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</si>
  <si>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</si>
  <si>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</si>
  <si>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</si>
  <si>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</si>
  <si>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</si>
  <si>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</si>
  <si>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</si>
  <si>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</si>
  <si>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</si>
  <si>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</si>
  <si>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</si>
  <si>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</si>
  <si>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</si>
  <si>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</si>
  <si>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</si>
  <si>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53032 Geesthacht, Stadt</t>
  </si>
  <si>
    <t>53041 Groß Grönau</t>
  </si>
  <si>
    <t>53043 Groß Sarau</t>
  </si>
  <si>
    <t>53046 Gudow</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</si>
  <si>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</si>
  <si>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</si>
  <si>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</si>
  <si>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</si>
  <si>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</si>
  <si>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</si>
  <si>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</si>
  <si>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</si>
  <si>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</si>
  <si>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</si>
  <si>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</si>
  <si>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</si>
  <si>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</si>
  <si>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</si>
  <si>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</si>
  <si>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</si>
  <si>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53116 Schwarzenbek, Stadt</t>
  </si>
  <si>
    <t>53117 Seedorf</t>
  </si>
  <si>
    <t>53129 Wentorf bei Hamburg</t>
  </si>
  <si>
    <t>53132 Witzeeze</t>
  </si>
  <si>
    <t>53133 Wohltorf</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</si>
  <si>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</si>
  <si>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</si>
  <si>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</si>
  <si>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</si>
  <si>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</si>
  <si>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</si>
  <si>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</si>
  <si>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</si>
  <si>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</si>
  <si>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</si>
  <si>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</si>
  <si>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</si>
  <si>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</si>
  <si>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</si>
  <si>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</si>
  <si>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</si>
  <si>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</si>
  <si>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</si>
  <si>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</si>
  <si>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</si>
  <si>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</si>
  <si>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</si>
  <si>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</si>
  <si>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</si>
  <si>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</si>
  <si>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</si>
  <si>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</si>
  <si>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</si>
  <si>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</si>
  <si>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</si>
  <si>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</si>
  <si>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</si>
  <si>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</si>
  <si>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</si>
  <si>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</si>
  <si>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</si>
  <si>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</si>
  <si>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</si>
  <si>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</si>
  <si>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</si>
  <si>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</si>
  <si>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</si>
  <si>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</si>
  <si>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</si>
  <si>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</si>
  <si>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</si>
  <si>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</si>
  <si>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</si>
  <si>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</si>
  <si>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</si>
  <si>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</si>
  <si>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</si>
  <si>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</si>
  <si>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</si>
  <si>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</si>
  <si>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</si>
  <si>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</si>
  <si>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</si>
  <si>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</si>
  <si>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</si>
  <si>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</si>
  <si>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</si>
  <si>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</si>
  <si>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</si>
  <si>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</si>
  <si>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</si>
  <si>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</si>
  <si>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</si>
  <si>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</si>
  <si>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</si>
  <si>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</si>
  <si>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</si>
  <si>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</si>
  <si>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</si>
  <si>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</si>
  <si>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</si>
  <si>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</si>
  <si>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</si>
  <si>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</si>
  <si>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</si>
  <si>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</si>
  <si>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</si>
  <si>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</si>
  <si>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</si>
  <si>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</si>
  <si>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</si>
  <si>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</si>
  <si>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</si>
  <si>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</si>
  <si>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</si>
  <si>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</si>
  <si>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</si>
  <si>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</si>
  <si>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</si>
  <si>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</si>
  <si>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</si>
  <si>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</si>
  <si>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</si>
  <si>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</si>
  <si>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</si>
  <si>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</si>
  <si>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</si>
  <si>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</si>
  <si>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</si>
  <si>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</si>
  <si>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</si>
  <si>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56006 Bokel</t>
  </si>
  <si>
    <t>56010 Brande-Hörnerkirchen</t>
  </si>
  <si>
    <t>56015 Elmshorn, Stadt</t>
  </si>
  <si>
    <t>56019 Haselau</t>
  </si>
  <si>
    <t>56024 Heist</t>
  </si>
  <si>
    <t>56025 Helgoland</t>
  </si>
  <si>
    <t>56028 Holm</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</si>
  <si>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</si>
  <si>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</si>
  <si>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</si>
  <si>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</si>
  <si>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</si>
  <si>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</si>
  <si>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</si>
  <si>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</si>
  <si>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</si>
  <si>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</si>
  <si>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</si>
  <si>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</si>
  <si>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</si>
  <si>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</si>
  <si>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</si>
  <si>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</si>
  <si>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</si>
  <si>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</si>
  <si>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</si>
  <si>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</si>
  <si>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</si>
  <si>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</si>
  <si>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</si>
  <si>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</si>
  <si>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</si>
  <si>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</si>
  <si>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</si>
  <si>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</si>
  <si>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</si>
  <si>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</si>
  <si>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</si>
  <si>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</si>
  <si>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</si>
  <si>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</si>
  <si>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</si>
  <si>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</si>
  <si>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</si>
  <si>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</si>
  <si>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</si>
  <si>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</si>
  <si>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</si>
  <si>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</si>
  <si>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</si>
  <si>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</si>
  <si>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</si>
  <si>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</si>
  <si>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</si>
  <si>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</si>
  <si>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</si>
  <si>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</si>
  <si>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</si>
  <si>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58005 Altenholz</t>
  </si>
  <si>
    <t>58007 Arpsdorf</t>
  </si>
  <si>
    <t>58009 Aukrug</t>
  </si>
  <si>
    <t>58012 Barkelsby</t>
  </si>
  <si>
    <t>58015 Beringstedt</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</si>
  <si>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</si>
  <si>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</si>
  <si>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</si>
  <si>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</si>
  <si>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</si>
  <si>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</si>
  <si>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</si>
  <si>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</si>
  <si>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</si>
  <si>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</si>
  <si>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</si>
  <si>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</si>
  <si>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58054 Fockbek</t>
  </si>
  <si>
    <t>58057 Gammelby</t>
  </si>
  <si>
    <t>58058 Gettorf</t>
  </si>
  <si>
    <t>58102 Goosefeld</t>
  </si>
  <si>
    <t>58063 Grevenkrug</t>
  </si>
  <si>
    <t>58066 Groß Wittensee</t>
  </si>
  <si>
    <t>58067 Güby</t>
  </si>
  <si>
    <t>58070 Hamdorf</t>
  </si>
  <si>
    <t>58072 Hanerau-Hademarschen</t>
  </si>
  <si>
    <t>58073 Haßmoor</t>
  </si>
  <si>
    <t>58074 Heinkenborstel</t>
  </si>
  <si>
    <t>58077 Hohenwestedt</t>
  </si>
  <si>
    <t>58080 Holtsee</t>
  </si>
  <si>
    <t>58082 Holzdorf</t>
  </si>
  <si>
    <t>58086 Jevenstedt</t>
  </si>
  <si>
    <t>58087 Karby</t>
  </si>
  <si>
    <t>58088 Klein Wittensee</t>
  </si>
  <si>
    <t>58090 Kosel</t>
  </si>
  <si>
    <t>58092 Kronshagen</t>
  </si>
  <si>
    <t>58093 Krummwisch</t>
  </si>
  <si>
    <t>58094 Langwedel</t>
  </si>
  <si>
    <t>58103 Meezen</t>
  </si>
  <si>
    <t>58107 Molfsee</t>
  </si>
  <si>
    <t>58108 Mühbrook</t>
  </si>
  <si>
    <t>58116 Noer</t>
  </si>
  <si>
    <t>58117 Nortorf, Stadt</t>
  </si>
  <si>
    <t>58121 Osdorf</t>
  </si>
  <si>
    <t>58123 Osterby</t>
  </si>
  <si>
    <t>58124 Osterrönfeld</t>
  </si>
  <si>
    <t>58125 Osterstedt</t>
  </si>
  <si>
    <t>58127 Owschlag</t>
  </si>
  <si>
    <t>58128 Padenstedt</t>
  </si>
  <si>
    <t>58132 Rade bei Rendsburg</t>
  </si>
  <si>
    <t>58135 Rendsburg, Stadt</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</si>
  <si>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</si>
  <si>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</si>
  <si>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</si>
  <si>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</si>
  <si>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</si>
  <si>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</si>
  <si>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</si>
  <si>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</si>
  <si>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</si>
  <si>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</si>
  <si>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</si>
  <si>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</si>
  <si>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</si>
  <si>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</si>
  <si>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</si>
  <si>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</si>
  <si>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59107 Eggebek</t>
  </si>
  <si>
    <t>59109 Esgrus</t>
  </si>
  <si>
    <t>59026 Fahrdorf</t>
  </si>
  <si>
    <t>59112 Gelting</t>
  </si>
  <si>
    <t>59113 Glücksburg / Ostsee, Stadt</t>
  </si>
  <si>
    <t>59034 Grödersby</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</si>
  <si>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</si>
  <si>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</si>
  <si>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</si>
  <si>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</si>
  <si>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</si>
  <si>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</si>
  <si>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</si>
  <si>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</si>
  <si>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</si>
  <si>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</si>
  <si>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</si>
  <si>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</si>
  <si>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59060 Mohrkirch</t>
  </si>
  <si>
    <t>59145 Munkbrarup</t>
  </si>
  <si>
    <t>59147 Nieby</t>
  </si>
  <si>
    <t>59148 Niesgrau</t>
  </si>
  <si>
    <t>59065 Nottfeld</t>
  </si>
  <si>
    <t>59184 Oeversee</t>
  </si>
  <si>
    <t>59152 Pommerby</t>
  </si>
  <si>
    <t>59155 Rabenholz</t>
  </si>
  <si>
    <t>59068 Rabenkirchen-Faulück</t>
  </si>
  <si>
    <t>59158 Schafflund</t>
  </si>
  <si>
    <t>59074 Scheggerott</t>
  </si>
  <si>
    <t>59075 Schleswig, Stadt</t>
  </si>
  <si>
    <t>59079 Silberstedt</t>
  </si>
  <si>
    <t>59161 Sörup</t>
  </si>
  <si>
    <t>59164 Steinberg</t>
  </si>
  <si>
    <t>59167 Sterup</t>
  </si>
  <si>
    <t>59168 Stoltebüll</t>
  </si>
  <si>
    <t>59083 Süderbrarup</t>
  </si>
  <si>
    <t>59171 Tarp</t>
  </si>
  <si>
    <t>59092 Treia</t>
  </si>
  <si>
    <t>59097 Twedt</t>
  </si>
  <si>
    <t>59094 Ulsnis</t>
  </si>
  <si>
    <t>59173 Wallsbüll</t>
  </si>
  <si>
    <t>59174 Wanderup</t>
  </si>
  <si>
    <t>59176 Wees</t>
  </si>
  <si>
    <t>59178 Westerholz</t>
  </si>
  <si>
    <t>60004 Bad Bramstedt, Stadt</t>
  </si>
  <si>
    <t>60005 Bad Segeberg, Stadt</t>
  </si>
  <si>
    <t>60010 Blunk</t>
  </si>
  <si>
    <t>60019 Ellerau</t>
  </si>
  <si>
    <t>60039 Henstedt-Ulzburg</t>
  </si>
  <si>
    <t>60043 Itzstedt</t>
  </si>
  <si>
    <t>60044 Kaltenkirchen, Stadt</t>
  </si>
  <si>
    <t>60049 Klein Rönnau</t>
  </si>
  <si>
    <t>60053 Leezen</t>
  </si>
  <si>
    <t>60054 Lentföhrden</t>
  </si>
  <si>
    <t>60057 Mözen</t>
  </si>
  <si>
    <t>60062 Neversdorf</t>
  </si>
  <si>
    <t>60063 Norderstedt, Stadt</t>
  </si>
  <si>
    <t>60067 Pronstorf</t>
  </si>
  <si>
    <t>60070 Schackendorf</t>
  </si>
  <si>
    <t>60075 Seedorf</t>
  </si>
  <si>
    <t>60080 Stocksee</t>
  </si>
  <si>
    <t>60089 Trappenkamp</t>
  </si>
  <si>
    <t>60095 Weddelbrook</t>
  </si>
  <si>
    <t>60101 Wittenborn</t>
  </si>
  <si>
    <t>61015 Borsfleth</t>
  </si>
  <si>
    <t>61016 Breitenberg</t>
  </si>
  <si>
    <t>61018 Brokdorf</t>
  </si>
  <si>
    <t>61026 Elskop</t>
  </si>
  <si>
    <t>61029 Glückstadt, Stadt</t>
  </si>
  <si>
    <t>61036 Hennstedt</t>
  </si>
  <si>
    <t>61039 Hodorf</t>
  </si>
  <si>
    <t>61043 Holstenniendorf</t>
  </si>
  <si>
    <t>61046 Itzehoe, Stadt</t>
  </si>
  <si>
    <t>61049 Kellinghusen, Stadt</t>
  </si>
  <si>
    <t>61118 Kollmar</t>
  </si>
  <si>
    <t>61056 Kremperheide</t>
  </si>
  <si>
    <t>61119 Neuendorf-Sachsenbande</t>
  </si>
  <si>
    <t>61095 Sankt Margarethen</t>
  </si>
  <si>
    <t>61097 Schenefeld</t>
  </si>
  <si>
    <t>61110 Wewelsfleth</t>
  </si>
  <si>
    <t>61113 Wilster, Stadt</t>
  </si>
  <si>
    <t>62001 Ahrensburg, Stadt</t>
  </si>
  <si>
    <t>62004 Bad Oldesloe, Stadt</t>
  </si>
  <si>
    <t>62006 Bargteheide, Stadt</t>
  </si>
  <si>
    <t>62009 Barsbüttel</t>
  </si>
  <si>
    <t>62011 Braak</t>
  </si>
  <si>
    <t>62018 Glinde, Stadt</t>
  </si>
  <si>
    <t>62022 Großensee</t>
  </si>
  <si>
    <t>62023 Großhansdorf</t>
  </si>
  <si>
    <t>62035 Hoisdorf</t>
  </si>
  <si>
    <t>62045 Lütjensee</t>
  </si>
  <si>
    <t>62060 Reinbek, Stadt</t>
  </si>
  <si>
    <t>62061 Reinfeld (Holstein),</t>
  </si>
  <si>
    <t>62069 Siek</t>
  </si>
  <si>
    <t>62071 Stapelfeld</t>
  </si>
  <si>
    <t>62076 Tangstedt</t>
  </si>
  <si>
    <t>62092 Travenbrück</t>
  </si>
  <si>
    <t>62086 Witzhave</t>
  </si>
  <si>
    <t>62087 Zarpen</t>
  </si>
  <si>
    <t>51045 Hellschen-Heringsand-Unters.</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</si>
  <si>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</si>
  <si>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</si>
  <si>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</si>
  <si>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</si>
  <si>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</si>
  <si>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</si>
  <si>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</si>
  <si>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</si>
  <si>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</si>
  <si>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</si>
  <si>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</si>
  <si>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</si>
  <si>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</si>
  <si>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</si>
  <si>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</si>
  <si>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r>
      <t xml:space="preserve">Stellplätze </t>
    </r>
    <r>
      <rPr>
        <vertAlign val="superscript"/>
        <sz val="8"/>
        <rFont val="Arial Narrow"/>
        <family val="2"/>
      </rPr>
      <t>2</t>
    </r>
  </si>
  <si>
    <r>
      <t xml:space="preserve">Campingplätze </t>
    </r>
    <r>
      <rPr>
        <vertAlign val="superscript"/>
        <sz val="8"/>
        <rFont val="Arial Narrow"/>
        <family val="2"/>
      </rPr>
      <t>1</t>
    </r>
  </si>
  <si>
    <t>Herkunftsland</t>
  </si>
  <si>
    <r>
      <t xml:space="preserve">Campingplätze </t>
    </r>
    <r>
      <rPr>
        <vertAlign val="superscript"/>
        <sz val="8"/>
        <rFont val="Arial Narrow"/>
        <family val="2"/>
      </rPr>
      <t>2</t>
    </r>
  </si>
  <si>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</si>
  <si>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</si>
  <si>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</si>
  <si>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</si>
  <si>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</si>
  <si>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</si>
  <si>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</si>
  <si>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</si>
  <si>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</si>
  <si>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</si>
  <si>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</si>
  <si>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</si>
  <si>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Tabelle 5: Beherbergungsstätten, Betten, Gäste und Übernachtungen seit 1981</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</si>
  <si>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</si>
  <si>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</si>
  <si>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</si>
  <si>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</si>
  <si>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</si>
  <si>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</si>
  <si>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</si>
  <si>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</si>
  <si>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</si>
  <si>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</si>
  <si>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</si>
  <si>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</si>
  <si>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</si>
  <si>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</si>
  <si>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</si>
  <si>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</si>
  <si>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</si>
  <si>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</si>
  <si>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</si>
  <si>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</si>
  <si>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</si>
  <si>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</si>
  <si>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</si>
  <si>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</si>
  <si>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</si>
  <si>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</si>
  <si>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</si>
  <si>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</si>
  <si>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</si>
  <si>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</si>
  <si>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</si>
  <si>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</si>
  <si>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</si>
  <si>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</si>
  <si>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</si>
  <si>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</si>
  <si>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</si>
  <si>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</si>
  <si>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</si>
  <si>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</si>
  <si>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</si>
  <si>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</si>
  <si>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</si>
  <si>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</si>
  <si>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</si>
  <si>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</si>
  <si>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61086 Poyenberg</t>
  </si>
  <si>
    <t>62025 Hamberge</t>
  </si>
  <si>
    <t>62027 Hammoor</t>
  </si>
  <si>
    <t>53123 Sterley</t>
  </si>
  <si>
    <t>Ostseebäder zusammen</t>
  </si>
  <si>
    <t>Nordseebäder zusammen</t>
  </si>
  <si>
    <t>Grafik 1: Anzahl der Betriebe in Schleswig-Holstein</t>
  </si>
  <si>
    <t>Grafik 2: Anzahl der Betten in Schleswig-Holstein</t>
  </si>
  <si>
    <t>STATISTISCHE BERICHTE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</si>
  <si>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</si>
  <si>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</si>
  <si>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</si>
  <si>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</si>
  <si>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</si>
  <si>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60038 Heidmühlen</t>
  </si>
  <si>
    <t>58075 Hörsten</t>
  </si>
  <si>
    <t>59159 Sieverstedt</t>
  </si>
  <si>
    <t>54078 List auf Sylt</t>
  </si>
  <si>
    <t>54055 Humptrup</t>
  </si>
  <si>
    <t>53081 Lankau</t>
  </si>
  <si>
    <t>53007 Basthorst</t>
  </si>
  <si>
    <t>54063 Katharinenheerd</t>
  </si>
  <si>
    <t>54136 Tinningstedt</t>
  </si>
  <si>
    <t>54167 Enge-Sande</t>
  </si>
  <si>
    <t>55002 Altenkrempe</t>
  </si>
  <si>
    <t>56033 Seester</t>
  </si>
  <si>
    <t>57042 Kühren</t>
  </si>
  <si>
    <t>57049 Lutterbek</t>
  </si>
  <si>
    <t>60002 Alveslohe</t>
  </si>
  <si>
    <t>60007 Bark</t>
  </si>
  <si>
    <t>60036 Hasenmoor</t>
  </si>
  <si>
    <t>60045 Kattendorf</t>
  </si>
  <si>
    <t>62021 Grönwohld</t>
  </si>
  <si>
    <t>53083 Lauenburg/Elbe, Std.</t>
  </si>
  <si>
    <t>56021 Hasloh</t>
  </si>
  <si>
    <t>51085 Offenbüttel</t>
  </si>
  <si>
    <t>54039 Gröde</t>
  </si>
  <si>
    <t>54045 Högel</t>
  </si>
  <si>
    <t>54099 Ostenfeld (Husum)</t>
  </si>
  <si>
    <t>54109 Risum-Lindholm</t>
  </si>
  <si>
    <t>57066 Rastorf</t>
  </si>
  <si>
    <t>58055 Freidrichsgraben</t>
  </si>
  <si>
    <t>58169 Wasbek</t>
  </si>
  <si>
    <t>53048 Güster</t>
  </si>
  <si>
    <t>58055 Friedrichsgraben</t>
  </si>
  <si>
    <t>53011 Bliestorf</t>
  </si>
  <si>
    <t>58069 Haby</t>
  </si>
  <si>
    <t>59178 Tielen</t>
  </si>
  <si>
    <t>59189 Brodersby-Goltoft</t>
  </si>
  <si>
    <t>59188 Stapel</t>
  </si>
  <si>
    <t>59088 Tielen</t>
  </si>
  <si>
    <t>0431 6895-9231</t>
  </si>
  <si>
    <t>TourismusSH@statistik-nord.de</t>
  </si>
  <si>
    <t>Sofern in den Produkten auf das Vorhandensein von Copyrightrechten Dritter 
hingewiesen wird, sind die in deren Produkten ausgewiesenen Copyrightbestimmungen 
zu wahren. Alle übrigen Rechte bleiben vorbehalten.</t>
  </si>
  <si>
    <r>
      <rPr>
        <vertAlign val="superscript"/>
        <sz val="8"/>
        <rFont val="Arial Narrow"/>
        <family val="2"/>
      </rPr>
      <t>1</t>
    </r>
    <r>
      <rPr>
        <sz val="8"/>
        <rFont val="Arial Narrow"/>
        <family val="2"/>
      </rPr>
      <t xml:space="preserve"> Beherbergungsstätten mit 10 und mehr Betten</t>
    </r>
  </si>
  <si>
    <r>
      <rPr>
        <vertAlign val="superscript"/>
        <sz val="8"/>
        <rFont val="Arial Narrow"/>
        <family val="2"/>
      </rPr>
      <t>2</t>
    </r>
    <r>
      <rPr>
        <sz val="8"/>
        <rFont val="Arial Narrow"/>
        <family val="2"/>
      </rPr>
      <t xml:space="preserve"> Campingplätze mit 10 und mehr Stellplätzen für Urlaubscamping</t>
    </r>
  </si>
  <si>
    <r>
      <t xml:space="preserve">Beherbergungsstätten mit 10 und mehr Betten </t>
    </r>
    <r>
      <rPr>
        <vertAlign val="superscript"/>
        <sz val="10"/>
        <rFont val="Arial"/>
        <family val="2"/>
      </rPr>
      <t>1</t>
    </r>
  </si>
  <si>
    <r>
      <t xml:space="preserve">Betten </t>
    </r>
    <r>
      <rPr>
        <vertAlign val="superscript"/>
        <sz val="8"/>
        <color indexed="8"/>
        <rFont val="Arial Narrow"/>
        <family val="2"/>
      </rPr>
      <t>2</t>
    </r>
  </si>
  <si>
    <r>
      <rPr>
        <vertAlign val="superscript"/>
        <sz val="8"/>
        <rFont val="Arial Narrow"/>
        <family val="2"/>
      </rPr>
      <t>1</t>
    </r>
    <r>
      <rPr>
        <sz val="8"/>
        <rFont val="Arial Narrow"/>
        <family val="2"/>
      </rPr>
      <t xml:space="preserve"> bis einschließlich 2011 Beherbergungsstätten mit 9 und mehr Betten.</t>
    </r>
  </si>
  <si>
    <r>
      <rPr>
        <vertAlign val="superscript"/>
        <sz val="8"/>
        <color indexed="8"/>
        <rFont val="Arial Narrow"/>
        <family val="2"/>
      </rPr>
      <t>3</t>
    </r>
    <r>
      <rPr>
        <sz val="8"/>
        <color indexed="8"/>
        <rFont val="Arial Narrow"/>
        <family val="2"/>
      </rPr>
      <t xml:space="preserve"> Rechnerischer Wert: Übernachtungen / Ankünfte</t>
    </r>
  </si>
  <si>
    <r>
      <rPr>
        <vertAlign val="superscript"/>
        <sz val="8"/>
        <color indexed="8"/>
        <rFont val="Arial Narrow"/>
        <family val="2"/>
      </rPr>
      <t>4</t>
    </r>
    <r>
      <rPr>
        <sz val="8"/>
        <color indexed="8"/>
        <rFont val="Arial Narrow"/>
        <family val="2"/>
      </rPr>
      <t xml:space="preserve"> Rechnerischer Wert: Übernachtungen / Betten</t>
    </r>
  </si>
  <si>
    <r>
      <t>Betten</t>
    </r>
    <r>
      <rPr>
        <vertAlign val="superscript"/>
        <sz val="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</si>
  <si>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</si>
  <si>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t>
    </r>
  </si>
  <si>
    <r>
      <rPr>
        <vertAlign val="superscript"/>
        <sz val="8"/>
        <rFont val="Arial Narrow"/>
        <family val="2"/>
      </rPr>
      <t>3</t>
    </r>
    <r>
      <rPr>
        <sz val="8"/>
        <rFont val="Arial Narrow"/>
        <family val="2"/>
      </rPr>
      <t xml:space="preserve"> Rechnerischer Wert: Übernachtungen / Ankünfte</t>
    </r>
  </si>
  <si>
    <r>
      <t>durch-
schnitt-
liche
Aufent-
halts-
dauer</t>
    </r>
    <r>
      <rPr>
        <vertAlign val="superscript"/>
        <sz val="8"/>
        <rFont val="Arial Narrow"/>
        <family val="2"/>
      </rPr>
      <t xml:space="preserve"> 3</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</si>
  <si>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</si>
  <si>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 / Schlafgelegenheiten</t>
    </r>
  </si>
  <si>
    <r>
      <rPr>
        <vertAlign val="superscript"/>
        <sz val="8"/>
        <rFont val="Arial Narrow"/>
        <family val="2"/>
      </rPr>
      <t>1</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</si>
  <si>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Im Juli angebotene Stellplätze für Urlaubscamping</t>
    </r>
  </si>
  <si>
    <r>
      <rPr>
        <vertAlign val="superscript"/>
        <sz val="8"/>
        <rFont val="Arial Narrow"/>
        <family val="2"/>
      </rPr>
      <t>2</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</si>
  <si>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Stand jeweils: 1981 - 1986:  1. April; 1987: 1. Januar; 1988 - 1992: 1. Juli; 1993: 1. Januar; ab 1994: 1. Juli</t>
    </r>
  </si>
  <si>
    <t>Tabelle 9.1: Die Beherbergungskapazität in Schleswig-Holstein seit 1981
nach der Betriebsartengruppe</t>
  </si>
  <si>
    <r>
      <rPr>
        <vertAlign val="superscript"/>
        <sz val="8"/>
        <rFont val="Arial Narrow"/>
        <family val="2"/>
      </rPr>
      <t xml:space="preserve">2 </t>
    </r>
    <r>
      <rPr>
        <sz val="8"/>
        <rFont val="Arial Narrow"/>
        <family val="2"/>
      </rPr>
      <t xml:space="preserve"> Stand jeweils: 1981 - 1986:  1. April; 1987: 1. Januar; 1988 - 1992: 1. Juli; 1993: 1. Januar; ab 1994: 1. Juli</t>
    </r>
  </si>
  <si>
    <t>Tabelle 9.2: Die Beherbergungskapazität der Hotellerie in Schleswig-Holstein seit 1981
nach der Betriebsart</t>
  </si>
  <si>
    <t>Tabelle 9.3 Die Beherbergungskapazität der Parahotellerie in Schleswig-Holstein seit 1981
nach der Betriebsart</t>
  </si>
  <si>
    <r>
      <t>Beherbergungs-
stätten</t>
    </r>
    <r>
      <rPr>
        <vertAlign val="superscript"/>
        <sz val="8"/>
        <color indexed="8"/>
        <rFont val="Arial Narrow"/>
        <family val="2"/>
      </rPr>
      <t xml:space="preserve"> 2</t>
    </r>
  </si>
  <si>
    <t>darunter
Gäste aus dem
Ausland</t>
  </si>
  <si>
    <t>53012 Börnsen</t>
  </si>
  <si>
    <t>57050 Martensrade</t>
  </si>
  <si>
    <t>57086 Warnau</t>
  </si>
  <si>
    <t>60050 Krems II</t>
  </si>
  <si>
    <t>530112 Börnsen</t>
  </si>
  <si>
    <t>Frank Drechsler</t>
  </si>
  <si>
    <t>sonst. nordam. Länder</t>
  </si>
  <si>
    <t>53026 Einhaus</t>
  </si>
  <si>
    <t>56026 Hemdingen</t>
  </si>
  <si>
    <t>57038 Kletkamp</t>
  </si>
  <si>
    <t>59154 Rabel</t>
  </si>
  <si>
    <t>60034 Hartenholm</t>
  </si>
  <si>
    <t>60068 Rickling</t>
  </si>
  <si>
    <t>57008 Bönebüttel</t>
  </si>
  <si>
    <t>59116 Großsolt</t>
  </si>
  <si>
    <t>61017 Breitenburg</t>
  </si>
  <si>
    <t>53112 Schönberg</t>
  </si>
  <si>
    <t>54006 Almdorf</t>
  </si>
  <si>
    <t>54084 Mildstedt</t>
  </si>
  <si>
    <t>54128 Struckum</t>
  </si>
  <si>
    <t>56035 Lutzhorn</t>
  </si>
  <si>
    <t>58016 Bissee</t>
  </si>
  <si>
    <t>58021 Bokel</t>
  </si>
  <si>
    <t>58026 Bovenau</t>
  </si>
  <si>
    <t>58162 Thumby</t>
  </si>
  <si>
    <t>58168 Warder</t>
  </si>
  <si>
    <t>59055 Loit</t>
  </si>
  <si>
    <t>59095 Wagersrott</t>
  </si>
  <si>
    <t>61044 Horst (Holstein)</t>
  </si>
  <si>
    <t>Kennziffer: G IV 1 - j 23 SH</t>
  </si>
  <si>
    <t>in Schleswig-Holstein im Jahr 2023 (ohne Campingplätze) nach Kreisen und Gemeinden</t>
  </si>
  <si>
    <t>in Schleswig-Holstein im Jahr 2023 nach Kreisen und Gemeinden</t>
  </si>
  <si>
    <t>Ankünfte, Übernachtungen und Aufenthaltsdauer der Gäste in Schleswig-Holstein im Jahr 2023</t>
  </si>
  <si>
    <t>Ankünfte und Übernachtungen der Gäste in Schleswig-Holstein im Jahr 2023</t>
  </si>
  <si>
    <t>in Beherbergungsstätten in Schleswig-Holstein im Jahr 2023 nach der Gemeindegruppe</t>
  </si>
  <si>
    <t>in Schleswig-Holstein im Jahr 2023 nach Reisegebieten und Betriebsarten (ohne Campingplätze)</t>
  </si>
  <si>
    <t>der Gäste auf Campingplätzen in Schleswig-Holstein im Jahr 2023</t>
  </si>
  <si>
    <t>und in der Parahotellerie in Schleswig-Holstein von 2015 bis 2023</t>
  </si>
  <si>
    <t>Beherbergungsstätten 2023 - Anzahl der Betriebe</t>
  </si>
  <si>
    <t>Beherbergungsstätten 2023 - Anzahl der Gästeankünfte</t>
  </si>
  <si>
    <t>Beherbergungsstätten 2023 - Anzahl der Gästeübernachtungen</t>
  </si>
  <si>
    <t>Campingplätze 2023 - Anzahl der Stellplätze</t>
  </si>
  <si>
    <t>Campingplätze 2023 - Anzahl der Gästeankünfte</t>
  </si>
  <si>
    <t>Campingplätze 2023 - Anzahl der Gästeübernachtungen</t>
  </si>
  <si>
    <t>Tabelle 1: Beherbergungsangebot sowie Ankünfte, Übernachtungen und Aufenthaltsdauer der Gäste
in Schleswig-Holstein im Jahr 2023 (ohne Campingplätze) nach Kreisen und Gemeinden</t>
  </si>
  <si>
    <t xml:space="preserve">.   </t>
  </si>
  <si>
    <t>Tabelle 2: Ankünfte, Übernachtungen und Aufenthaltsdauer der Gäste auf Campingplätzen
in Schleswig-Holstein im Jahr 2023 nach Kreisen und Gemeinden</t>
  </si>
  <si>
    <t>Tabelle 3: Ankünfte, Übernachtungen und Aufenthaltsdauer der Gäste in Schleswig-Holstein
im Jahr 2023 nach Kreisen und Gemeinden</t>
  </si>
  <si>
    <t>Tabelle 4: Ankünfte und Übernachtungen der Gäste in Schleswig-Holstein im Jahr 2023
 nach Reisegebieten und Herkunftsländern</t>
  </si>
  <si>
    <t>Tabelle 6: Beherbergungsangebot sowie Ankünfte, Übernachtungen und Aufenthaltsdauer der Gäste
in Beherbergungsstätten in Schleswig-Holstein im Jahr 2023 nach der Gemeindegruppe
(ohne Campingplätze)</t>
  </si>
  <si>
    <t>Tabelle 7: Beherbergungsangebot sowie Ankünfte, Übernachtungen und Aufenthaltsdauer der Gäste
in Schleswig-Holstein im Jahr 2023 nach Reisegebieten und Betriebsarten (ohne Campingplätze)</t>
  </si>
  <si>
    <t>Tabelle 8: Campingplätze und Stellplatzangebot sowie Ankünfte, Übernachtungen und
Aufenthaltsdauer der Gäste auf Campingplätzen in Schleswig-Holstein im Jahr 2023
nach Kreisen, Reisegebieten und Gemeindegruppen</t>
  </si>
  <si>
    <t>Herausgeber:</t>
  </si>
  <si>
    <t>Telefon:</t>
  </si>
  <si>
    <t>Auskunftsdienst:</t>
  </si>
  <si>
    <t>Info@statistik-nord.de</t>
  </si>
  <si>
    <t xml:space="preserve">Internet: </t>
  </si>
  <si>
    <t>Zeichenerklärung:</t>
  </si>
  <si>
    <t xml:space="preserve">a. n. g. </t>
  </si>
  <si>
    <r>
      <t>© Statistisches Amt für Hamburg und Schleswig-Holstein, Hamburg</t>
    </r>
    <r>
      <rPr>
        <sz val="10"/>
        <rFont val="Arial"/>
        <family val="2"/>
      </rPr>
      <t xml:space="preserve"> 2024</t>
    </r>
    <r>
      <rPr>
        <sz val="10"/>
        <color theme="1"/>
        <rFont val="Arial"/>
        <family val="2"/>
      </rPr>
      <t xml:space="preserve">
Auszugsweise Vervielfältigung und Verbreitung mit Quellenangabe gestattet.        </t>
    </r>
  </si>
  <si>
    <r>
      <t xml:space="preserve">je Gast </t>
    </r>
    <r>
      <rPr>
        <vertAlign val="superscript"/>
        <sz val="8"/>
        <color indexed="8"/>
        <rFont val="Arial Narrow"/>
        <family val="2"/>
      </rPr>
      <t>3</t>
    </r>
  </si>
  <si>
    <r>
      <t xml:space="preserve">je Bett </t>
    </r>
    <r>
      <rPr>
        <vertAlign val="superscript"/>
        <sz val="8"/>
        <color indexed="8"/>
        <rFont val="Arial Narrow"/>
        <family val="2"/>
      </rPr>
      <t>4</t>
    </r>
  </si>
  <si>
    <r>
      <t xml:space="preserve">Beherbergungsstätten </t>
    </r>
    <r>
      <rPr>
        <vertAlign val="superscript"/>
        <sz val="8"/>
        <rFont val="Arial Narrow"/>
        <family val="2"/>
      </rPr>
      <t>2</t>
    </r>
  </si>
  <si>
    <t>Herausgegeben am: 28. März 2024</t>
  </si>
  <si>
    <t xml:space="preserv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</si>
</sst>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 ###\ ##0"/>
    <numFmt numFmtId="165" formatCode="0.0"/>
    <numFmt numFmtId="166" formatCode="#\ ###\ ##0\ \ \ ;\-\ #\ ###\ ##0\ \ \ ;&quot;-   &quot;"/>
    <numFmt numFmtId="167" formatCode="##0.0\ \ \ ;\-\ ##0.0\ \ \ ;\-\ \ \ "/>
    <numFmt numFmtId="168" formatCode="##0.0\ \ \ ;\-\ ##0.0\ \ \ ;&quot;- &quot;\ \ \ "/>
    <numFmt numFmtId="169" formatCode="#\ ###\ ##0\ \ \ ;\-\ #\ ###\ ##0\ \ \ ;\-"/>
  </numFmts>
  <fonts count="53" x14ac:knownFonts="1">
    <font>
      <sz val="10"/>
      <color indexed="8"/>
      <name val="MS Sans Serif"/>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
      <u/>
      <sz val="11"/>
      <color theme="10"/>
      <name val="Arial"/>
      <family val="2"/>
    </font>
    <font>
      <sz val="10"/>
      <name val="MS Sans Serif"/>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style="thin">
        <color rgb="FF1E4B7D"/>
      </left>
      <right/>
      <top style="thin">
        <color rgb="FF1E4B7D"/>
      </top>
      <bottom/>
      <diagonal/>
    </border>
    <border>
      <left style="thin">
        <color rgb="FF1E4B7D"/>
      </left>
      <right/>
      <top/>
      <bottom style="thin">
        <color rgb="FF1E4B7D"/>
      </bottom>
      <diagonal/>
    </border>
  </borders>
  <cellStyleXfs count="105">
    <xf numFmtId="0" fontId="0" fillId="0" borderId="0"/>
    <xf numFmtId="0" fontId="20" fillId="0" borderId="0"/>
    <xf numFmtId="0" fontId="19" fillId="0" borderId="0"/>
    <xf numFmtId="0" fontId="14" fillId="0" borderId="0"/>
    <xf numFmtId="0" fontId="13" fillId="0" borderId="0"/>
    <xf numFmtId="0" fontId="14" fillId="0" borderId="0"/>
    <xf numFmtId="0" fontId="13" fillId="0" borderId="0"/>
    <xf numFmtId="0" fontId="14" fillId="0" borderId="0"/>
    <xf numFmtId="0" fontId="12" fillId="0" borderId="0"/>
    <xf numFmtId="0" fontId="39" fillId="0" borderId="0" applyNumberFormat="0" applyFill="0" applyBorder="0" applyAlignment="0" applyProtection="0"/>
    <xf numFmtId="0" fontId="11" fillId="0" borderId="0"/>
    <xf numFmtId="0" fontId="15" fillId="0" borderId="0"/>
    <xf numFmtId="0" fontId="10" fillId="0" borderId="0" applyFill="0" applyAlignment="0"/>
    <xf numFmtId="0" fontId="30" fillId="0" borderId="0" applyFill="0" applyBorder="0" applyAlignment="0"/>
    <xf numFmtId="0" fontId="45" fillId="0" borderId="0" applyFill="0" applyBorder="0" applyAlignment="0"/>
    <xf numFmtId="0" fontId="10" fillId="0" borderId="0"/>
    <xf numFmtId="0" fontId="15" fillId="0" borderId="0"/>
    <xf numFmtId="0" fontId="10" fillId="0" borderId="0"/>
    <xf numFmtId="0" fontId="10" fillId="0" borderId="0"/>
    <xf numFmtId="0" fontId="47" fillId="6"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15" borderId="0" applyNumberFormat="0" applyBorder="0" applyAlignment="0" applyProtection="0"/>
    <xf numFmtId="0" fontId="48" fillId="16"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0" fillId="0" borderId="0" applyNumberFormat="0" applyFill="0" applyBorder="0" applyAlignment="0" applyProtection="0"/>
    <xf numFmtId="43" fontId="14" fillId="0" borderId="0" applyFont="0" applyFill="0" applyBorder="0" applyAlignment="0" applyProtection="0"/>
    <xf numFmtId="0" fontId="10" fillId="0" borderId="0"/>
    <xf numFmtId="0" fontId="12" fillId="0" borderId="0"/>
    <xf numFmtId="0" fontId="12" fillId="0" borderId="0"/>
    <xf numFmtId="0" fontId="10" fillId="0" borderId="0"/>
    <xf numFmtId="0" fontId="14" fillId="0" borderId="0"/>
    <xf numFmtId="0" fontId="12"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49" fillId="0" borderId="0"/>
    <xf numFmtId="0" fontId="8" fillId="0" borderId="0"/>
    <xf numFmtId="0" fontId="8" fillId="0" borderId="0"/>
    <xf numFmtId="0" fontId="8" fillId="0" borderId="0"/>
    <xf numFmtId="0" fontId="8" fillId="0" borderId="0"/>
    <xf numFmtId="0" fontId="9" fillId="0" borderId="0"/>
    <xf numFmtId="0" fontId="9" fillId="0" borderId="0" applyFill="0" applyAlignment="0"/>
    <xf numFmtId="0" fontId="9" fillId="0" borderId="0"/>
    <xf numFmtId="0" fontId="9" fillId="0" borderId="0"/>
    <xf numFmtId="0" fontId="9" fillId="0" borderId="0"/>
    <xf numFmtId="43" fontId="14" fillId="0" borderId="0" applyFont="0" applyFill="0" applyBorder="0" applyAlignment="0" applyProtection="0"/>
    <xf numFmtId="0" fontId="9" fillId="0" borderId="0"/>
    <xf numFmtId="0" fontId="8" fillId="0" borderId="0"/>
    <xf numFmtId="0" fontId="8"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15" fillId="0" borderId="0"/>
    <xf numFmtId="0" fontId="7"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3" fillId="0" borderId="0"/>
    <xf numFmtId="43"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51" fillId="0" borderId="0" applyNumberFormat="0" applyFill="0" applyBorder="0" applyAlignment="0" applyProtection="0"/>
    <xf numFmtId="0" fontId="2" fillId="0" borderId="0"/>
  </cellStyleXfs>
  <cellXfs count="330">
    <xf numFmtId="0" fontId="0" fillId="0" borderId="0" xfId="0"/>
    <xf numFmtId="0" fontId="17" fillId="0" borderId="0" xfId="0" applyFont="1"/>
    <xf numFmtId="0" fontId="18" fillId="0" borderId="0" xfId="0" applyFont="1" applyAlignment="1">
      <alignment wrapText="1"/>
    </xf>
    <xf numFmtId="0" fontId="17" fillId="0" borderId="0" xfId="0" applyFont="1" applyAlignment="1">
      <alignment wrapText="1"/>
    </xf>
    <xf numFmtId="0" fontId="17" fillId="0" borderId="0" xfId="0" applyFont="1" applyAlignment="1">
      <alignment vertical="top" wrapText="1"/>
    </xf>
    <xf numFmtId="0" fontId="21" fillId="0" borderId="0" xfId="0" applyFont="1"/>
    <xf numFmtId="0" fontId="22" fillId="0" borderId="0" xfId="3" applyFont="1"/>
    <xf numFmtId="0" fontId="23" fillId="0" borderId="0" xfId="0" applyFont="1"/>
    <xf numFmtId="0" fontId="22" fillId="0" borderId="0" xfId="3" applyFont="1" applyAlignment="1">
      <alignment horizontal="right"/>
    </xf>
    <xf numFmtId="0" fontId="15" fillId="0" borderId="0" xfId="3" applyFont="1"/>
    <xf numFmtId="0" fontId="24" fillId="0" borderId="0" xfId="3" applyFont="1" applyAlignment="1">
      <alignment horizontal="center"/>
    </xf>
    <xf numFmtId="0" fontId="0" fillId="0" borderId="0" xfId="0" applyAlignment="1">
      <alignment horizontal="right"/>
    </xf>
    <xf numFmtId="0" fontId="29" fillId="0" borderId="0" xfId="0" applyFont="1"/>
    <xf numFmtId="0" fontId="31" fillId="0" borderId="0" xfId="0" applyFont="1" applyFill="1" applyAlignment="1">
      <alignment horizontal="left"/>
    </xf>
    <xf numFmtId="0" fontId="31" fillId="0" borderId="0" xfId="0" applyFont="1" applyFill="1" applyAlignment="1">
      <alignment horizontal="center"/>
    </xf>
    <xf numFmtId="0" fontId="31" fillId="0" borderId="0" xfId="0" applyFont="1"/>
    <xf numFmtId="0" fontId="31" fillId="0" borderId="0" xfId="0" applyFont="1" applyAlignment="1"/>
    <xf numFmtId="0" fontId="31" fillId="0" borderId="0" xfId="0" applyFont="1" applyFill="1"/>
    <xf numFmtId="0" fontId="31" fillId="0" borderId="0" xfId="0" applyFont="1" applyAlignment="1">
      <alignment vertical="top"/>
    </xf>
    <xf numFmtId="0" fontId="31" fillId="0" borderId="0" xfId="0" applyNumberFormat="1" applyFont="1" applyFill="1" applyAlignment="1">
      <alignment horizontal="right" vertical="top" wrapText="1"/>
    </xf>
    <xf numFmtId="0" fontId="31" fillId="0" borderId="0" xfId="0" applyNumberFormat="1" applyFont="1" applyFill="1" applyBorder="1" applyAlignment="1">
      <alignment horizontal="right" vertical="top" wrapText="1"/>
    </xf>
    <xf numFmtId="0" fontId="31" fillId="0" borderId="0" xfId="0" applyFont="1" applyFill="1" applyBorder="1" applyAlignment="1">
      <alignment horizontal="right" vertical="top" wrapText="1"/>
    </xf>
    <xf numFmtId="0" fontId="31" fillId="0" borderId="0" xfId="0" applyFont="1" applyFill="1" applyBorder="1" applyAlignment="1">
      <alignment horizontal="center" vertical="top" wrapText="1"/>
    </xf>
    <xf numFmtId="0" fontId="32" fillId="0" borderId="0" xfId="0" applyFont="1" applyAlignment="1">
      <alignment horizontal="right" wrapText="1"/>
    </xf>
    <xf numFmtId="0" fontId="31" fillId="0" borderId="0" xfId="0" applyFont="1" applyAlignment="1">
      <alignment wrapText="1"/>
    </xf>
    <xf numFmtId="0" fontId="32" fillId="0" borderId="0" xfId="0" applyFont="1" applyAlignment="1">
      <alignment wrapText="1"/>
    </xf>
    <xf numFmtId="0" fontId="32" fillId="0" borderId="0" xfId="0" applyFont="1" applyAlignment="1">
      <alignment horizontal="right" vertical="top" wrapText="1"/>
    </xf>
    <xf numFmtId="0" fontId="32" fillId="0" borderId="0" xfId="0" applyFont="1" applyAlignment="1">
      <alignment vertical="top" wrapText="1"/>
    </xf>
    <xf numFmtId="0" fontId="31" fillId="0" borderId="0" xfId="0" applyFont="1" applyAlignment="1">
      <alignment horizontal="right" wrapText="1"/>
    </xf>
    <xf numFmtId="0" fontId="32" fillId="0" borderId="0" xfId="0" applyNumberFormat="1" applyFont="1" applyFill="1" applyBorder="1" applyAlignment="1">
      <alignment horizontal="right" vertical="top" wrapText="1"/>
    </xf>
    <xf numFmtId="0" fontId="32" fillId="0" borderId="0" xfId="0" applyFont="1" applyFill="1" applyBorder="1" applyAlignment="1">
      <alignment horizontal="right" vertical="top" wrapText="1"/>
    </xf>
    <xf numFmtId="0" fontId="32" fillId="0" borderId="0" xfId="0" applyFont="1" applyFill="1" applyBorder="1" applyAlignment="1">
      <alignment horizontal="center" vertical="top" wrapText="1"/>
    </xf>
    <xf numFmtId="0" fontId="31" fillId="0" borderId="0" xfId="0" applyNumberFormat="1" applyFont="1" applyFill="1" applyBorder="1" applyAlignment="1">
      <alignment horizontal="center" vertical="top" wrapText="1"/>
    </xf>
    <xf numFmtId="0" fontId="32" fillId="0" borderId="0" xfId="0" applyFont="1"/>
    <xf numFmtId="0" fontId="35" fillId="0" borderId="0" xfId="0" applyFont="1" applyAlignment="1">
      <alignment horizontal="right"/>
    </xf>
    <xf numFmtId="0" fontId="37" fillId="0" borderId="0" xfId="0" applyFont="1" applyAlignment="1">
      <alignment horizontal="right" vertical="center"/>
    </xf>
    <xf numFmtId="0" fontId="23" fillId="0" borderId="0" xfId="0" applyFont="1" applyAlignment="1">
      <alignment horizontal="right" vertical="center"/>
    </xf>
    <xf numFmtId="0" fontId="38" fillId="0" borderId="0" xfId="0" applyFont="1" applyAlignment="1">
      <alignment horizontal="right"/>
    </xf>
    <xf numFmtId="0" fontId="34" fillId="0" borderId="0" xfId="8" quotePrefix="1" applyFont="1" applyAlignment="1"/>
    <xf numFmtId="0" fontId="32" fillId="0" borderId="0" xfId="0" applyFont="1" applyAlignment="1">
      <alignment horizontal="right"/>
    </xf>
    <xf numFmtId="0" fontId="31" fillId="0" borderId="0" xfId="0" applyFont="1" applyAlignment="1">
      <alignment horizontal="right"/>
    </xf>
    <xf numFmtId="0" fontId="32" fillId="0" borderId="0" xfId="0" applyNumberFormat="1" applyFont="1" applyFill="1" applyAlignment="1">
      <alignment horizontal="right"/>
    </xf>
    <xf numFmtId="0" fontId="37" fillId="0" borderId="0" xfId="0" quotePrefix="1" applyFont="1" applyAlignment="1">
      <alignment horizontal="right"/>
    </xf>
    <xf numFmtId="0" fontId="31" fillId="0" borderId="12" xfId="0" applyNumberFormat="1" applyFont="1" applyFill="1" applyBorder="1" applyAlignment="1">
      <alignment horizontal="right" vertical="top" wrapText="1"/>
    </xf>
    <xf numFmtId="0" fontId="31" fillId="4" borderId="17" xfId="0" applyFont="1" applyFill="1" applyBorder="1" applyAlignment="1">
      <alignment horizontal="left" vertical="center" indent="1"/>
    </xf>
    <xf numFmtId="0" fontId="31" fillId="4" borderId="13" xfId="0" applyFont="1" applyFill="1" applyBorder="1" applyAlignment="1">
      <alignment horizontal="left" vertical="center" indent="1"/>
    </xf>
    <xf numFmtId="0" fontId="31" fillId="4" borderId="10" xfId="0" applyFont="1" applyFill="1" applyBorder="1" applyAlignment="1">
      <alignment horizontal="left" vertical="center" indent="1"/>
    </xf>
    <xf numFmtId="0" fontId="31" fillId="4" borderId="13" xfId="0" applyFont="1" applyFill="1" applyBorder="1" applyAlignment="1">
      <alignment horizontal="left" vertical="center" wrapText="1" indent="1"/>
    </xf>
    <xf numFmtId="0" fontId="32" fillId="0" borderId="0" xfId="0" applyNumberFormat="1" applyFont="1" applyFill="1" applyBorder="1" applyAlignment="1">
      <alignment horizontal="left" vertical="top" wrapText="1"/>
    </xf>
    <xf numFmtId="0" fontId="31" fillId="0" borderId="0" xfId="0" applyFont="1" applyAlignment="1">
      <alignment horizontal="center" wrapText="1"/>
    </xf>
    <xf numFmtId="0" fontId="34" fillId="0" borderId="0" xfId="8" quotePrefix="1" applyFont="1" applyAlignment="1">
      <alignment horizontal="left"/>
    </xf>
    <xf numFmtId="0" fontId="41" fillId="0" borderId="0" xfId="0" applyFont="1"/>
    <xf numFmtId="0" fontId="32" fillId="0" borderId="13" xfId="0" applyFont="1" applyBorder="1" applyAlignment="1"/>
    <xf numFmtId="0" fontId="32" fillId="0" borderId="13" xfId="0" applyFont="1" applyBorder="1" applyAlignment="1">
      <alignment horizontal="left" indent="1"/>
    </xf>
    <xf numFmtId="0" fontId="33" fillId="2" borderId="13" xfId="0" applyFont="1" applyFill="1" applyBorder="1" applyAlignment="1">
      <alignment horizontal="left" vertical="top" wrapText="1" indent="1"/>
    </xf>
    <xf numFmtId="0" fontId="31" fillId="0" borderId="13" xfId="0" applyFont="1" applyFill="1" applyBorder="1" applyAlignment="1">
      <alignment horizontal="left" vertical="top" wrapText="1" indent="1"/>
    </xf>
    <xf numFmtId="0" fontId="31" fillId="0" borderId="13" xfId="0" applyFont="1" applyFill="1" applyBorder="1" applyAlignment="1">
      <alignment horizontal="left" vertical="top" wrapText="1" indent="2"/>
    </xf>
    <xf numFmtId="0" fontId="32" fillId="0" borderId="5" xfId="0" applyNumberFormat="1" applyFont="1" applyFill="1" applyBorder="1" applyAlignment="1">
      <alignment horizontal="left" vertical="top" wrapText="1"/>
    </xf>
    <xf numFmtId="0" fontId="34" fillId="2" borderId="13" xfId="0" applyFont="1" applyFill="1" applyBorder="1" applyAlignment="1">
      <alignment horizontal="left" vertical="top" wrapText="1"/>
    </xf>
    <xf numFmtId="0" fontId="32" fillId="0" borderId="13" xfId="0" applyFont="1" applyFill="1" applyBorder="1" applyAlignment="1">
      <alignment vertical="top" wrapText="1"/>
    </xf>
    <xf numFmtId="0" fontId="32" fillId="2" borderId="13" xfId="0" applyFont="1" applyFill="1" applyBorder="1" applyAlignment="1">
      <alignment horizontal="left" vertical="top" wrapText="1"/>
    </xf>
    <xf numFmtId="0" fontId="34" fillId="0" borderId="5" xfId="8" quotePrefix="1" applyFont="1" applyBorder="1" applyAlignment="1"/>
    <xf numFmtId="0" fontId="32" fillId="0" borderId="5" xfId="0" applyFont="1" applyBorder="1" applyAlignment="1"/>
    <xf numFmtId="0" fontId="18" fillId="0" borderId="0" xfId="0" applyFont="1" applyAlignment="1">
      <alignment vertical="top" wrapText="1"/>
    </xf>
    <xf numFmtId="164" fontId="41" fillId="0" borderId="0" xfId="0" applyNumberFormat="1" applyFont="1" applyBorder="1" applyProtection="1"/>
    <xf numFmtId="165" fontId="41" fillId="0" borderId="0" xfId="0" applyNumberFormat="1" applyFont="1"/>
    <xf numFmtId="0" fontId="41" fillId="0" borderId="8" xfId="0" applyFont="1" applyBorder="1" applyAlignment="1">
      <alignment horizontal="center"/>
    </xf>
    <xf numFmtId="0" fontId="41" fillId="0" borderId="0" xfId="0" applyFont="1" applyBorder="1" applyAlignment="1">
      <alignment horizontal="center"/>
    </xf>
    <xf numFmtId="0" fontId="16" fillId="0" borderId="0" xfId="0" applyFont="1" applyAlignment="1">
      <alignment wrapText="1"/>
    </xf>
    <xf numFmtId="0" fontId="41" fillId="0" borderId="0" xfId="0" applyFont="1" applyAlignment="1">
      <alignment horizontal="centerContinuous"/>
    </xf>
    <xf numFmtId="0" fontId="32" fillId="0" borderId="0" xfId="0" applyFont="1" applyAlignment="1">
      <alignment vertical="top"/>
    </xf>
    <xf numFmtId="0" fontId="31" fillId="0" borderId="13" xfId="0" applyNumberFormat="1" applyFont="1" applyFill="1" applyBorder="1" applyAlignment="1">
      <alignment horizontal="center" vertical="top" wrapText="1"/>
    </xf>
    <xf numFmtId="0" fontId="31" fillId="0" borderId="0" xfId="0" applyFont="1" applyAlignment="1">
      <alignment vertical="top" wrapText="1"/>
    </xf>
    <xf numFmtId="0" fontId="41" fillId="5" borderId="20" xfId="0" applyFont="1" applyFill="1" applyBorder="1" applyAlignment="1">
      <alignment horizontal="centerContinuous" vertical="center"/>
    </xf>
    <xf numFmtId="0" fontId="41" fillId="5" borderId="22" xfId="0" applyFont="1" applyFill="1" applyBorder="1" applyAlignment="1">
      <alignment horizontal="centerContinuous" vertical="center"/>
    </xf>
    <xf numFmtId="0" fontId="32" fillId="0" borderId="10" xfId="0" applyFont="1" applyFill="1" applyBorder="1" applyAlignment="1">
      <alignment vertical="top" wrapText="1"/>
    </xf>
    <xf numFmtId="0" fontId="41" fillId="5" borderId="1" xfId="0" applyFont="1" applyFill="1" applyBorder="1" applyAlignment="1">
      <alignment horizontal="center" vertical="center"/>
    </xf>
    <xf numFmtId="0" fontId="41" fillId="0" borderId="13" xfId="0" applyFont="1" applyBorder="1" applyAlignment="1">
      <alignment horizontal="center"/>
    </xf>
    <xf numFmtId="0" fontId="41" fillId="0" borderId="24" xfId="0" applyFont="1" applyBorder="1" applyAlignment="1">
      <alignment horizontal="center"/>
    </xf>
    <xf numFmtId="164" fontId="41" fillId="0" borderId="24" xfId="0" applyNumberFormat="1" applyFont="1" applyBorder="1" applyProtection="1"/>
    <xf numFmtId="165" fontId="41" fillId="0" borderId="24" xfId="0" applyNumberFormat="1" applyFont="1" applyBorder="1"/>
    <xf numFmtId="0" fontId="31" fillId="0" borderId="24" xfId="0" applyFont="1" applyBorder="1" applyAlignment="1"/>
    <xf numFmtId="0" fontId="31" fillId="0" borderId="24" xfId="0" applyFont="1" applyBorder="1"/>
    <xf numFmtId="0" fontId="43" fillId="0" borderId="13" xfId="0" applyNumberFormat="1" applyFont="1" applyFill="1" applyBorder="1" applyAlignment="1">
      <alignment horizontal="left" vertical="top" wrapText="1"/>
    </xf>
    <xf numFmtId="0" fontId="31" fillId="0" borderId="13" xfId="0" applyFont="1" applyBorder="1" applyAlignment="1">
      <alignment horizontal="left" indent="1"/>
    </xf>
    <xf numFmtId="0" fontId="31" fillId="0" borderId="13" xfId="0" applyFont="1" applyBorder="1" applyAlignment="1">
      <alignment horizontal="left" indent="2"/>
    </xf>
    <xf numFmtId="0" fontId="32" fillId="0" borderId="13" xfId="0" applyFont="1" applyBorder="1" applyAlignment="1">
      <alignment horizontal="left"/>
    </xf>
    <xf numFmtId="0" fontId="31" fillId="0" borderId="13" xfId="0" applyFont="1" applyBorder="1" applyAlignment="1"/>
    <xf numFmtId="0" fontId="32" fillId="0" borderId="10" xfId="0" applyFont="1" applyBorder="1" applyAlignment="1">
      <alignment horizontal="left"/>
    </xf>
    <xf numFmtId="0" fontId="15" fillId="0" borderId="0" xfId="11" applyAlignment="1">
      <alignment wrapText="1"/>
    </xf>
    <xf numFmtId="0" fontId="15" fillId="0" borderId="0" xfId="11"/>
    <xf numFmtId="0" fontId="15" fillId="0" borderId="0" xfId="11" applyFont="1"/>
    <xf numFmtId="0" fontId="15" fillId="0" borderId="0" xfId="16"/>
    <xf numFmtId="0" fontId="15" fillId="0" borderId="0" xfId="16" applyFont="1"/>
    <xf numFmtId="49" fontId="15" fillId="0" borderId="0" xfId="16" applyNumberFormat="1" applyFont="1"/>
    <xf numFmtId="49" fontId="15" fillId="0" borderId="0" xfId="16" applyNumberFormat="1"/>
    <xf numFmtId="1" fontId="15" fillId="0" borderId="0" xfId="16" applyNumberFormat="1" applyFont="1" applyAlignment="1">
      <alignment horizontal="right"/>
    </xf>
    <xf numFmtId="0" fontId="41" fillId="5" borderId="1" xfId="0" applyFont="1" applyFill="1" applyBorder="1" applyAlignment="1">
      <alignment horizontal="center" vertical="center" wrapText="1"/>
    </xf>
    <xf numFmtId="0" fontId="41" fillId="5" borderId="2" xfId="0" applyFont="1" applyFill="1" applyBorder="1" applyAlignment="1">
      <alignment horizontal="center" vertical="center" wrapText="1"/>
    </xf>
    <xf numFmtId="0" fontId="16" fillId="0" borderId="0" xfId="0" applyFont="1" applyAlignment="1">
      <alignment horizontal="center"/>
    </xf>
    <xf numFmtId="0" fontId="17" fillId="0" borderId="0" xfId="0" applyFont="1" applyAlignment="1">
      <alignment horizontal="center"/>
    </xf>
    <xf numFmtId="0" fontId="17" fillId="0" borderId="0" xfId="0" applyFont="1" applyAlignment="1"/>
    <xf numFmtId="0" fontId="34" fillId="0" borderId="13" xfId="8" quotePrefix="1" applyFont="1" applyBorder="1" applyAlignment="1">
      <alignment horizontal="left"/>
    </xf>
    <xf numFmtId="0" fontId="32" fillId="0" borderId="13" xfId="0" applyNumberFormat="1" applyFont="1" applyFill="1" applyBorder="1" applyAlignment="1">
      <alignment horizontal="left" vertical="top" wrapText="1"/>
    </xf>
    <xf numFmtId="0" fontId="32" fillId="0" borderId="10" xfId="0" applyFont="1" applyFill="1" applyBorder="1" applyAlignment="1">
      <alignment wrapText="1"/>
    </xf>
    <xf numFmtId="0" fontId="41" fillId="5" borderId="1" xfId="0" applyFont="1" applyFill="1" applyBorder="1" applyAlignment="1">
      <alignment horizontal="center" vertical="center" wrapText="1"/>
    </xf>
    <xf numFmtId="0" fontId="41" fillId="5" borderId="2" xfId="0" applyFont="1" applyFill="1" applyBorder="1" applyAlignment="1">
      <alignment horizontal="center" vertical="center" wrapText="1"/>
    </xf>
    <xf numFmtId="0" fontId="31" fillId="0" borderId="0" xfId="0" applyFont="1" applyFill="1" applyAlignment="1">
      <alignment horizontal="left"/>
    </xf>
    <xf numFmtId="1" fontId="9" fillId="0" borderId="0" xfId="59" applyNumberFormat="1" applyFont="1" applyAlignment="1">
      <alignment horizontal="right"/>
    </xf>
    <xf numFmtId="49" fontId="9" fillId="0" borderId="0" xfId="59" applyNumberFormat="1" applyFont="1" applyAlignment="1">
      <alignment horizontal="left"/>
    </xf>
    <xf numFmtId="0" fontId="9" fillId="0" borderId="0" xfId="59" applyFont="1" applyAlignment="1">
      <alignment horizontal="left"/>
    </xf>
    <xf numFmtId="1" fontId="9" fillId="0" borderId="0" xfId="59" applyNumberFormat="1" applyFont="1" applyFill="1" applyAlignment="1">
      <alignment horizontal="right"/>
    </xf>
    <xf numFmtId="49" fontId="9" fillId="0" borderId="0" xfId="59" applyNumberFormat="1" applyFont="1" applyAlignment="1">
      <alignment horizontal="left" vertical="center"/>
    </xf>
    <xf numFmtId="0" fontId="9" fillId="0" borderId="0" xfId="59" applyNumberFormat="1" applyFont="1" applyFill="1" applyAlignment="1">
      <alignment horizontal="left" vertical="center"/>
    </xf>
    <xf numFmtId="49" fontId="16" fillId="0" borderId="0" xfId="16" applyNumberFormat="1" applyFont="1"/>
    <xf numFmtId="1" fontId="46" fillId="0" borderId="0" xfId="61" applyNumberFormat="1" applyFont="1" applyBorder="1" applyAlignment="1">
      <alignment horizontal="right"/>
    </xf>
    <xf numFmtId="1" fontId="15" fillId="0" borderId="0" xfId="61" applyNumberFormat="1" applyFont="1" applyBorder="1" applyAlignment="1">
      <alignment horizontal="right" vertical="center"/>
    </xf>
    <xf numFmtId="1" fontId="15" fillId="0" borderId="0" xfId="61" applyNumberFormat="1" applyFont="1" applyBorder="1" applyAlignment="1">
      <alignment horizontal="right"/>
    </xf>
    <xf numFmtId="1" fontId="46" fillId="0" borderId="0" xfId="61" applyNumberFormat="1" applyFont="1" applyBorder="1" applyAlignment="1">
      <alignment horizontal="right" vertical="center" wrapText="1"/>
    </xf>
    <xf numFmtId="1" fontId="15" fillId="0" borderId="0" xfId="61" applyNumberFormat="1" applyFont="1" applyBorder="1" applyAlignment="1">
      <alignment horizontal="right" vertical="center" wrapText="1"/>
    </xf>
    <xf numFmtId="0" fontId="16" fillId="0" borderId="0" xfId="11" applyFont="1"/>
    <xf numFmtId="166" fontId="31" fillId="0" borderId="0" xfId="0" applyNumberFormat="1" applyFont="1" applyAlignment="1">
      <alignment horizontal="right"/>
    </xf>
    <xf numFmtId="166" fontId="41" fillId="0" borderId="0" xfId="0" applyNumberFormat="1" applyFont="1" applyBorder="1" applyProtection="1"/>
    <xf numFmtId="0" fontId="41" fillId="5" borderId="26"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1"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1"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1"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14" xfId="0" applyFont="1" applyFill="1" applyBorder="1" applyAlignment="1">
      <alignment horizontal="center" vertical="center" wrapText="1"/>
    </xf>
    <xf numFmtId="166" fontId="32" fillId="0" borderId="12" xfId="0" applyNumberFormat="1" applyFont="1" applyFill="1" applyBorder="1" applyAlignment="1">
      <alignment horizontal="right"/>
    </xf>
    <xf numFmtId="166" fontId="32" fillId="0" borderId="0" xfId="0" applyNumberFormat="1" applyFont="1" applyFill="1" applyAlignment="1">
      <alignment horizontal="right"/>
    </xf>
    <xf numFmtId="168" fontId="32" fillId="0" borderId="0" xfId="0" applyNumberFormat="1" applyFont="1" applyFill="1" applyAlignment="1">
      <alignment horizontal="right"/>
    </xf>
    <xf numFmtId="167" fontId="32" fillId="0" borderId="0" xfId="0" applyNumberFormat="1" applyFont="1" applyFill="1" applyAlignment="1">
      <alignment horizontal="right"/>
    </xf>
    <xf numFmtId="167" fontId="32" fillId="0" borderId="0" xfId="0" applyNumberFormat="1" applyFont="1" applyFill="1" applyBorder="1" applyAlignment="1">
      <alignment horizontal="right"/>
    </xf>
    <xf numFmtId="166" fontId="32" fillId="0" borderId="28" xfId="0" applyNumberFormat="1" applyFont="1" applyFill="1" applyBorder="1" applyAlignment="1">
      <alignment horizontal="right"/>
    </xf>
    <xf numFmtId="166" fontId="32" fillId="0" borderId="23" xfId="0" applyNumberFormat="1" applyFont="1" applyFill="1" applyBorder="1" applyAlignment="1">
      <alignment horizontal="right"/>
    </xf>
    <xf numFmtId="168" fontId="32" fillId="0" borderId="23" xfId="0" applyNumberFormat="1" applyFont="1" applyFill="1" applyBorder="1" applyAlignment="1">
      <alignment horizontal="right"/>
    </xf>
    <xf numFmtId="167" fontId="32" fillId="0" borderId="23" xfId="0" applyNumberFormat="1" applyFont="1" applyFill="1" applyBorder="1" applyAlignment="1">
      <alignment horizontal="right"/>
    </xf>
    <xf numFmtId="166" fontId="32" fillId="0" borderId="12" xfId="0" applyNumberFormat="1" applyFont="1" applyBorder="1" applyAlignment="1" applyProtection="1">
      <alignment horizontal="right"/>
      <protection locked="0"/>
    </xf>
    <xf numFmtId="166" fontId="32" fillId="0" borderId="0" xfId="0" applyNumberFormat="1" applyFont="1" applyAlignment="1">
      <alignment horizontal="right"/>
    </xf>
    <xf numFmtId="168" fontId="32" fillId="0" borderId="0" xfId="0" applyNumberFormat="1" applyFont="1" applyAlignment="1">
      <alignment horizontal="right"/>
    </xf>
    <xf numFmtId="167" fontId="32" fillId="0" borderId="0" xfId="0" applyNumberFormat="1" applyFont="1" applyAlignment="1">
      <alignment horizontal="right"/>
    </xf>
    <xf numFmtId="166" fontId="32" fillId="0" borderId="12" xfId="0" applyNumberFormat="1" applyFont="1" applyBorder="1" applyAlignment="1">
      <alignment horizontal="right"/>
    </xf>
    <xf numFmtId="166" fontId="31" fillId="0" borderId="12" xfId="0" applyNumberFormat="1" applyFont="1" applyBorder="1" applyAlignment="1">
      <alignment horizontal="right"/>
    </xf>
    <xf numFmtId="168" fontId="31" fillId="0" borderId="0" xfId="0" applyNumberFormat="1" applyFont="1" applyAlignment="1">
      <alignment horizontal="right"/>
    </xf>
    <xf numFmtId="167" fontId="31" fillId="0" borderId="0" xfId="0" applyNumberFormat="1" applyFont="1" applyAlignment="1">
      <alignment horizontal="right"/>
    </xf>
    <xf numFmtId="166" fontId="31" fillId="0" borderId="0" xfId="0" applyNumberFormat="1" applyFont="1" applyBorder="1" applyAlignment="1">
      <alignment horizontal="right"/>
    </xf>
    <xf numFmtId="168" fontId="31" fillId="0" borderId="0" xfId="0" applyNumberFormat="1" applyFont="1" applyBorder="1" applyAlignment="1">
      <alignment horizontal="right"/>
    </xf>
    <xf numFmtId="167" fontId="31" fillId="0" borderId="0" xfId="0" applyNumberFormat="1" applyFont="1" applyBorder="1" applyAlignment="1">
      <alignment horizontal="right"/>
    </xf>
    <xf numFmtId="166" fontId="32" fillId="0" borderId="0" xfId="0" applyNumberFormat="1" applyFont="1" applyBorder="1" applyAlignment="1">
      <alignment horizontal="right"/>
    </xf>
    <xf numFmtId="166" fontId="31" fillId="0" borderId="6" xfId="0" applyNumberFormat="1" applyFont="1" applyBorder="1" applyAlignment="1">
      <alignment horizontal="right"/>
    </xf>
    <xf numFmtId="166" fontId="31" fillId="0" borderId="7" xfId="0" applyNumberFormat="1" applyFont="1" applyBorder="1" applyAlignment="1">
      <alignment horizontal="right"/>
    </xf>
    <xf numFmtId="168" fontId="31" fillId="0" borderId="7" xfId="0" applyNumberFormat="1" applyFont="1" applyBorder="1" applyAlignment="1">
      <alignment horizontal="right"/>
    </xf>
    <xf numFmtId="167" fontId="31" fillId="0" borderId="7" xfId="0" applyNumberFormat="1" applyFont="1" applyBorder="1" applyAlignment="1">
      <alignment horizontal="right"/>
    </xf>
    <xf numFmtId="168" fontId="32" fillId="0" borderId="0" xfId="0" applyNumberFormat="1" applyFont="1" applyFill="1" applyBorder="1" applyAlignment="1">
      <alignment horizontal="right"/>
    </xf>
    <xf numFmtId="166" fontId="32" fillId="0" borderId="0" xfId="0" applyNumberFormat="1" applyFont="1" applyFill="1" applyBorder="1" applyAlignment="1">
      <alignment horizontal="right"/>
    </xf>
    <xf numFmtId="166" fontId="32" fillId="0" borderId="0" xfId="0" applyNumberFormat="1" applyFont="1" applyAlignment="1" applyProtection="1">
      <alignment horizontal="right"/>
      <protection locked="0"/>
    </xf>
    <xf numFmtId="166" fontId="31" fillId="0" borderId="0" xfId="0" applyNumberFormat="1" applyFont="1" applyAlignment="1" applyProtection="1">
      <alignment horizontal="right"/>
      <protection locked="0"/>
    </xf>
    <xf numFmtId="166" fontId="32" fillId="0" borderId="23" xfId="0" applyNumberFormat="1" applyFont="1" applyBorder="1" applyAlignment="1">
      <alignment horizontal="right"/>
    </xf>
    <xf numFmtId="168" fontId="32" fillId="0" borderId="23" xfId="0" applyNumberFormat="1" applyFont="1" applyBorder="1" applyAlignment="1">
      <alignment horizontal="right"/>
    </xf>
    <xf numFmtId="167" fontId="32" fillId="0" borderId="23" xfId="0" applyNumberFormat="1" applyFont="1" applyBorder="1" applyAlignment="1">
      <alignment horizontal="right"/>
    </xf>
    <xf numFmtId="166" fontId="32" fillId="0" borderId="0" xfId="0" applyNumberFormat="1" applyFont="1" applyFill="1" applyBorder="1" applyAlignment="1">
      <alignment horizontal="right" vertical="top"/>
    </xf>
    <xf numFmtId="168" fontId="32" fillId="0" borderId="0" xfId="0" applyNumberFormat="1" applyFont="1" applyFill="1" applyBorder="1" applyAlignment="1">
      <alignment horizontal="right" vertical="top"/>
    </xf>
    <xf numFmtId="166" fontId="32" fillId="0" borderId="0" xfId="0" applyNumberFormat="1" applyFont="1" applyFill="1" applyAlignment="1">
      <alignment horizontal="right" vertical="top"/>
    </xf>
    <xf numFmtId="167" fontId="32" fillId="0" borderId="0" xfId="0" applyNumberFormat="1" applyFont="1" applyFill="1" applyAlignment="1">
      <alignment horizontal="right" vertical="top"/>
    </xf>
    <xf numFmtId="168" fontId="32" fillId="0" borderId="0" xfId="0" applyNumberFormat="1" applyFont="1" applyFill="1" applyAlignment="1">
      <alignment horizontal="right" vertical="top"/>
    </xf>
    <xf numFmtId="166" fontId="32" fillId="0" borderId="0" xfId="0" applyNumberFormat="1" applyFont="1"/>
    <xf numFmtId="168" fontId="32" fillId="0" borderId="0" xfId="0" applyNumberFormat="1" applyFont="1"/>
    <xf numFmtId="167" fontId="32" fillId="0" borderId="0" xfId="0" applyNumberFormat="1" applyFont="1"/>
    <xf numFmtId="168" fontId="32" fillId="0" borderId="0" xfId="0" applyNumberFormat="1" applyFont="1" applyBorder="1" applyAlignment="1">
      <alignment horizontal="right"/>
    </xf>
    <xf numFmtId="167" fontId="32" fillId="0" borderId="0" xfId="0" applyNumberFormat="1" applyFont="1" applyBorder="1" applyAlignment="1">
      <alignment horizontal="right"/>
    </xf>
    <xf numFmtId="166" fontId="31" fillId="0" borderId="0" xfId="0" applyNumberFormat="1" applyFont="1" applyBorder="1" applyAlignment="1" applyProtection="1">
      <alignment horizontal="right"/>
      <protection locked="0"/>
    </xf>
    <xf numFmtId="166" fontId="31" fillId="0" borderId="12" xfId="0" applyNumberFormat="1" applyFont="1" applyFill="1" applyBorder="1" applyAlignment="1">
      <alignment horizontal="right"/>
    </xf>
    <xf numFmtId="166" fontId="31" fillId="0" borderId="0" xfId="0" applyNumberFormat="1" applyFont="1" applyFill="1" applyBorder="1" applyAlignment="1">
      <alignment horizontal="right"/>
    </xf>
    <xf numFmtId="167" fontId="31" fillId="0" borderId="0" xfId="0" applyNumberFormat="1" applyFont="1" applyFill="1" applyAlignment="1">
      <alignment horizontal="right"/>
    </xf>
    <xf numFmtId="166" fontId="31" fillId="0" borderId="0" xfId="0" applyNumberFormat="1" applyFont="1" applyFill="1" applyBorder="1" applyAlignment="1">
      <alignment horizontal="right" wrapText="1"/>
    </xf>
    <xf numFmtId="166" fontId="31" fillId="0" borderId="0" xfId="0" applyNumberFormat="1" applyFont="1" applyFill="1" applyAlignment="1">
      <alignment horizontal="right" wrapText="1"/>
    </xf>
    <xf numFmtId="167" fontId="31" fillId="0" borderId="0" xfId="0" applyNumberFormat="1" applyFont="1" applyFill="1" applyAlignment="1">
      <alignment horizontal="right" wrapText="1"/>
    </xf>
    <xf numFmtId="168" fontId="31" fillId="0" borderId="0" xfId="0" applyNumberFormat="1" applyFont="1" applyFill="1" applyAlignment="1">
      <alignment horizontal="right" wrapText="1"/>
    </xf>
    <xf numFmtId="166" fontId="32" fillId="0" borderId="0" xfId="0" applyNumberFormat="1" applyFont="1" applyAlignment="1" applyProtection="1">
      <protection locked="0"/>
    </xf>
    <xf numFmtId="166" fontId="32" fillId="0" borderId="0" xfId="0" applyNumberFormat="1" applyFont="1" applyAlignment="1"/>
    <xf numFmtId="167" fontId="32" fillId="0" borderId="0" xfId="0" applyNumberFormat="1" applyFont="1" applyAlignment="1"/>
    <xf numFmtId="169" fontId="32" fillId="0" borderId="0" xfId="0" applyNumberFormat="1" applyFont="1" applyAlignment="1"/>
    <xf numFmtId="168" fontId="32" fillId="0" borderId="0" xfId="0" applyNumberFormat="1" applyFont="1" applyAlignment="1"/>
    <xf numFmtId="166" fontId="31" fillId="0" borderId="0" xfId="0" applyNumberFormat="1" applyFont="1" applyAlignment="1" applyProtection="1">
      <protection locked="0"/>
    </xf>
    <xf numFmtId="166" fontId="31" fillId="0" borderId="0" xfId="0" applyNumberFormat="1" applyFont="1" applyAlignment="1"/>
    <xf numFmtId="167" fontId="31" fillId="0" borderId="0" xfId="0" applyNumberFormat="1" applyFont="1" applyAlignment="1"/>
    <xf numFmtId="169" fontId="31" fillId="0" borderId="0" xfId="0" applyNumberFormat="1" applyFont="1" applyAlignment="1"/>
    <xf numFmtId="168" fontId="31" fillId="0" borderId="0" xfId="0" applyNumberFormat="1" applyFont="1" applyAlignment="1"/>
    <xf numFmtId="169" fontId="32" fillId="0" borderId="0" xfId="0" applyNumberFormat="1" applyFont="1" applyAlignment="1" applyProtection="1">
      <protection locked="0"/>
    </xf>
    <xf numFmtId="167" fontId="31" fillId="0" borderId="0" xfId="0" applyNumberFormat="1" applyFont="1" applyAlignment="1">
      <alignment horizontal="right" vertical="top"/>
    </xf>
    <xf numFmtId="167" fontId="32" fillId="0" borderId="0" xfId="0" applyNumberFormat="1" applyFont="1" applyAlignment="1">
      <alignment horizontal="right" vertical="top"/>
    </xf>
    <xf numFmtId="166" fontId="32" fillId="0" borderId="0" xfId="0" applyNumberFormat="1" applyFont="1" applyFill="1" applyAlignment="1"/>
    <xf numFmtId="167" fontId="32" fillId="0" borderId="0" xfId="0" applyNumberFormat="1" applyFont="1" applyFill="1" applyAlignment="1"/>
    <xf numFmtId="168" fontId="32" fillId="0" borderId="0" xfId="0" applyNumberFormat="1" applyFont="1" applyFill="1" applyAlignment="1"/>
    <xf numFmtId="167" fontId="32" fillId="0" borderId="0" xfId="0" applyNumberFormat="1" applyFont="1" applyFill="1" applyBorder="1" applyAlignment="1">
      <alignment horizontal="right" vertical="top"/>
    </xf>
    <xf numFmtId="169" fontId="32" fillId="0" borderId="23" xfId="0" applyNumberFormat="1" applyFont="1" applyBorder="1" applyAlignment="1"/>
    <xf numFmtId="167" fontId="32" fillId="0" borderId="23" xfId="0" applyNumberFormat="1" applyFont="1" applyBorder="1" applyAlignment="1"/>
    <xf numFmtId="168" fontId="32" fillId="0" borderId="23" xfId="0" applyNumberFormat="1" applyFont="1" applyBorder="1" applyAlignment="1"/>
    <xf numFmtId="166" fontId="31" fillId="0" borderId="0" xfId="0" applyNumberFormat="1" applyFont="1"/>
    <xf numFmtId="166" fontId="31" fillId="0" borderId="23" xfId="0" applyNumberFormat="1" applyFont="1" applyBorder="1"/>
    <xf numFmtId="166" fontId="41" fillId="0" borderId="0" xfId="0" applyNumberFormat="1" applyFont="1"/>
    <xf numFmtId="167" fontId="31" fillId="0" borderId="0" xfId="0" applyNumberFormat="1" applyFont="1" applyFill="1" applyAlignment="1">
      <alignment horizontal="right"/>
    </xf>
    <xf numFmtId="168" fontId="31" fillId="0" borderId="0" xfId="0" applyNumberFormat="1" applyFont="1" applyFill="1" applyAlignment="1">
      <alignment horizontal="right"/>
    </xf>
    <xf numFmtId="166" fontId="31" fillId="0" borderId="0" xfId="0" applyNumberFormat="1" applyFont="1" applyFill="1" applyAlignment="1">
      <alignment horizontal="right"/>
    </xf>
    <xf numFmtId="167" fontId="31" fillId="0" borderId="0" xfId="0" applyNumberFormat="1" applyFont="1" applyFill="1" applyBorder="1" applyAlignment="1">
      <alignment horizontal="right"/>
    </xf>
    <xf numFmtId="167" fontId="31" fillId="0" borderId="0" xfId="0" applyNumberFormat="1" applyFont="1" applyFill="1" applyAlignment="1">
      <alignment horizontal="right"/>
    </xf>
    <xf numFmtId="168" fontId="31" fillId="0" borderId="0" xfId="0" applyNumberFormat="1" applyFont="1" applyFill="1" applyAlignment="1">
      <alignment horizontal="right"/>
    </xf>
    <xf numFmtId="166" fontId="31" fillId="0" borderId="0" xfId="0" applyNumberFormat="1" applyFont="1" applyFill="1" applyAlignment="1">
      <alignment horizontal="right"/>
    </xf>
    <xf numFmtId="167" fontId="31" fillId="0" borderId="0" xfId="0" applyNumberFormat="1" applyFont="1" applyFill="1" applyBorder="1" applyAlignment="1">
      <alignment horizontal="right"/>
    </xf>
    <xf numFmtId="167" fontId="31" fillId="0" borderId="0" xfId="0" applyNumberFormat="1" applyFont="1" applyFill="1" applyAlignment="1">
      <alignment horizontal="right"/>
    </xf>
    <xf numFmtId="168" fontId="31" fillId="0" borderId="0" xfId="0" applyNumberFormat="1" applyFont="1" applyFill="1" applyAlignment="1">
      <alignment horizontal="right"/>
    </xf>
    <xf numFmtId="166" fontId="31" fillId="0" borderId="0" xfId="0" applyNumberFormat="1" applyFont="1" applyFill="1" applyAlignment="1">
      <alignment horizontal="right"/>
    </xf>
    <xf numFmtId="167" fontId="31" fillId="0" borderId="0" xfId="0" applyNumberFormat="1" applyFont="1" applyFill="1" applyBorder="1" applyAlignment="1">
      <alignment horizontal="right"/>
    </xf>
    <xf numFmtId="166" fontId="31" fillId="0" borderId="0" xfId="0" applyNumberFormat="1" applyFont="1" applyAlignment="1">
      <alignment horizontal="right"/>
    </xf>
    <xf numFmtId="167" fontId="31" fillId="0" borderId="0" xfId="0" applyNumberFormat="1" applyFont="1" applyFill="1" applyAlignment="1">
      <alignment horizontal="right"/>
    </xf>
    <xf numFmtId="168" fontId="31" fillId="0" borderId="0" xfId="0" applyNumberFormat="1" applyFont="1" applyFill="1" applyAlignment="1">
      <alignment horizontal="right"/>
    </xf>
    <xf numFmtId="166" fontId="31" fillId="0" borderId="0" xfId="0" applyNumberFormat="1" applyFont="1" applyFill="1" applyAlignment="1">
      <alignment horizontal="right"/>
    </xf>
    <xf numFmtId="168" fontId="31" fillId="0" borderId="0" xfId="0" applyNumberFormat="1" applyFont="1" applyFill="1" applyBorder="1" applyAlignment="1">
      <alignment horizontal="right" wrapText="1"/>
    </xf>
    <xf numFmtId="167" fontId="31" fillId="0" borderId="0" xfId="0" applyNumberFormat="1" applyFont="1" applyFill="1" applyAlignment="1">
      <alignment horizontal="right"/>
    </xf>
    <xf numFmtId="168" fontId="31" fillId="0" borderId="0" xfId="0" applyNumberFormat="1" applyFont="1" applyFill="1" applyAlignment="1">
      <alignment horizontal="right"/>
    </xf>
    <xf numFmtId="166" fontId="31" fillId="0" borderId="0" xfId="0" applyNumberFormat="1" applyFont="1" applyFill="1" applyAlignment="1">
      <alignment horizontal="right"/>
    </xf>
    <xf numFmtId="0" fontId="41" fillId="5" borderId="28" xfId="0" applyFont="1" applyFill="1" applyBorder="1" applyAlignment="1">
      <alignment horizontal="center" vertical="center" wrapText="1"/>
    </xf>
    <xf numFmtId="0" fontId="2" fillId="0" borderId="0" xfId="104" applyAlignment="1">
      <alignment horizontal="left"/>
    </xf>
    <xf numFmtId="0" fontId="26" fillId="0" borderId="0" xfId="104" applyFont="1" applyAlignment="1">
      <alignment horizontal="left"/>
    </xf>
    <xf numFmtId="0" fontId="28" fillId="0" borderId="0" xfId="104" applyFont="1" applyAlignment="1">
      <alignment horizontal="left"/>
    </xf>
    <xf numFmtId="0" fontId="2" fillId="0" borderId="0" xfId="104" applyFont="1" applyAlignment="1">
      <alignment horizontal="left"/>
    </xf>
    <xf numFmtId="0" fontId="28" fillId="0" borderId="0" xfId="104" applyFont="1" applyAlignment="1">
      <alignment horizontal="left" wrapText="1"/>
    </xf>
    <xf numFmtId="0" fontId="2" fillId="0" borderId="0" xfId="104" applyFont="1" applyAlignment="1">
      <alignment horizontal="left" wrapText="1"/>
    </xf>
    <xf numFmtId="0" fontId="40" fillId="0" borderId="0" xfId="103" applyFont="1" applyAlignment="1">
      <alignment horizontal="left"/>
    </xf>
    <xf numFmtId="0" fontId="15" fillId="0" borderId="0" xfId="104" quotePrefix="1" applyFont="1" applyAlignment="1">
      <alignment horizontal="left"/>
    </xf>
    <xf numFmtId="0" fontId="15" fillId="0" borderId="0" xfId="104" applyFont="1" applyAlignment="1">
      <alignment horizontal="left"/>
    </xf>
    <xf numFmtId="0" fontId="2" fillId="0" borderId="0" xfId="104" applyAlignment="1"/>
    <xf numFmtId="0" fontId="2" fillId="0" borderId="0" xfId="104"/>
    <xf numFmtId="0" fontId="31" fillId="0" borderId="0" xfId="0" applyNumberFormat="1" applyFont="1" applyFill="1" applyBorder="1" applyAlignment="1">
      <alignment horizontal="left" vertical="top" wrapText="1"/>
    </xf>
    <xf numFmtId="0" fontId="31" fillId="0" borderId="23" xfId="0" applyNumberFormat="1" applyFont="1" applyFill="1" applyBorder="1" applyAlignment="1">
      <alignment horizontal="left" vertical="top" wrapText="1"/>
    </xf>
    <xf numFmtId="0" fontId="32" fillId="0" borderId="0" xfId="57" applyFont="1"/>
    <xf numFmtId="0" fontId="32" fillId="0" borderId="0" xfId="77" quotePrefix="1" applyFont="1" applyAlignment="1"/>
    <xf numFmtId="0" fontId="32" fillId="0" borderId="0" xfId="77" quotePrefix="1" applyFont="1" applyAlignment="1">
      <alignment horizontal="left"/>
    </xf>
    <xf numFmtId="0" fontId="31" fillId="0" borderId="5" xfId="0" applyFont="1" applyBorder="1"/>
    <xf numFmtId="0" fontId="32" fillId="0" borderId="5" xfId="77" quotePrefix="1" applyFont="1" applyBorder="1" applyAlignment="1">
      <alignment horizontal="left"/>
    </xf>
    <xf numFmtId="0" fontId="31" fillId="0" borderId="4" xfId="0" applyFont="1" applyBorder="1"/>
    <xf numFmtId="0" fontId="52" fillId="0" borderId="0" xfId="0" applyFont="1"/>
    <xf numFmtId="0" fontId="32" fillId="0" borderId="13" xfId="57" quotePrefix="1" applyFont="1" applyBorder="1" applyAlignment="1"/>
    <xf numFmtId="0" fontId="32" fillId="0" borderId="13" xfId="57" quotePrefix="1" applyFont="1" applyBorder="1" applyAlignment="1">
      <alignment horizontal="left" vertical="top"/>
    </xf>
    <xf numFmtId="0" fontId="32" fillId="0" borderId="13" xfId="57" quotePrefix="1" applyFont="1" applyBorder="1" applyAlignment="1">
      <alignment horizontal="left" vertical="top" indent="1"/>
    </xf>
    <xf numFmtId="0" fontId="31" fillId="0" borderId="13" xfId="57" quotePrefix="1" applyFont="1" applyBorder="1" applyAlignment="1">
      <alignment horizontal="left" vertical="top" indent="2"/>
    </xf>
    <xf numFmtId="0" fontId="31" fillId="0" borderId="13" xfId="57" quotePrefix="1" applyFont="1" applyBorder="1" applyAlignment="1">
      <alignment horizontal="left" vertical="top" indent="1"/>
    </xf>
    <xf numFmtId="0" fontId="32" fillId="0" borderId="13" xfId="57" quotePrefix="1" applyFont="1" applyBorder="1" applyAlignment="1">
      <alignment vertical="top"/>
    </xf>
    <xf numFmtId="0" fontId="31" fillId="0" borderId="10" xfId="57" quotePrefix="1" applyFont="1" applyBorder="1" applyAlignment="1">
      <alignment horizontal="left" vertical="top" indent="1"/>
    </xf>
    <xf numFmtId="168" fontId="31" fillId="0" borderId="0" xfId="0" applyNumberFormat="1" applyFont="1" applyFill="1" applyBorder="1" applyAlignment="1">
      <alignment horizontal="right"/>
    </xf>
    <xf numFmtId="166" fontId="31" fillId="0" borderId="28" xfId="0" applyNumberFormat="1" applyFont="1" applyFill="1" applyBorder="1" applyAlignment="1">
      <alignment horizontal="right"/>
    </xf>
    <xf numFmtId="168" fontId="31" fillId="0" borderId="23" xfId="0" applyNumberFormat="1" applyFont="1" applyFill="1" applyBorder="1" applyAlignment="1">
      <alignment horizontal="right"/>
    </xf>
    <xf numFmtId="166" fontId="31" fillId="0" borderId="23" xfId="0" applyNumberFormat="1" applyFont="1" applyFill="1" applyBorder="1" applyAlignment="1">
      <alignment horizontal="right"/>
    </xf>
    <xf numFmtId="0" fontId="0" fillId="0" borderId="27" xfId="0" applyBorder="1"/>
    <xf numFmtId="0" fontId="31" fillId="0" borderId="13" xfId="0" applyFont="1" applyBorder="1" applyAlignment="1">
      <alignment horizontal="center"/>
    </xf>
    <xf numFmtId="166" fontId="31" fillId="0" borderId="12" xfId="0" applyNumberFormat="1" applyFont="1" applyBorder="1" applyProtection="1"/>
    <xf numFmtId="166" fontId="31" fillId="0" borderId="0" xfId="0" applyNumberFormat="1" applyFont="1" applyBorder="1" applyProtection="1"/>
    <xf numFmtId="167" fontId="31" fillId="0" borderId="0" xfId="0" applyNumberFormat="1" applyFont="1"/>
    <xf numFmtId="0" fontId="31" fillId="2" borderId="13" xfId="0" applyFont="1" applyFill="1" applyBorder="1" applyAlignment="1">
      <alignment horizontal="left" vertical="top" wrapText="1" indent="1"/>
    </xf>
    <xf numFmtId="0" fontId="31" fillId="0" borderId="0" xfId="0" applyFont="1" applyAlignment="1">
      <alignment horizontal="centerContinuous"/>
    </xf>
    <xf numFmtId="0" fontId="31" fillId="5" borderId="14" xfId="0" applyFont="1" applyFill="1" applyBorder="1" applyAlignment="1">
      <alignment horizontal="center" vertical="center"/>
    </xf>
    <xf numFmtId="0" fontId="31" fillId="5" borderId="1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1" fillId="0" borderId="10" xfId="0" applyFont="1" applyBorder="1" applyAlignment="1">
      <alignment horizontal="center"/>
    </xf>
    <xf numFmtId="0" fontId="31" fillId="0" borderId="0" xfId="0" applyFont="1" applyBorder="1" applyAlignment="1">
      <alignment horizontal="center"/>
    </xf>
    <xf numFmtId="164" fontId="31" fillId="0" borderId="0" xfId="0" applyNumberFormat="1" applyFont="1" applyBorder="1" applyProtection="1"/>
    <xf numFmtId="165" fontId="31" fillId="0" borderId="0" xfId="0" applyNumberFormat="1" applyFont="1"/>
    <xf numFmtId="0" fontId="16" fillId="0" borderId="0" xfId="0" applyFont="1" applyAlignment="1">
      <alignment horizontal="center" vertical="center"/>
    </xf>
    <xf numFmtId="0" fontId="15" fillId="0" borderId="0" xfId="11" applyAlignment="1">
      <alignment vertical="center"/>
    </xf>
    <xf numFmtId="0" fontId="0" fillId="0" borderId="0" xfId="0" applyAlignment="1">
      <alignment vertical="center"/>
    </xf>
    <xf numFmtId="0" fontId="25" fillId="0" borderId="0" xfId="3" applyFont="1" applyAlignment="1">
      <alignment horizontal="center" wrapText="1"/>
    </xf>
    <xf numFmtId="0" fontId="40" fillId="0" borderId="0" xfId="9" applyFont="1" applyAlignment="1">
      <alignment horizontal="left" wrapText="1"/>
    </xf>
    <xf numFmtId="0" fontId="40" fillId="0" borderId="0" xfId="104" applyFont="1" applyAlignment="1">
      <alignment horizontal="left" wrapText="1"/>
    </xf>
    <xf numFmtId="0" fontId="2" fillId="0" borderId="0" xfId="104" applyFont="1" applyAlignment="1">
      <alignment horizontal="left" wrapText="1"/>
    </xf>
    <xf numFmtId="0" fontId="28" fillId="0" borderId="0" xfId="104" applyFont="1" applyAlignment="1">
      <alignment horizontal="left"/>
    </xf>
    <xf numFmtId="0" fontId="28" fillId="0" borderId="0" xfId="104" applyFont="1" applyAlignment="1">
      <alignment horizontal="left" wrapText="1"/>
    </xf>
    <xf numFmtId="0" fontId="26" fillId="0" borderId="0" xfId="104" applyFont="1" applyAlignment="1">
      <alignment horizontal="left" vertical="center"/>
    </xf>
    <xf numFmtId="0" fontId="27" fillId="0" borderId="0" xfId="104" applyFont="1" applyAlignment="1">
      <alignment horizontal="left"/>
    </xf>
    <xf numFmtId="0" fontId="23" fillId="0" borderId="0" xfId="104" applyFont="1" applyAlignment="1">
      <alignment horizontal="left"/>
    </xf>
    <xf numFmtId="0" fontId="2" fillId="0" borderId="0" xfId="104" applyFont="1" applyAlignment="1">
      <alignment horizontal="left"/>
    </xf>
    <xf numFmtId="0" fontId="15" fillId="0" borderId="0" xfId="104" applyFont="1" applyAlignment="1">
      <alignment horizontal="left" wrapText="1"/>
    </xf>
    <xf numFmtId="0" fontId="40" fillId="0" borderId="0" xfId="103" applyFont="1" applyAlignment="1">
      <alignment horizontal="left" wrapText="1"/>
    </xf>
    <xf numFmtId="49" fontId="26" fillId="0" borderId="0" xfId="59" applyNumberFormat="1" applyFont="1" applyAlignment="1">
      <alignment vertical="center"/>
    </xf>
    <xf numFmtId="0" fontId="9" fillId="0" borderId="0" xfId="59" applyNumberFormat="1" applyFont="1" applyFill="1" applyAlignment="1">
      <alignment horizontal="left" vertical="center"/>
    </xf>
    <xf numFmtId="0" fontId="16" fillId="0" borderId="0" xfId="0" applyFont="1" applyAlignment="1">
      <alignment horizontal="center" vertical="center" wrapText="1"/>
    </xf>
    <xf numFmtId="0" fontId="15" fillId="0" borderId="0" xfId="0" quotePrefix="1" applyFont="1" applyAlignment="1">
      <alignment horizontal="center" vertical="center" wrapText="1"/>
    </xf>
    <xf numFmtId="0" fontId="15" fillId="0" borderId="0" xfId="0" applyFont="1" applyAlignment="1">
      <alignment horizontal="center" vertical="center" wrapText="1"/>
    </xf>
    <xf numFmtId="0" fontId="31" fillId="3" borderId="11"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16" fillId="0" borderId="0" xfId="0" applyFont="1" applyAlignment="1">
      <alignment horizontal="center" vertical="center"/>
    </xf>
    <xf numFmtId="0" fontId="15" fillId="0" borderId="0" xfId="0" applyFont="1" applyAlignment="1">
      <alignment horizontal="center" vertical="center"/>
    </xf>
    <xf numFmtId="0" fontId="41" fillId="5" borderId="17" xfId="0" applyFont="1" applyFill="1" applyBorder="1" applyAlignment="1">
      <alignment horizontal="center" vertical="center"/>
    </xf>
    <xf numFmtId="0" fontId="41" fillId="5" borderId="13" xfId="0" applyFont="1" applyFill="1" applyBorder="1" applyAlignment="1">
      <alignment horizontal="center" vertical="center"/>
    </xf>
    <xf numFmtId="0" fontId="41" fillId="5" borderId="10" xfId="0" applyFont="1" applyFill="1" applyBorder="1" applyAlignment="1">
      <alignment horizontal="center" vertical="center"/>
    </xf>
    <xf numFmtId="0" fontId="41" fillId="5" borderId="11" xfId="0" applyFont="1" applyFill="1" applyBorder="1" applyAlignment="1">
      <alignment horizontal="center" vertical="center"/>
    </xf>
    <xf numFmtId="0" fontId="41" fillId="5" borderId="15" xfId="0" applyFont="1" applyFill="1" applyBorder="1" applyAlignment="1">
      <alignment horizontal="center" vertical="center"/>
    </xf>
    <xf numFmtId="0" fontId="41" fillId="5" borderId="27" xfId="0" applyFont="1" applyFill="1" applyBorder="1" applyAlignment="1">
      <alignment horizontal="center" vertical="center" wrapText="1"/>
    </xf>
    <xf numFmtId="0" fontId="41" fillId="5" borderId="28" xfId="0" applyFont="1" applyFill="1" applyBorder="1" applyAlignment="1">
      <alignment horizontal="center" vertical="center" wrapText="1"/>
    </xf>
    <xf numFmtId="0" fontId="41" fillId="5" borderId="25" xfId="0" applyFont="1" applyFill="1" applyBorder="1" applyAlignment="1">
      <alignment horizontal="center" vertical="center"/>
    </xf>
    <xf numFmtId="0" fontId="41" fillId="5" borderId="26" xfId="0" applyFont="1" applyFill="1" applyBorder="1" applyAlignment="1">
      <alignment horizontal="center" vertical="center"/>
    </xf>
    <xf numFmtId="0" fontId="41" fillId="5" borderId="16" xfId="0" applyFont="1" applyFill="1" applyBorder="1" applyAlignment="1">
      <alignment horizontal="center" vertical="center"/>
    </xf>
    <xf numFmtId="0" fontId="31" fillId="5" borderId="15" xfId="0" applyFont="1" applyFill="1" applyBorder="1" applyAlignment="1">
      <alignment horizontal="center" vertical="center"/>
    </xf>
    <xf numFmtId="0" fontId="31" fillId="5" borderId="14"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14" xfId="0" applyFont="1" applyFill="1" applyBorder="1" applyAlignment="1">
      <alignment horizontal="center" vertical="center" wrapText="1"/>
    </xf>
    <xf numFmtId="0" fontId="31" fillId="5" borderId="16" xfId="0" applyFont="1" applyFill="1" applyBorder="1" applyAlignment="1">
      <alignment horizontal="center" vertical="center"/>
    </xf>
    <xf numFmtId="0" fontId="42" fillId="0" borderId="0" xfId="0" applyFont="1" applyAlignment="1">
      <alignment horizontal="center"/>
    </xf>
    <xf numFmtId="0" fontId="31" fillId="0" borderId="0" xfId="0" applyFont="1" applyAlignment="1">
      <alignment horizontal="center"/>
    </xf>
    <xf numFmtId="0" fontId="41" fillId="5" borderId="19" xfId="0" applyFont="1" applyFill="1" applyBorder="1" applyAlignment="1">
      <alignment horizontal="center" vertical="center"/>
    </xf>
    <xf numFmtId="0" fontId="41" fillId="5" borderId="8" xfId="0" applyFont="1" applyFill="1" applyBorder="1" applyAlignment="1">
      <alignment horizontal="center" vertical="center"/>
    </xf>
    <xf numFmtId="0" fontId="41" fillId="5" borderId="3" xfId="0" applyFont="1" applyFill="1" applyBorder="1" applyAlignment="1">
      <alignment horizontal="center" vertical="center"/>
    </xf>
    <xf numFmtId="0" fontId="41" fillId="5" borderId="20" xfId="0" applyFont="1" applyFill="1" applyBorder="1" applyAlignment="1">
      <alignment horizontal="center" vertical="center"/>
    </xf>
    <xf numFmtId="0" fontId="41" fillId="5" borderId="22" xfId="0" applyFont="1" applyFill="1" applyBorder="1" applyAlignment="1">
      <alignment horizontal="center" vertical="center"/>
    </xf>
    <xf numFmtId="0" fontId="41" fillId="5" borderId="21" xfId="0" applyFont="1" applyFill="1" applyBorder="1" applyAlignment="1">
      <alignment horizontal="center" vertical="center"/>
    </xf>
    <xf numFmtId="0" fontId="41" fillId="5" borderId="18"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2" xfId="0" applyFont="1" applyFill="1" applyBorder="1" applyAlignment="1">
      <alignment horizontal="center" vertical="center" wrapText="1"/>
    </xf>
  </cellXfs>
  <cellStyles count="105">
    <cellStyle name="20% - Akzent1" xfId="19" xr:uid="{00000000-0005-0000-0000-000000000000}"/>
    <cellStyle name="20% - Akzent2" xfId="20" xr:uid="{00000000-0005-0000-0000-000001000000}"/>
    <cellStyle name="20% - Akzent3" xfId="21" xr:uid="{00000000-0005-0000-0000-000002000000}"/>
    <cellStyle name="20% - Akzent4" xfId="22" xr:uid="{00000000-0005-0000-0000-000003000000}"/>
    <cellStyle name="20% - Akzent5" xfId="23" xr:uid="{00000000-0005-0000-0000-000004000000}"/>
    <cellStyle name="20% - Akzent6" xfId="24" xr:uid="{00000000-0005-0000-0000-000005000000}"/>
    <cellStyle name="40% - Akzent1" xfId="25" xr:uid="{00000000-0005-0000-0000-000006000000}"/>
    <cellStyle name="40% - Akzent2" xfId="26" xr:uid="{00000000-0005-0000-0000-000007000000}"/>
    <cellStyle name="40% - Akzent3" xfId="27" xr:uid="{00000000-0005-0000-0000-000008000000}"/>
    <cellStyle name="40% - Akzent4" xfId="28" xr:uid="{00000000-0005-0000-0000-000009000000}"/>
    <cellStyle name="40% - Akzent5" xfId="29" xr:uid="{00000000-0005-0000-0000-00000A000000}"/>
    <cellStyle name="40% - Akzent6" xfId="30" xr:uid="{00000000-0005-0000-0000-00000B000000}"/>
    <cellStyle name="60% - Akzent1" xfId="31" xr:uid="{00000000-0005-0000-0000-00000C000000}"/>
    <cellStyle name="60% - Akzent2" xfId="32" xr:uid="{00000000-0005-0000-0000-00000D000000}"/>
    <cellStyle name="60% - Akzent3" xfId="33" xr:uid="{00000000-0005-0000-0000-00000E000000}"/>
    <cellStyle name="60% - Akzent4" xfId="34" xr:uid="{00000000-0005-0000-0000-00000F000000}"/>
    <cellStyle name="60% - Akzent5" xfId="35" xr:uid="{00000000-0005-0000-0000-000010000000}"/>
    <cellStyle name="60% - Akzent6" xfId="36" xr:uid="{00000000-0005-0000-0000-000011000000}"/>
    <cellStyle name="Arial, 10pt" xfId="12" xr:uid="{00000000-0005-0000-0000-000012000000}"/>
    <cellStyle name="Arial, 10pt 2" xfId="58" xr:uid="{00000000-0005-0000-0000-000013000000}"/>
    <cellStyle name="Arial, 8pt" xfId="13" xr:uid="{00000000-0005-0000-0000-000014000000}"/>
    <cellStyle name="Arial, 9pt" xfId="14" xr:uid="{00000000-0005-0000-0000-000015000000}"/>
    <cellStyle name="Hyperlink 2" xfId="37" xr:uid="{00000000-0005-0000-0000-000016000000}"/>
    <cellStyle name="Hyperlink 2 2" xfId="103" xr:uid="{FAF986A4-03E4-4E84-B10B-03B2C3C4ACAE}"/>
    <cellStyle name="Komma 2" xfId="38" xr:uid="{00000000-0005-0000-0000-000017000000}"/>
    <cellStyle name="Komma 2 2" xfId="62" xr:uid="{00000000-0005-0000-0000-000018000000}"/>
    <cellStyle name="Komma 2 2 2" xfId="92" xr:uid="{00000000-0005-0000-0000-000018000000}"/>
    <cellStyle name="Komma 2 3" xfId="84" xr:uid="{00000000-0005-0000-0000-000017000000}"/>
    <cellStyle name="Link" xfId="9" builtinId="8"/>
    <cellStyle name="Standard" xfId="0" builtinId="0"/>
    <cellStyle name="Standard 10" xfId="39" xr:uid="{00000000-0005-0000-0000-00001B000000}"/>
    <cellStyle name="Standard 10 2" xfId="15" xr:uid="{00000000-0005-0000-0000-00001C000000}"/>
    <cellStyle name="Standard 10 2 2" xfId="59" xr:uid="{00000000-0005-0000-0000-00001D000000}"/>
    <cellStyle name="Standard 10 3" xfId="63" xr:uid="{00000000-0005-0000-0000-00001E000000}"/>
    <cellStyle name="Standard 11" xfId="16" xr:uid="{00000000-0005-0000-0000-00001F000000}"/>
    <cellStyle name="Standard 12" xfId="40" xr:uid="{00000000-0005-0000-0000-000020000000}"/>
    <cellStyle name="Standard 12 2" xfId="41" xr:uid="{00000000-0005-0000-0000-000021000000}"/>
    <cellStyle name="Standard 12 2 2" xfId="65" xr:uid="{00000000-0005-0000-0000-000022000000}"/>
    <cellStyle name="Standard 12 2 2 2" xfId="94" xr:uid="{00000000-0005-0000-0000-000022000000}"/>
    <cellStyle name="Standard 12 2 3" xfId="86" xr:uid="{00000000-0005-0000-0000-000021000000}"/>
    <cellStyle name="Standard 12 3" xfId="64" xr:uid="{00000000-0005-0000-0000-000023000000}"/>
    <cellStyle name="Standard 12 3 2" xfId="93" xr:uid="{00000000-0005-0000-0000-000023000000}"/>
    <cellStyle name="Standard 12 4" xfId="85" xr:uid="{00000000-0005-0000-0000-000020000000}"/>
    <cellStyle name="Standard 13" xfId="42" xr:uid="{00000000-0005-0000-0000-000024000000}"/>
    <cellStyle name="Standard 13 2" xfId="66" xr:uid="{00000000-0005-0000-0000-000025000000}"/>
    <cellStyle name="Standard 14" xfId="43" xr:uid="{00000000-0005-0000-0000-000026000000}"/>
    <cellStyle name="Standard 15" xfId="52" xr:uid="{00000000-0005-0000-0000-000027000000}"/>
    <cellStyle name="Standard 15 2" xfId="73" xr:uid="{00000000-0005-0000-0000-000028000000}"/>
    <cellStyle name="Standard 2" xfId="1" xr:uid="{00000000-0005-0000-0000-000029000000}"/>
    <cellStyle name="Standard 2 2" xfId="6" xr:uid="{00000000-0005-0000-0000-00002A000000}"/>
    <cellStyle name="Standard 2 2 2" xfId="55" xr:uid="{00000000-0005-0000-0000-00002B000000}"/>
    <cellStyle name="Standard 2 2 2 2" xfId="90" xr:uid="{00000000-0005-0000-0000-00002B000000}"/>
    <cellStyle name="Standard 2 2 3" xfId="82" xr:uid="{00000000-0005-0000-0000-00002A000000}"/>
    <cellStyle name="Standard 2 3" xfId="44" xr:uid="{00000000-0005-0000-0000-00002C000000}"/>
    <cellStyle name="Standard 2 3 2" xfId="67" xr:uid="{00000000-0005-0000-0000-00002D000000}"/>
    <cellStyle name="Standard 2 3 2 2" xfId="95" xr:uid="{00000000-0005-0000-0000-00002D000000}"/>
    <cellStyle name="Standard 2 3 3" xfId="87" xr:uid="{00000000-0005-0000-0000-00002C000000}"/>
    <cellStyle name="Standard 2 4" xfId="45" xr:uid="{00000000-0005-0000-0000-00002E000000}"/>
    <cellStyle name="Standard 2 5" xfId="53" xr:uid="{00000000-0005-0000-0000-00002F000000}"/>
    <cellStyle name="Standard 2 5 2" xfId="88" xr:uid="{00000000-0005-0000-0000-00002F000000}"/>
    <cellStyle name="Standard 2 6" xfId="76" xr:uid="{00000000-0005-0000-0000-000030000000}"/>
    <cellStyle name="Standard 2 6 2" xfId="78" xr:uid="{65D12E43-2585-420D-B6AA-71765286022C}"/>
    <cellStyle name="Standard 2 6 2 2" xfId="100" xr:uid="{65D12E43-2585-420D-B6AA-71765286022C}"/>
    <cellStyle name="Standard 2 6 3" xfId="98" xr:uid="{00000000-0005-0000-0000-000030000000}"/>
    <cellStyle name="Standard 2 7" xfId="80" xr:uid="{00000000-0005-0000-0000-000029000000}"/>
    <cellStyle name="Standard 3" xfId="2" xr:uid="{00000000-0005-0000-0000-000031000000}"/>
    <cellStyle name="Standard 3 2" xfId="7" xr:uid="{00000000-0005-0000-0000-000032000000}"/>
    <cellStyle name="Standard 3 3" xfId="46" xr:uid="{00000000-0005-0000-0000-000033000000}"/>
    <cellStyle name="Standard 4" xfId="4" xr:uid="{00000000-0005-0000-0000-000034000000}"/>
    <cellStyle name="Standard 4 2" xfId="54" xr:uid="{00000000-0005-0000-0000-000035000000}"/>
    <cellStyle name="Standard 4 2 2" xfId="89" xr:uid="{00000000-0005-0000-0000-000035000000}"/>
    <cellStyle name="Standard 4 3" xfId="81" xr:uid="{00000000-0005-0000-0000-000034000000}"/>
    <cellStyle name="Standard 5" xfId="5" xr:uid="{00000000-0005-0000-0000-000036000000}"/>
    <cellStyle name="Standard 6" xfId="8" xr:uid="{00000000-0005-0000-0000-000037000000}"/>
    <cellStyle name="Standard 6 2" xfId="56" xr:uid="{00000000-0005-0000-0000-000038000000}"/>
    <cellStyle name="Standard 6 2 2" xfId="91" xr:uid="{00000000-0005-0000-0000-000038000000}"/>
    <cellStyle name="Standard 6 3" xfId="74" xr:uid="{00000000-0005-0000-0000-000039000000}"/>
    <cellStyle name="Standard 6 3 2" xfId="96" xr:uid="{00000000-0005-0000-0000-000039000000}"/>
    <cellStyle name="Standard 6 4" xfId="75" xr:uid="{00000000-0005-0000-0000-00003A000000}"/>
    <cellStyle name="Standard 6 4 2" xfId="97" xr:uid="{00000000-0005-0000-0000-00003A000000}"/>
    <cellStyle name="Standard 6 5" xfId="77" xr:uid="{00000000-0005-0000-0000-00003B000000}"/>
    <cellStyle name="Standard 6 5 2" xfId="79" xr:uid="{E16E041D-B605-41C7-B16D-C92FDFA61D7D}"/>
    <cellStyle name="Standard 6 5 2 2" xfId="101" xr:uid="{E16E041D-B605-41C7-B16D-C92FDFA61D7D}"/>
    <cellStyle name="Standard 6 5 3" xfId="99" xr:uid="{00000000-0005-0000-0000-00003B000000}"/>
    <cellStyle name="Standard 6 6" xfId="83" xr:uid="{00000000-0005-0000-0000-000037000000}"/>
    <cellStyle name="Standard 7" xfId="10" xr:uid="{00000000-0005-0000-0000-00003C000000}"/>
    <cellStyle name="Standard 7 2" xfId="57" xr:uid="{00000000-0005-0000-0000-00003D000000}"/>
    <cellStyle name="Standard 8" xfId="11" xr:uid="{00000000-0005-0000-0000-00003E000000}"/>
    <cellStyle name="Standard 9" xfId="17" xr:uid="{00000000-0005-0000-0000-00003F000000}"/>
    <cellStyle name="Standard 9 2" xfId="47" xr:uid="{00000000-0005-0000-0000-000040000000}"/>
    <cellStyle name="Standard 9 2 2" xfId="48" xr:uid="{00000000-0005-0000-0000-000041000000}"/>
    <cellStyle name="Standard 9 2 2 2" xfId="69" xr:uid="{00000000-0005-0000-0000-000042000000}"/>
    <cellStyle name="Standard 9 2 3" xfId="68" xr:uid="{00000000-0005-0000-0000-000043000000}"/>
    <cellStyle name="Standard 9 2 4" xfId="102" xr:uid="{27E94453-9599-491E-81E2-D81B70A3BAFC}"/>
    <cellStyle name="Standard 9 2 4 2" xfId="104" xr:uid="{C7E13C2B-2B22-485C-83EB-537FF10041AA}"/>
    <cellStyle name="Standard 9 3" xfId="49" xr:uid="{00000000-0005-0000-0000-000044000000}"/>
    <cellStyle name="Standard 9 3 2" xfId="18" xr:uid="{00000000-0005-0000-0000-000045000000}"/>
    <cellStyle name="Standard 9 3 2 2" xfId="61" xr:uid="{00000000-0005-0000-0000-000046000000}"/>
    <cellStyle name="Standard 9 3 3" xfId="70" xr:uid="{00000000-0005-0000-0000-000047000000}"/>
    <cellStyle name="Standard 9 4" xfId="50" xr:uid="{00000000-0005-0000-0000-000048000000}"/>
    <cellStyle name="Standard 9 4 2" xfId="51" xr:uid="{00000000-0005-0000-0000-000049000000}"/>
    <cellStyle name="Standard 9 4 2 2" xfId="72" xr:uid="{00000000-0005-0000-0000-00004A000000}"/>
    <cellStyle name="Standard 9 4 3" xfId="71" xr:uid="{00000000-0005-0000-0000-00004B000000}"/>
    <cellStyle name="Standard 9 5" xfId="60" xr:uid="{00000000-0005-0000-0000-00004C000000}"/>
    <cellStyle name="Standard_Tabelle3" xfId="3" xr:uid="{00000000-0005-0000-0000-000050000000}"/>
  </cellStyles>
  <dxfs count="26">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EBEBEB"/>
      <color rgb="FF64AAC8"/>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T99_1!$F$10:$F$14</c:f>
              <c:numCache>
                <c:formatCode>#\ ###\ ##0\ \ \ ;\-\ #\ ###\ ##0\ \ \ ;"-   "</c:formatCode>
                <c:ptCount val="5"/>
                <c:pt idx="0">
                  <c:v>240776</c:v>
                </c:pt>
                <c:pt idx="1">
                  <c:v>245088</c:v>
                </c:pt>
                <c:pt idx="2">
                  <c:v>251006</c:v>
                </c:pt>
                <c:pt idx="3">
                  <c:v>254392</c:v>
                </c:pt>
                <c:pt idx="4">
                  <c:v>255052</c:v>
                </c:pt>
              </c:numCache>
            </c:numRef>
          </c:val>
          <c:extLst>
            <c:ext xmlns:c16="http://schemas.microsoft.com/office/drawing/2014/chart" uri="{C3380CC4-5D6E-409C-BE32-E72D297353CC}">
              <c16:uniqueId val="{00000000-377D-44C6-9582-F2B94CAE722D}"/>
            </c:ext>
          </c:extLst>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T99_1!$G$10:$G$14</c:f>
              <c:numCache>
                <c:formatCode>#\ ###\ ##0\ \ \ ;\-\ #\ ###\ ##0\ \ \ ;"-   "</c:formatCode>
                <c:ptCount val="5"/>
                <c:pt idx="0">
                  <c:v>65592</c:v>
                </c:pt>
                <c:pt idx="1">
                  <c:v>67117</c:v>
                </c:pt>
                <c:pt idx="2">
                  <c:v>68192</c:v>
                </c:pt>
                <c:pt idx="3">
                  <c:v>69086</c:v>
                </c:pt>
                <c:pt idx="4">
                  <c:v>68784</c:v>
                </c:pt>
              </c:numCache>
            </c:numRef>
          </c:val>
          <c:extLst>
            <c:ext xmlns:c16="http://schemas.microsoft.com/office/drawing/2014/chart" uri="{C3380CC4-5D6E-409C-BE32-E72D297353CC}">
              <c16:uniqueId val="{00000001-377D-44C6-9582-F2B94CAE722D}"/>
            </c:ext>
          </c:extLst>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T99_1!$H$10:$H$14</c:f>
              <c:numCache>
                <c:formatCode>#\ ###\ ##0\ \ \ ;\-\ #\ ###\ ##0\ \ \ ;"-   "</c:formatCode>
                <c:ptCount val="5"/>
                <c:pt idx="0">
                  <c:v>164263</c:v>
                </c:pt>
                <c:pt idx="1">
                  <c:v>166997</c:v>
                </c:pt>
                <c:pt idx="2">
                  <c:v>171811</c:v>
                </c:pt>
                <c:pt idx="3">
                  <c:v>174372</c:v>
                </c:pt>
                <c:pt idx="4">
                  <c:v>175261</c:v>
                </c:pt>
              </c:numCache>
            </c:numRef>
          </c:val>
          <c:extLst>
            <c:ext xmlns:c16="http://schemas.microsoft.com/office/drawing/2014/chart" uri="{C3380CC4-5D6E-409C-BE32-E72D297353CC}">
              <c16:uniqueId val="{00000002-377D-44C6-9582-F2B94CAE722D}"/>
            </c:ext>
          </c:extLst>
        </c:ser>
        <c:dLbls>
          <c:dLblPos val="ctr"/>
          <c:showLegendKey val="0"/>
          <c:showVal val="1"/>
          <c:showCatName val="0"/>
          <c:showSerName val="0"/>
          <c:showPercent val="0"/>
          <c:showBubbleSize val="0"/>
        </c:dLbls>
        <c:gapWidth val="150"/>
        <c:axId val="485758784"/>
        <c:axId val="485752120"/>
      </c:barChart>
      <c:catAx>
        <c:axId val="48575878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85752120"/>
        <c:crosses val="autoZero"/>
        <c:auto val="0"/>
        <c:lblAlgn val="ctr"/>
        <c:lblOffset val="100"/>
        <c:noMultiLvlLbl val="0"/>
      </c:catAx>
      <c:valAx>
        <c:axId val="485752120"/>
        <c:scaling>
          <c:orientation val="minMax"/>
          <c:max val="3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85758784"/>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T99_1!$B$10:$B$14</c:f>
              <c:numCache>
                <c:formatCode>#\ ###\ ##0\ \ \ ;\-\ #\ ###\ ##0\ \ \ ;"-   "</c:formatCode>
                <c:ptCount val="5"/>
                <c:pt idx="0">
                  <c:v>3728</c:v>
                </c:pt>
                <c:pt idx="1">
                  <c:v>3662</c:v>
                </c:pt>
                <c:pt idx="2">
                  <c:v>3575</c:v>
                </c:pt>
                <c:pt idx="3">
                  <c:v>3498</c:v>
                </c:pt>
                <c:pt idx="4">
                  <c:v>3409</c:v>
                </c:pt>
              </c:numCache>
            </c:numRef>
          </c:val>
          <c:extLst>
            <c:ext xmlns:c16="http://schemas.microsoft.com/office/drawing/2014/chart" uri="{C3380CC4-5D6E-409C-BE32-E72D297353CC}">
              <c16:uniqueId val="{00000000-ACA0-4F50-967E-A83356764203}"/>
            </c:ext>
          </c:extLst>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T99_1!$C$10:$C$14</c:f>
              <c:numCache>
                <c:formatCode>#\ ###\ ##0\ \ \ ;\-\ #\ ###\ ##0\ \ \ ;"-   "</c:formatCode>
                <c:ptCount val="5"/>
                <c:pt idx="0">
                  <c:v>1146</c:v>
                </c:pt>
                <c:pt idx="1">
                  <c:v>1139</c:v>
                </c:pt>
                <c:pt idx="2">
                  <c:v>1120</c:v>
                </c:pt>
                <c:pt idx="3">
                  <c:v>1111</c:v>
                </c:pt>
                <c:pt idx="4">
                  <c:v>1084</c:v>
                </c:pt>
              </c:numCache>
            </c:numRef>
          </c:val>
          <c:extLst>
            <c:ext xmlns:c16="http://schemas.microsoft.com/office/drawing/2014/chart" uri="{C3380CC4-5D6E-409C-BE32-E72D297353CC}">
              <c16:uniqueId val="{00000001-ACA0-4F50-967E-A83356764203}"/>
            </c:ext>
          </c:extLst>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T99_1!$D$10:$D$14</c:f>
              <c:numCache>
                <c:formatCode>#\ ###\ ##0\ \ \ ;\-\ #\ ###\ ##0\ \ \ ;"-   "</c:formatCode>
                <c:ptCount val="5"/>
                <c:pt idx="0">
                  <c:v>2527</c:v>
                </c:pt>
                <c:pt idx="1">
                  <c:v>2468</c:v>
                </c:pt>
                <c:pt idx="2">
                  <c:v>2400</c:v>
                </c:pt>
                <c:pt idx="3">
                  <c:v>2333</c:v>
                </c:pt>
                <c:pt idx="4">
                  <c:v>2272</c:v>
                </c:pt>
              </c:numCache>
            </c:numRef>
          </c:val>
          <c:extLst>
            <c:ext xmlns:c16="http://schemas.microsoft.com/office/drawing/2014/chart" uri="{C3380CC4-5D6E-409C-BE32-E72D297353CC}">
              <c16:uniqueId val="{00000002-ACA0-4F50-967E-A83356764203}"/>
            </c:ext>
          </c:extLst>
        </c:ser>
        <c:dLbls>
          <c:dLblPos val="ctr"/>
          <c:showLegendKey val="0"/>
          <c:showVal val="1"/>
          <c:showCatName val="0"/>
          <c:showSerName val="0"/>
          <c:showPercent val="0"/>
          <c:showBubbleSize val="0"/>
        </c:dLbls>
        <c:gapWidth val="150"/>
        <c:axId val="485751728"/>
        <c:axId val="485753296"/>
      </c:barChart>
      <c:catAx>
        <c:axId val="48575172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85753296"/>
        <c:crosses val="autoZero"/>
        <c:auto val="0"/>
        <c:lblAlgn val="ctr"/>
        <c:lblOffset val="100"/>
        <c:noMultiLvlLbl val="0"/>
      </c:catAx>
      <c:valAx>
        <c:axId val="485753296"/>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85751728"/>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T99_1!$J$10:$J$14</c:f>
              <c:numCache>
                <c:formatCode>#\ ###\ ##0\ \ \ ;\-\ #\ ###\ ##0\ \ \ ;"-   "</c:formatCode>
                <c:ptCount val="5"/>
                <c:pt idx="0">
                  <c:v>31686602</c:v>
                </c:pt>
                <c:pt idx="1">
                  <c:v>24256940</c:v>
                </c:pt>
                <c:pt idx="2">
                  <c:v>27050526</c:v>
                </c:pt>
                <c:pt idx="3">
                  <c:v>32051676</c:v>
                </c:pt>
                <c:pt idx="4">
                  <c:v>32537918</c:v>
                </c:pt>
              </c:numCache>
            </c:numRef>
          </c:val>
          <c:extLst>
            <c:ext xmlns:c16="http://schemas.microsoft.com/office/drawing/2014/chart" uri="{C3380CC4-5D6E-409C-BE32-E72D297353CC}">
              <c16:uniqueId val="{00000000-BA72-44F0-B893-15091A6E620D}"/>
            </c:ext>
          </c:extLst>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T99_1!$K$10:$K$14</c:f>
              <c:numCache>
                <c:formatCode>#\ ###\ ##0\ \ \ ;\-\ #\ ###\ ##0\ \ \ ;"-   "</c:formatCode>
                <c:ptCount val="5"/>
                <c:pt idx="0">
                  <c:v>11053617</c:v>
                </c:pt>
                <c:pt idx="1">
                  <c:v>7614434</c:v>
                </c:pt>
                <c:pt idx="2">
                  <c:v>8240094</c:v>
                </c:pt>
                <c:pt idx="3">
                  <c:v>10619970</c:v>
                </c:pt>
                <c:pt idx="4">
                  <c:v>11061571</c:v>
                </c:pt>
              </c:numCache>
            </c:numRef>
          </c:val>
          <c:extLst>
            <c:ext xmlns:c16="http://schemas.microsoft.com/office/drawing/2014/chart" uri="{C3380CC4-5D6E-409C-BE32-E72D297353CC}">
              <c16:uniqueId val="{00000001-BA72-44F0-B893-15091A6E620D}"/>
            </c:ext>
          </c:extLst>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17081733</c:v>
                </c:pt>
                <c:pt idx="1">
                  <c:v>14226133</c:v>
                </c:pt>
                <c:pt idx="2">
                  <c:v>15804402</c:v>
                </c:pt>
                <c:pt idx="3">
                  <c:v>18312372</c:v>
                </c:pt>
                <c:pt idx="4">
                  <c:v>18075024</c:v>
                </c:pt>
              </c:numCache>
            </c:numRef>
          </c:val>
          <c:extLst>
            <c:ext xmlns:c16="http://schemas.microsoft.com/office/drawing/2014/chart" uri="{C3380CC4-5D6E-409C-BE32-E72D297353CC}">
              <c16:uniqueId val="{00000002-BA72-44F0-B893-15091A6E620D}"/>
            </c:ext>
          </c:extLst>
        </c:ser>
        <c:dLbls>
          <c:dLblPos val="ctr"/>
          <c:showLegendKey val="0"/>
          <c:showVal val="1"/>
          <c:showCatName val="0"/>
          <c:showSerName val="0"/>
          <c:showPercent val="0"/>
          <c:showBubbleSize val="0"/>
        </c:dLbls>
        <c:gapWidth val="150"/>
        <c:axId val="485753688"/>
        <c:axId val="471174272"/>
      </c:barChart>
      <c:catAx>
        <c:axId val="48575368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71174272"/>
        <c:crosses val="autoZero"/>
        <c:auto val="0"/>
        <c:lblAlgn val="ctr"/>
        <c:lblOffset val="100"/>
        <c:noMultiLvlLbl val="0"/>
      </c:catAx>
      <c:valAx>
        <c:axId val="471174272"/>
        <c:scaling>
          <c:orientation val="minMax"/>
          <c:max val="3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485753688"/>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59055118110236227" l="0.59055118110236227" r="0.59055118110236227" t="0.59055118110236227" header="0" footer="0.39370078740157483"/>
    <c:pageSetup orientation="portrait"/>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6073778</xdr:colOff>
      <xdr:row>59</xdr:row>
      <xdr:rowOff>130425</xdr:rowOff>
    </xdr:to>
    <xdr:sp macro="" textlink="">
      <xdr:nvSpPr>
        <xdr:cNvPr id="2" name="Textfeld 1">
          <a:extLst>
            <a:ext uri="{FF2B5EF4-FFF2-40B4-BE49-F238E27FC236}">
              <a16:creationId xmlns:a16="http://schemas.microsoft.com/office/drawing/2014/main" id="{00000000-0008-0000-0300-000002000000}"/>
            </a:ext>
          </a:extLst>
        </xdr:cNvPr>
        <xdr:cNvSpPr txBox="1">
          <a:spLocks/>
        </xdr:cNvSpPr>
      </xdr:nvSpPr>
      <xdr:spPr>
        <a:xfrm>
          <a:off x="0" y="0"/>
          <a:ext cx="6073778" cy="9684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a:t>
          </a:r>
          <a:r>
            <a:rPr lang="de-DE" sz="1000" baseline="0">
              <a:solidFill>
                <a:schemeClr val="dk1"/>
              </a:solidFill>
              <a:effectLst/>
              <a:latin typeface="Arial" panose="020B0604020202020204" pitchFamily="34" charset="0"/>
              <a:ea typeface="+mn-ea"/>
              <a:cs typeface="Arial" panose="020B0604020202020204" pitchFamily="34" charset="0"/>
            </a:rPr>
            <a:t> </a:t>
          </a:r>
        </a:p>
        <a:p>
          <a:r>
            <a:rPr lang="de-DE" sz="1000">
              <a:solidFill>
                <a:schemeClr val="dk1"/>
              </a:solidFill>
              <a:effectLst/>
              <a:latin typeface="Arial" panose="020B0604020202020204" pitchFamily="34" charset="0"/>
              <a:ea typeface="+mn-ea"/>
              <a:cs typeface="Arial" panose="020B0604020202020204" pitchFamily="34" charset="0"/>
            </a:rPr>
            <a:t>S. 2394), sowie die Verordnung (EU) Nr. 692/2011 des Europäischen Parlaments und des Rates über die europäische Tourismusstatistik und zur Aufhebung der Richtlinie 95/57/EG des Rates </a:t>
          </a:r>
          <a:br>
            <a:rPr lang="de-DE" sz="1000">
              <a:solidFill>
                <a:schemeClr val="dk1"/>
              </a:solidFill>
              <a:effectLst/>
              <a:latin typeface="Arial" panose="020B0604020202020204" pitchFamily="34" charset="0"/>
              <a:ea typeface="+mn-ea"/>
              <a:cs typeface="Arial" panose="020B0604020202020204" pitchFamily="34" charset="0"/>
            </a:rPr>
          </a:br>
          <a:r>
            <a:rPr lang="de-DE" sz="1000">
              <a:solidFill>
                <a:schemeClr val="dk1"/>
              </a:solidFill>
              <a:effectLst/>
              <a:latin typeface="Arial" panose="020B0604020202020204" pitchFamily="34" charset="0"/>
              <a:ea typeface="+mn-ea"/>
              <a:cs typeface="Arial" panose="020B0604020202020204" pitchFamily="34" charset="0"/>
            </a:rPr>
            <a:t>(ABl.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endParaRPr lang="de-DE" sz="1000" b="1"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60</xdr:row>
      <xdr:rowOff>161923</xdr:rowOff>
    </xdr:from>
    <xdr:to>
      <xdr:col>0</xdr:col>
      <xdr:colOff>6134099</xdr:colOff>
      <xdr:row>93</xdr:row>
      <xdr:rowOff>57149</xdr:rowOff>
    </xdr:to>
    <xdr:sp macro="" textlink="">
      <xdr:nvSpPr>
        <xdr:cNvPr id="4" name="Textfeld 3">
          <a:extLst>
            <a:ext uri="{FF2B5EF4-FFF2-40B4-BE49-F238E27FC236}">
              <a16:creationId xmlns:a16="http://schemas.microsoft.com/office/drawing/2014/main" id="{00000000-0008-0000-0300-000004000000}"/>
            </a:ext>
          </a:extLst>
        </xdr:cNvPr>
        <xdr:cNvSpPr txBox="1">
          <a:spLocks/>
        </xdr:cNvSpPr>
      </xdr:nvSpPr>
      <xdr:spPr>
        <a:xfrm>
          <a:off x="0" y="9877423"/>
          <a:ext cx="6134099" cy="52387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22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a:t>
          </a:r>
          <a:r>
            <a:rPr lang="de-DE" sz="1000" b="0" baseline="0">
              <a:solidFill>
                <a:sysClr val="windowText" lastClr="000000"/>
              </a:solidFill>
              <a:latin typeface="Arial" pitchFamily="34" charset="0"/>
              <a:cs typeface="Arial" pitchFamily="34" charset="0"/>
            </a:rPr>
            <a:t>(Stand 01.01.2023) </a:t>
          </a:r>
          <a:r>
            <a:rPr lang="de-DE" sz="1000" b="0" baseline="0">
              <a:latin typeface="Arial" pitchFamily="34" charset="0"/>
              <a:cs typeface="Arial" pitchFamily="34" charset="0"/>
            </a:rPr>
            <a:t>sind auf der letzten Seite dieses Berichts abgedruckt.</a:t>
          </a:r>
        </a:p>
        <a:p>
          <a:pPr marL="0" lvl="0" indent="0" algn="l">
            <a:spcAft>
              <a:spcPts val="300"/>
            </a:spcAft>
          </a:pPr>
          <a:endParaRPr lang="de-DE" sz="1000" b="0" baseline="0">
            <a:solidFill>
              <a:schemeClr val="dk1"/>
            </a:solidFill>
            <a:latin typeface="Arial" pitchFamily="34" charset="0"/>
            <a:ea typeface="+mn-ea"/>
            <a:cs typeface="Arial" pitchFamily="34" charset="0"/>
          </a:endParaRPr>
        </a:p>
        <a:p>
          <a:pPr marL="0" lvl="0" indent="0" algn="l">
            <a:spcAft>
              <a:spcPts val="300"/>
            </a:spcAft>
          </a:pPr>
          <a:r>
            <a:rPr lang="de-DE" sz="1000" b="1" baseline="0">
              <a:solidFill>
                <a:schemeClr val="dk1"/>
              </a:solidFill>
              <a:latin typeface="Arial" pitchFamily="34" charset="0"/>
              <a:ea typeface="+mn-ea"/>
              <a:cs typeface="Arial" pitchFamily="34" charset="0"/>
            </a:rPr>
            <a:t>Hinweis</a:t>
          </a:r>
        </a:p>
        <a:p>
          <a:pPr marL="0" lvl="0" indent="0" algn="l">
            <a:spcAft>
              <a:spcPts val="300"/>
            </a:spcAft>
          </a:pPr>
          <a:r>
            <a:rPr lang="de-DE" sz="1000" b="0" baseline="0">
              <a:solidFill>
                <a:schemeClr val="dk1"/>
              </a:solidFill>
              <a:latin typeface="Arial" pitchFamily="34" charset="0"/>
              <a:ea typeface="+mn-ea"/>
              <a:cs typeface="Arial" pitchFamily="34" charset="0"/>
            </a:rPr>
            <a:t>In Folge einer Berichtskreisüberprüfung sind Vorjahresvergleiche auf Gemeindeebene in einigen Regionen nur eingeschränkt möglich. </a:t>
          </a:r>
          <a:br>
            <a:rPr lang="de-DE" sz="1000" b="0" baseline="0">
              <a:solidFill>
                <a:schemeClr val="dk1"/>
              </a:solidFill>
              <a:latin typeface="Arial" pitchFamily="34" charset="0"/>
              <a:ea typeface="+mn-ea"/>
              <a:cs typeface="Arial" pitchFamily="34" charset="0"/>
            </a:rPr>
          </a:br>
          <a:r>
            <a:rPr lang="de-DE" sz="1000" b="0" baseline="0">
              <a:solidFill>
                <a:schemeClr val="dk1"/>
              </a:solidFill>
              <a:latin typeface="Arial" pitchFamily="34" charset="0"/>
              <a:ea typeface="+mn-ea"/>
              <a:cs typeface="Arial" pitchFamily="34" charset="0"/>
            </a:rPr>
            <a:t>Die betroffenen Tabellenfelder sind deshalb mit einem „x“ gekennzeichnet.</a:t>
          </a:r>
        </a:p>
        <a:p>
          <a:pPr marL="0" lvl="0" indent="0" algn="l">
            <a:spcAft>
              <a:spcPts val="300"/>
            </a:spcAft>
          </a:pPr>
          <a:r>
            <a:rPr lang="de-DE" sz="1000" b="0" baseline="0">
              <a:solidFill>
                <a:schemeClr val="dk1"/>
              </a:solidFill>
              <a:latin typeface="Arial" pitchFamily="34" charset="0"/>
              <a:ea typeface="+mn-ea"/>
              <a:cs typeface="Arial" pitchFamily="34" charset="0"/>
            </a:rPr>
            <a:t>Dadurch wird auch die Vergleichbarkeit in einigen Regionen beeinflusst.</a:t>
          </a:r>
        </a:p>
        <a:p>
          <a:pPr marL="0" lvl="0" indent="0" algn="l">
            <a:spcAft>
              <a:spcPts val="300"/>
            </a:spcAft>
          </a:pPr>
          <a:r>
            <a:rPr lang="de-DE" sz="1000" b="0" baseline="0">
              <a:solidFill>
                <a:schemeClr val="dk1"/>
              </a:solidFill>
              <a:latin typeface="Arial" pitchFamily="34" charset="0"/>
              <a:ea typeface="+mn-ea"/>
              <a:cs typeface="Arial" pitchFamily="34" charset="0"/>
            </a:rPr>
            <a:t> </a:t>
          </a:r>
        </a:p>
        <a:p>
          <a:pPr lvl="0" algn="l">
            <a:spcAft>
              <a:spcPts val="300"/>
            </a:spcAft>
          </a:pPr>
          <a:endParaRPr lang="de-DE" sz="1000" b="0" baseline="0">
            <a:latin typeface="Arial" pitchFamily="34" charset="0"/>
            <a:cs typeface="Arial" pitchFamily="34" charset="0"/>
          </a:endParaRPr>
        </a:p>
        <a:p>
          <a:pPr lvl="0" algn="l"/>
          <a:endParaRPr lang="de-DE" sz="1000" b="1" baseline="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23</xdr:row>
      <xdr:rowOff>133349</xdr:rowOff>
    </xdr:from>
    <xdr:to>
      <xdr:col>0</xdr:col>
      <xdr:colOff>6103050</xdr:colOff>
      <xdr:row>42</xdr:row>
      <xdr:rowOff>118724</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xdr:row>
      <xdr:rowOff>131871</xdr:rowOff>
    </xdr:from>
    <xdr:to>
      <xdr:col>0</xdr:col>
      <xdr:colOff>6103050</xdr:colOff>
      <xdr:row>20</xdr:row>
      <xdr:rowOff>117246</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46</xdr:row>
      <xdr:rowOff>133349</xdr:rowOff>
    </xdr:from>
    <xdr:to>
      <xdr:col>0</xdr:col>
      <xdr:colOff>6103050</xdr:colOff>
      <xdr:row>65</xdr:row>
      <xdr:rowOff>118724</xdr:rowOff>
    </xdr:to>
    <xdr:graphicFrame macro="">
      <xdr:nvGraphicFramePr>
        <xdr:cNvPr id="4" name="Diagramm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807300</xdr:colOff>
      <xdr:row>55</xdr:row>
      <xdr:rowOff>155761</xdr:rowOff>
    </xdr:to>
    <xdr:pic>
      <xdr:nvPicPr>
        <xdr:cNvPr id="13" name="Grafik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408000" cy="9061635"/>
        </a:xfrm>
        <a:prstGeom prst="rect">
          <a:avLst/>
        </a:prstGeom>
      </xdr:spPr>
    </xdr:pic>
    <xdr:clientData/>
  </xdr:twoCellAnchor>
  <xdr:twoCellAnchor editAs="oneCell">
    <xdr:from>
      <xdr:col>0</xdr:col>
      <xdr:colOff>0</xdr:colOff>
      <xdr:row>61</xdr:row>
      <xdr:rowOff>1</xdr:rowOff>
    </xdr:from>
    <xdr:to>
      <xdr:col>7</xdr:col>
      <xdr:colOff>807300</xdr:colOff>
      <xdr:row>116</xdr:row>
      <xdr:rowOff>155761</xdr:rowOff>
    </xdr:to>
    <xdr:pic>
      <xdr:nvPicPr>
        <xdr:cNvPr id="15" name="Grafik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877426"/>
          <a:ext cx="6408000" cy="9061635"/>
        </a:xfrm>
        <a:prstGeom prst="rect">
          <a:avLst/>
        </a:prstGeom>
      </xdr:spPr>
    </xdr:pic>
    <xdr:clientData/>
  </xdr:twoCellAnchor>
  <xdr:twoCellAnchor editAs="oneCell">
    <xdr:from>
      <xdr:col>0</xdr:col>
      <xdr:colOff>0</xdr:colOff>
      <xdr:row>122</xdr:row>
      <xdr:rowOff>9526</xdr:rowOff>
    </xdr:from>
    <xdr:to>
      <xdr:col>7</xdr:col>
      <xdr:colOff>807300</xdr:colOff>
      <xdr:row>178</xdr:row>
      <xdr:rowOff>3361</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764376"/>
          <a:ext cx="6408000" cy="9061635"/>
        </a:xfrm>
        <a:prstGeom prst="rect">
          <a:avLst/>
        </a:prstGeom>
      </xdr:spPr>
    </xdr:pic>
    <xdr:clientData/>
  </xdr:twoCellAnchor>
  <xdr:twoCellAnchor editAs="oneCell">
    <xdr:from>
      <xdr:col>0</xdr:col>
      <xdr:colOff>0</xdr:colOff>
      <xdr:row>183</xdr:row>
      <xdr:rowOff>9526</xdr:rowOff>
    </xdr:from>
    <xdr:to>
      <xdr:col>7</xdr:col>
      <xdr:colOff>807300</xdr:colOff>
      <xdr:row>239</xdr:row>
      <xdr:rowOff>3361</xdr:rowOff>
    </xdr:to>
    <xdr:pic>
      <xdr:nvPicPr>
        <xdr:cNvPr id="19" name="Grafik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641801"/>
          <a:ext cx="6408000" cy="9061635"/>
        </a:xfrm>
        <a:prstGeom prst="rect">
          <a:avLst/>
        </a:prstGeom>
      </xdr:spPr>
    </xdr:pic>
    <xdr:clientData/>
  </xdr:twoCellAnchor>
  <xdr:twoCellAnchor editAs="oneCell">
    <xdr:from>
      <xdr:col>0</xdr:col>
      <xdr:colOff>0</xdr:colOff>
      <xdr:row>244</xdr:row>
      <xdr:rowOff>9526</xdr:rowOff>
    </xdr:from>
    <xdr:to>
      <xdr:col>7</xdr:col>
      <xdr:colOff>807300</xdr:colOff>
      <xdr:row>300</xdr:row>
      <xdr:rowOff>3361</xdr:rowOff>
    </xdr:to>
    <xdr:pic>
      <xdr:nvPicPr>
        <xdr:cNvPr id="21" name="Grafik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519226"/>
          <a:ext cx="6408000" cy="9061635"/>
        </a:xfrm>
        <a:prstGeom prst="rect">
          <a:avLst/>
        </a:prstGeom>
      </xdr:spPr>
    </xdr:pic>
    <xdr:clientData/>
  </xdr:twoCellAnchor>
  <xdr:twoCellAnchor editAs="oneCell">
    <xdr:from>
      <xdr:col>0</xdr:col>
      <xdr:colOff>0</xdr:colOff>
      <xdr:row>305</xdr:row>
      <xdr:rowOff>9526</xdr:rowOff>
    </xdr:from>
    <xdr:to>
      <xdr:col>7</xdr:col>
      <xdr:colOff>807300</xdr:colOff>
      <xdr:row>361</xdr:row>
      <xdr:rowOff>3361</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396651"/>
          <a:ext cx="6408000" cy="90616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828675</xdr:colOff>
          <xdr:row>55</xdr:row>
          <xdr:rowOff>9525</xdr:rowOff>
        </xdr:to>
        <xdr:sp macro="" textlink="">
          <xdr:nvSpPr>
            <xdr:cNvPr id="126978" name="Object 2" hidden="1">
              <a:extLst>
                <a:ext uri="{63B3BB69-23CF-44E3-9099-C40C66FF867C}">
                  <a14:compatExt spid="_x0000_s126978"/>
                </a:ext>
                <a:ext uri="{FF2B5EF4-FFF2-40B4-BE49-F238E27FC236}">
                  <a16:creationId xmlns:a16="http://schemas.microsoft.com/office/drawing/2014/main" id="{00000000-0008-0000-1200-000002F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9.bin"/><Relationship Id="rId5" Type="http://schemas.openxmlformats.org/officeDocument/2006/relationships/image" Target="../media/image8.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hyperlink" Target="mailto:TourismusSH@statistik-nord.de" TargetMode="External"/><Relationship Id="rId2" Type="http://schemas.openxmlformats.org/officeDocument/2006/relationships/hyperlink" Target="http://www.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3:F26"/>
  <sheetViews>
    <sheetView showGridLines="0" tabSelected="1" view="pageLayout" zoomScaleNormal="100" workbookViewId="0"/>
  </sheetViews>
  <sheetFormatPr baseColWidth="10" defaultColWidth="11.28515625" defaultRowHeight="12.75" x14ac:dyDescent="0.2"/>
  <cols>
    <col min="1" max="6" width="15.28515625" customWidth="1"/>
  </cols>
  <sheetData>
    <row r="3" spans="1:6" ht="20.25" x14ac:dyDescent="0.3">
      <c r="A3" s="5"/>
    </row>
    <row r="4" spans="1:6" ht="20.25" x14ac:dyDescent="0.3">
      <c r="A4" s="5"/>
    </row>
    <row r="11" spans="1:6" ht="15" x14ac:dyDescent="0.2">
      <c r="A11" s="6"/>
      <c r="E11" s="7"/>
      <c r="F11" s="8"/>
    </row>
    <row r="13" spans="1:6" x14ac:dyDescent="0.2">
      <c r="A13" s="9"/>
    </row>
    <row r="15" spans="1:6" ht="23.25" x14ac:dyDescent="0.2">
      <c r="F15" s="35" t="s">
        <v>656</v>
      </c>
    </row>
    <row r="16" spans="1:6" ht="15" x14ac:dyDescent="0.2">
      <c r="F16" s="36" t="s">
        <v>755</v>
      </c>
    </row>
    <row r="18" spans="1:6" s="12" customFormat="1" ht="37.5" x14ac:dyDescent="0.5">
      <c r="F18" s="34" t="s">
        <v>62</v>
      </c>
    </row>
    <row r="19" spans="1:6" s="12" customFormat="1" ht="37.5" x14ac:dyDescent="0.5">
      <c r="F19" s="34" t="s">
        <v>61</v>
      </c>
    </row>
    <row r="20" spans="1:6" s="12" customFormat="1" ht="37.5" x14ac:dyDescent="0.5">
      <c r="F20" s="34">
        <v>2023</v>
      </c>
    </row>
    <row r="21" spans="1:6" ht="23.25" x14ac:dyDescent="0.35">
      <c r="A21" s="10"/>
      <c r="B21" s="10"/>
      <c r="C21" s="10"/>
      <c r="D21" s="10"/>
      <c r="E21" s="10"/>
      <c r="F21" s="42"/>
    </row>
    <row r="22" spans="1:6" ht="15" x14ac:dyDescent="0.2">
      <c r="F22" s="37" t="s">
        <v>789</v>
      </c>
    </row>
    <row r="23" spans="1:6" ht="15" x14ac:dyDescent="0.2">
      <c r="F23" s="37"/>
    </row>
    <row r="24" spans="1:6" x14ac:dyDescent="0.2">
      <c r="F24" s="11"/>
    </row>
    <row r="25" spans="1:6" x14ac:dyDescent="0.2">
      <c r="F25" s="11"/>
    </row>
    <row r="26" spans="1:6" ht="16.5" x14ac:dyDescent="0.25">
      <c r="A26" s="277"/>
      <c r="B26" s="277"/>
      <c r="C26" s="277"/>
      <c r="D26" s="277"/>
      <c r="E26" s="277"/>
      <c r="F26" s="277"/>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23 SH</oddFooter>
    <firstHeader>&amp;C&amp;G</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5"/>
  <sheetViews>
    <sheetView zoomScaleNormal="100" workbookViewId="0">
      <pane ySplit="6" topLeftCell="A7" activePane="bottomLeft" state="frozen"/>
      <selection pane="bottomLeft" sqref="A1:J1"/>
    </sheetView>
  </sheetViews>
  <sheetFormatPr baseColWidth="10" defaultColWidth="11.28515625" defaultRowHeight="12.75" x14ac:dyDescent="0.25"/>
  <cols>
    <col min="1" max="1" width="22" style="16" customWidth="1"/>
    <col min="2" max="5" width="8.140625" style="15" customWidth="1"/>
    <col min="6" max="6" width="8.5703125" style="15" customWidth="1"/>
    <col min="7" max="7" width="6.140625" style="15" customWidth="1"/>
    <col min="8" max="8" width="9" style="15" customWidth="1"/>
    <col min="9" max="10" width="6.140625" style="15" customWidth="1"/>
    <col min="11" max="16384" width="11.28515625" style="15"/>
  </cols>
  <sheetData>
    <row r="1" spans="1:10" ht="40.5" customHeight="1" x14ac:dyDescent="0.25">
      <c r="A1" s="291" t="s">
        <v>775</v>
      </c>
      <c r="B1" s="291"/>
      <c r="C1" s="291"/>
      <c r="D1" s="291"/>
      <c r="E1" s="291"/>
      <c r="F1" s="291"/>
      <c r="G1" s="291"/>
      <c r="H1" s="291"/>
      <c r="I1" s="291"/>
      <c r="J1" s="291"/>
    </row>
    <row r="2" spans="1:10" ht="6" customHeight="1" x14ac:dyDescent="0.25"/>
    <row r="3" spans="1:10" ht="22.5" customHeight="1" x14ac:dyDescent="0.25">
      <c r="A3" s="44" t="s">
        <v>579</v>
      </c>
      <c r="B3" s="294" t="s">
        <v>580</v>
      </c>
      <c r="C3" s="295"/>
      <c r="D3" s="294" t="s">
        <v>709</v>
      </c>
      <c r="E3" s="295"/>
      <c r="F3" s="296" t="s">
        <v>28</v>
      </c>
      <c r="G3" s="296"/>
      <c r="H3" s="296" t="s">
        <v>29</v>
      </c>
      <c r="I3" s="296"/>
      <c r="J3" s="294" t="s">
        <v>583</v>
      </c>
    </row>
    <row r="4" spans="1:10" ht="50.1" customHeight="1" x14ac:dyDescent="0.25">
      <c r="A4" s="47" t="s">
        <v>571</v>
      </c>
      <c r="B4" s="296" t="s">
        <v>54</v>
      </c>
      <c r="C4" s="296" t="s">
        <v>57</v>
      </c>
      <c r="D4" s="296" t="s">
        <v>54</v>
      </c>
      <c r="E4" s="296" t="s">
        <v>57</v>
      </c>
      <c r="F4" s="296" t="s">
        <v>54</v>
      </c>
      <c r="G4" s="296" t="s">
        <v>57</v>
      </c>
      <c r="H4" s="296" t="s">
        <v>54</v>
      </c>
      <c r="I4" s="296" t="s">
        <v>57</v>
      </c>
      <c r="J4" s="294"/>
    </row>
    <row r="5" spans="1:10" ht="12.75" customHeight="1" x14ac:dyDescent="0.25">
      <c r="A5" s="45"/>
      <c r="B5" s="296"/>
      <c r="C5" s="296"/>
      <c r="D5" s="296"/>
      <c r="E5" s="296"/>
      <c r="F5" s="296"/>
      <c r="G5" s="296"/>
      <c r="H5" s="296"/>
      <c r="I5" s="296"/>
      <c r="J5" s="294"/>
    </row>
    <row r="6" spans="1:10" ht="20.100000000000001" customHeight="1" x14ac:dyDescent="0.25">
      <c r="A6" s="46"/>
      <c r="B6" s="125" t="s">
        <v>2</v>
      </c>
      <c r="C6" s="125" t="s">
        <v>1</v>
      </c>
      <c r="D6" s="125" t="s">
        <v>2</v>
      </c>
      <c r="E6" s="125" t="s">
        <v>1</v>
      </c>
      <c r="F6" s="134" t="s">
        <v>2</v>
      </c>
      <c r="G6" s="125" t="s">
        <v>1</v>
      </c>
      <c r="H6" s="134" t="s">
        <v>2</v>
      </c>
      <c r="I6" s="125" t="s">
        <v>1</v>
      </c>
      <c r="J6" s="126" t="s">
        <v>41</v>
      </c>
    </row>
    <row r="7" spans="1:10" s="18" customFormat="1" ht="8.25" customHeight="1" x14ac:dyDescent="0.2">
      <c r="A7" s="32"/>
      <c r="B7" s="43"/>
      <c r="C7" s="20"/>
      <c r="D7" s="19"/>
      <c r="E7" s="19"/>
      <c r="F7" s="19"/>
      <c r="G7" s="19"/>
      <c r="H7" s="19"/>
      <c r="I7" s="19"/>
      <c r="J7" s="19"/>
    </row>
    <row r="8" spans="1:10" s="70" customFormat="1" ht="12.75" customHeight="1" x14ac:dyDescent="0.25">
      <c r="A8" s="57" t="s">
        <v>27</v>
      </c>
      <c r="B8" s="161">
        <v>3341</v>
      </c>
      <c r="C8" s="160">
        <v>-2.8496656004652579</v>
      </c>
      <c r="D8" s="136">
        <v>245030</v>
      </c>
      <c r="E8" s="138">
        <v>-0.15606345222136042</v>
      </c>
      <c r="F8" s="136">
        <v>7840637</v>
      </c>
      <c r="G8" s="138">
        <v>6.0921297401333021</v>
      </c>
      <c r="H8" s="136">
        <v>32537918</v>
      </c>
      <c r="I8" s="137">
        <v>1.5170563935564587</v>
      </c>
      <c r="J8" s="138">
        <v>4.1499074628757846</v>
      </c>
    </row>
    <row r="9" spans="1:10" s="3" customFormat="1" ht="12.75" customHeight="1" x14ac:dyDescent="0.25">
      <c r="A9" s="60" t="s">
        <v>30</v>
      </c>
      <c r="B9" s="162">
        <v>67</v>
      </c>
      <c r="C9" s="146">
        <v>-1.4705882352941302</v>
      </c>
      <c r="D9" s="145">
        <v>3815</v>
      </c>
      <c r="E9" s="147">
        <v>0.18382352941176805</v>
      </c>
      <c r="F9" s="145">
        <v>137689</v>
      </c>
      <c r="G9" s="147">
        <v>4.2506151807685058</v>
      </c>
      <c r="H9" s="145">
        <v>706632</v>
      </c>
      <c r="I9" s="146">
        <v>4.420915747397359</v>
      </c>
      <c r="J9" s="147">
        <v>5.1320875305943101</v>
      </c>
    </row>
    <row r="10" spans="1:10" s="3" customFormat="1" ht="12.75" customHeight="1" x14ac:dyDescent="0.25">
      <c r="A10" s="265" t="s">
        <v>133</v>
      </c>
      <c r="B10" s="163">
        <v>6</v>
      </c>
      <c r="C10" s="150">
        <v>-14.285714285714292</v>
      </c>
      <c r="D10" s="220">
        <v>398</v>
      </c>
      <c r="E10" s="151">
        <v>-3.864734299516897</v>
      </c>
      <c r="F10" s="220">
        <v>10898</v>
      </c>
      <c r="G10" s="151">
        <v>-6.8387758591212275</v>
      </c>
      <c r="H10" s="220">
        <v>110447</v>
      </c>
      <c r="I10" s="150">
        <v>10.983048122431342</v>
      </c>
      <c r="J10" s="151">
        <v>10.134611855386309</v>
      </c>
    </row>
    <row r="11" spans="1:10" s="3" customFormat="1" ht="12.75" customHeight="1" x14ac:dyDescent="0.25">
      <c r="A11" s="265" t="s">
        <v>134</v>
      </c>
      <c r="B11" s="163">
        <v>61</v>
      </c>
      <c r="C11" s="150">
        <v>0</v>
      </c>
      <c r="D11" s="220">
        <v>3417</v>
      </c>
      <c r="E11" s="151">
        <v>0.6776664702416042</v>
      </c>
      <c r="F11" s="220">
        <v>126791</v>
      </c>
      <c r="G11" s="151">
        <v>5.3282603819666576</v>
      </c>
      <c r="H11" s="220">
        <v>596185</v>
      </c>
      <c r="I11" s="150">
        <v>3.2895124376730394</v>
      </c>
      <c r="J11" s="151">
        <v>4.7021081937992442</v>
      </c>
    </row>
    <row r="12" spans="1:10" s="3" customFormat="1" ht="12.75" customHeight="1" x14ac:dyDescent="0.25">
      <c r="A12" s="60" t="s">
        <v>135</v>
      </c>
      <c r="B12" s="162">
        <v>1894</v>
      </c>
      <c r="C12" s="146">
        <v>-3.2192130812468065</v>
      </c>
      <c r="D12" s="145">
        <v>165785</v>
      </c>
      <c r="E12" s="147">
        <v>-2.1107224701481186E-2</v>
      </c>
      <c r="F12" s="145">
        <v>4023709</v>
      </c>
      <c r="G12" s="147">
        <v>3.3293512019069027</v>
      </c>
      <c r="H12" s="145">
        <v>21695124</v>
      </c>
      <c r="I12" s="146">
        <v>3.168535666222283E-2</v>
      </c>
      <c r="J12" s="147">
        <v>5.3918223211469813</v>
      </c>
    </row>
    <row r="13" spans="1:10" s="4" customFormat="1" ht="12.75" customHeight="1" x14ac:dyDescent="0.25">
      <c r="A13" s="55" t="s">
        <v>653</v>
      </c>
      <c r="B13" s="220">
        <v>1062</v>
      </c>
      <c r="C13" s="150">
        <v>-3.5422343324250676</v>
      </c>
      <c r="D13" s="220">
        <v>80822</v>
      </c>
      <c r="E13" s="151">
        <v>1.2286920254004912</v>
      </c>
      <c r="F13" s="220">
        <v>1673794</v>
      </c>
      <c r="G13" s="151">
        <v>2.8575045443540006</v>
      </c>
      <c r="H13" s="220">
        <v>10461096</v>
      </c>
      <c r="I13" s="150">
        <v>0.51128558144682756</v>
      </c>
      <c r="J13" s="151">
        <v>6.2499303976474998</v>
      </c>
    </row>
    <row r="14" spans="1:10" s="4" customFormat="1" ht="12.75" customHeight="1" x14ac:dyDescent="0.25">
      <c r="A14" s="56" t="s">
        <v>31</v>
      </c>
      <c r="B14" s="220">
        <v>201</v>
      </c>
      <c r="C14" s="150">
        <v>-1.9512195121951095</v>
      </c>
      <c r="D14" s="220">
        <v>13288</v>
      </c>
      <c r="E14" s="151">
        <v>1.5902140672782821</v>
      </c>
      <c r="F14" s="220">
        <v>215591</v>
      </c>
      <c r="G14" s="151">
        <v>-3.5645911612095205</v>
      </c>
      <c r="H14" s="220">
        <v>1514431</v>
      </c>
      <c r="I14" s="150">
        <v>-1.8567386567920607</v>
      </c>
      <c r="J14" s="151">
        <v>7.0245557560380538</v>
      </c>
    </row>
    <row r="15" spans="1:10" s="4" customFormat="1" ht="12.75" customHeight="1" x14ac:dyDescent="0.25">
      <c r="A15" s="56" t="s">
        <v>136</v>
      </c>
      <c r="B15" s="220">
        <v>861</v>
      </c>
      <c r="C15" s="150">
        <v>-3.9062500000000142</v>
      </c>
      <c r="D15" s="220">
        <v>67534</v>
      </c>
      <c r="E15" s="151">
        <v>1.157861625799498</v>
      </c>
      <c r="F15" s="220">
        <v>1458203</v>
      </c>
      <c r="G15" s="151">
        <v>3.8802935598909727</v>
      </c>
      <c r="H15" s="220">
        <v>8946665</v>
      </c>
      <c r="I15" s="150">
        <v>0.92348389134554054</v>
      </c>
      <c r="J15" s="151">
        <v>6.1354043298498224</v>
      </c>
    </row>
    <row r="16" spans="1:10" s="3" customFormat="1" ht="12.75" customHeight="1" x14ac:dyDescent="0.25">
      <c r="A16" s="55" t="s">
        <v>652</v>
      </c>
      <c r="B16" s="220">
        <v>832</v>
      </c>
      <c r="C16" s="150">
        <v>-2.8037383177570092</v>
      </c>
      <c r="D16" s="220">
        <v>84963</v>
      </c>
      <c r="E16" s="151">
        <v>-1.1816838995568588</v>
      </c>
      <c r="F16" s="220">
        <v>2349915</v>
      </c>
      <c r="G16" s="151">
        <v>3.668086014978158</v>
      </c>
      <c r="H16" s="220">
        <v>11234028</v>
      </c>
      <c r="I16" s="150">
        <v>-0.41081985785926634</v>
      </c>
      <c r="J16" s="151">
        <v>4.7806103625024736</v>
      </c>
    </row>
    <row r="17" spans="1:10" s="3" customFormat="1" ht="12.75" customHeight="1" x14ac:dyDescent="0.25">
      <c r="A17" s="56" t="s">
        <v>32</v>
      </c>
      <c r="B17" s="220">
        <v>394</v>
      </c>
      <c r="C17" s="150">
        <v>-1.0050251256281371</v>
      </c>
      <c r="D17" s="220">
        <v>39211</v>
      </c>
      <c r="E17" s="151">
        <v>1.6750939971476839</v>
      </c>
      <c r="F17" s="220">
        <v>1206739</v>
      </c>
      <c r="G17" s="151">
        <v>7.1508232064116157</v>
      </c>
      <c r="H17" s="220">
        <v>5407471</v>
      </c>
      <c r="I17" s="150">
        <v>0.85688243036641154</v>
      </c>
      <c r="J17" s="151">
        <v>4.4810609419269616</v>
      </c>
    </row>
    <row r="18" spans="1:10" s="3" customFormat="1" ht="12.75" customHeight="1" x14ac:dyDescent="0.25">
      <c r="A18" s="56" t="s">
        <v>137</v>
      </c>
      <c r="B18" s="220">
        <v>438</v>
      </c>
      <c r="C18" s="150">
        <v>-4.3668122270742344</v>
      </c>
      <c r="D18" s="220">
        <v>45752</v>
      </c>
      <c r="E18" s="151">
        <v>-3.505293795081613</v>
      </c>
      <c r="F18" s="220">
        <v>1143176</v>
      </c>
      <c r="G18" s="151">
        <v>0.22918526130099792</v>
      </c>
      <c r="H18" s="220">
        <v>5826557</v>
      </c>
      <c r="I18" s="150">
        <v>-1.5591565983948641</v>
      </c>
      <c r="J18" s="151">
        <v>5.0968153635135796</v>
      </c>
    </row>
    <row r="19" spans="1:10" s="4" customFormat="1" ht="12.75" customHeight="1" x14ac:dyDescent="0.25">
      <c r="A19" s="59" t="s">
        <v>33</v>
      </c>
      <c r="B19" s="145">
        <v>105</v>
      </c>
      <c r="C19" s="146">
        <v>-1.8691588785046775</v>
      </c>
      <c r="D19" s="145">
        <v>7431</v>
      </c>
      <c r="E19" s="147">
        <v>-4.2643648544189716</v>
      </c>
      <c r="F19" s="145">
        <v>325934</v>
      </c>
      <c r="G19" s="147">
        <v>3.644180440990354</v>
      </c>
      <c r="H19" s="145">
        <v>1147829</v>
      </c>
      <c r="I19" s="146">
        <v>2.8437670797158034</v>
      </c>
      <c r="J19" s="147">
        <v>3.5216608270386027</v>
      </c>
    </row>
    <row r="20" spans="1:10" s="4" customFormat="1" ht="12.75" customHeight="1" x14ac:dyDescent="0.25">
      <c r="A20" s="60" t="s">
        <v>34</v>
      </c>
      <c r="B20" s="136">
        <v>530</v>
      </c>
      <c r="C20" s="137">
        <v>-4.3321299638989217</v>
      </c>
      <c r="D20" s="136">
        <v>25192</v>
      </c>
      <c r="E20" s="138">
        <v>0.10729187363401138</v>
      </c>
      <c r="F20" s="136">
        <v>683627</v>
      </c>
      <c r="G20" s="138">
        <v>4.4087910073920114</v>
      </c>
      <c r="H20" s="136">
        <v>2878447</v>
      </c>
      <c r="I20" s="137">
        <v>-0.70982485490812053</v>
      </c>
      <c r="J20" s="139">
        <v>4.2105519530387188</v>
      </c>
    </row>
    <row r="21" spans="1:10" s="3" customFormat="1" ht="12.75" customHeight="1" x14ac:dyDescent="0.25">
      <c r="A21" s="75" t="s">
        <v>35</v>
      </c>
      <c r="B21" s="164">
        <v>745</v>
      </c>
      <c r="C21" s="165">
        <v>-1.0624169986719778</v>
      </c>
      <c r="D21" s="164">
        <v>42807</v>
      </c>
      <c r="E21" s="166">
        <v>-0.11899762004759395</v>
      </c>
      <c r="F21" s="164">
        <v>2669678</v>
      </c>
      <c r="G21" s="166">
        <v>11.467274146118228</v>
      </c>
      <c r="H21" s="164">
        <v>6109886</v>
      </c>
      <c r="I21" s="165">
        <v>7.7278451172633282</v>
      </c>
      <c r="J21" s="166">
        <v>2.2886228226774916</v>
      </c>
    </row>
    <row r="22" spans="1:10" ht="9.9499999999999993" customHeight="1" x14ac:dyDescent="0.25"/>
    <row r="23" spans="1:10" ht="15" customHeight="1" x14ac:dyDescent="0.25">
      <c r="A23" s="16" t="s">
        <v>710</v>
      </c>
    </row>
    <row r="24" spans="1:10" ht="15" customHeight="1" x14ac:dyDescent="0.25">
      <c r="A24" s="16" t="s">
        <v>711</v>
      </c>
    </row>
    <row r="25" spans="1:10" ht="15" customHeight="1" x14ac:dyDescent="0.25">
      <c r="A25" s="16" t="s">
        <v>712</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21">
    <cfRule type="expression" dxfId="17" priority="4">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74"/>
  <sheetViews>
    <sheetView zoomScaleNormal="100" zoomScaleSheetLayoutView="100" workbookViewId="0">
      <pane ySplit="6" topLeftCell="A7" activePane="bottomLeft" state="frozen"/>
      <selection pane="bottomLeft" sqref="A1:J1"/>
    </sheetView>
  </sheetViews>
  <sheetFormatPr baseColWidth="10" defaultColWidth="11.140625" defaultRowHeight="12.75" x14ac:dyDescent="0.25"/>
  <cols>
    <col min="1" max="1" width="25.7109375" style="16" customWidth="1"/>
    <col min="2" max="3" width="7" style="15" customWidth="1"/>
    <col min="4" max="4" width="7.5703125" style="15" customWidth="1"/>
    <col min="5" max="5" width="7" style="15" customWidth="1"/>
    <col min="6" max="6" width="8.140625" style="15" customWidth="1"/>
    <col min="7" max="7" width="7" style="15" customWidth="1"/>
    <col min="8" max="8" width="8.7109375" style="15" customWidth="1"/>
    <col min="9" max="10" width="7" style="15" customWidth="1"/>
    <col min="11" max="16384" width="11.140625" style="15"/>
  </cols>
  <sheetData>
    <row r="1" spans="1:10" ht="27" customHeight="1" x14ac:dyDescent="0.25">
      <c r="A1" s="291" t="s">
        <v>776</v>
      </c>
      <c r="B1" s="291"/>
      <c r="C1" s="291"/>
      <c r="D1" s="291"/>
      <c r="E1" s="291"/>
      <c r="F1" s="291"/>
      <c r="G1" s="291"/>
      <c r="H1" s="291"/>
      <c r="I1" s="291"/>
      <c r="J1" s="291"/>
    </row>
    <row r="2" spans="1:10" ht="6" customHeight="1" x14ac:dyDescent="0.25"/>
    <row r="3" spans="1:10" ht="22.5" customHeight="1" x14ac:dyDescent="0.25">
      <c r="A3" s="44" t="s">
        <v>579</v>
      </c>
      <c r="B3" s="294" t="s">
        <v>580</v>
      </c>
      <c r="C3" s="295"/>
      <c r="D3" s="294" t="s">
        <v>582</v>
      </c>
      <c r="E3" s="295"/>
      <c r="F3" s="296" t="s">
        <v>28</v>
      </c>
      <c r="G3" s="296"/>
      <c r="H3" s="296" t="s">
        <v>29</v>
      </c>
      <c r="I3" s="296"/>
      <c r="J3" s="300" t="s">
        <v>713</v>
      </c>
    </row>
    <row r="4" spans="1:10" ht="46.5" customHeight="1" x14ac:dyDescent="0.25">
      <c r="A4" s="47" t="s">
        <v>573</v>
      </c>
      <c r="B4" s="296" t="s">
        <v>54</v>
      </c>
      <c r="C4" s="296" t="s">
        <v>57</v>
      </c>
      <c r="D4" s="296" t="s">
        <v>54</v>
      </c>
      <c r="E4" s="296" t="s">
        <v>57</v>
      </c>
      <c r="F4" s="296" t="s">
        <v>54</v>
      </c>
      <c r="G4" s="296" t="s">
        <v>57</v>
      </c>
      <c r="H4" s="296" t="s">
        <v>54</v>
      </c>
      <c r="I4" s="296" t="s">
        <v>57</v>
      </c>
      <c r="J4" s="300"/>
    </row>
    <row r="5" spans="1:10" x14ac:dyDescent="0.25">
      <c r="A5" s="45" t="s">
        <v>574</v>
      </c>
      <c r="B5" s="296"/>
      <c r="C5" s="296"/>
      <c r="D5" s="296"/>
      <c r="E5" s="296"/>
      <c r="F5" s="296"/>
      <c r="G5" s="296"/>
      <c r="H5" s="296"/>
      <c r="I5" s="296"/>
      <c r="J5" s="300"/>
    </row>
    <row r="6" spans="1:10" ht="20.100000000000001" customHeight="1" x14ac:dyDescent="0.25">
      <c r="A6" s="46"/>
      <c r="B6" s="125" t="s">
        <v>2</v>
      </c>
      <c r="C6" s="125" t="s">
        <v>1</v>
      </c>
      <c r="D6" s="125" t="s">
        <v>2</v>
      </c>
      <c r="E6" s="125" t="s">
        <v>1</v>
      </c>
      <c r="F6" s="134" t="s">
        <v>2</v>
      </c>
      <c r="G6" s="125" t="s">
        <v>1</v>
      </c>
      <c r="H6" s="134" t="s">
        <v>2</v>
      </c>
      <c r="I6" s="125" t="s">
        <v>1</v>
      </c>
      <c r="J6" s="127" t="s">
        <v>41</v>
      </c>
    </row>
    <row r="7" spans="1:10" s="18" customFormat="1" ht="8.25" customHeight="1" x14ac:dyDescent="0.2">
      <c r="A7" s="32"/>
      <c r="B7" s="43"/>
      <c r="C7" s="20"/>
      <c r="D7" s="19"/>
      <c r="E7" s="19"/>
      <c r="F7" s="19"/>
      <c r="G7" s="19"/>
      <c r="H7" s="19"/>
      <c r="I7" s="19"/>
      <c r="J7" s="19"/>
    </row>
    <row r="8" spans="1:10" s="70" customFormat="1" ht="12.75" customHeight="1" x14ac:dyDescent="0.2">
      <c r="A8" s="83" t="s">
        <v>27</v>
      </c>
      <c r="B8" s="167">
        <v>3341</v>
      </c>
      <c r="C8" s="168">
        <v>-2.8496656004652579</v>
      </c>
      <c r="D8" s="169">
        <v>245030</v>
      </c>
      <c r="E8" s="170">
        <v>-0.15606345222136042</v>
      </c>
      <c r="F8" s="169">
        <v>7840637</v>
      </c>
      <c r="G8" s="170">
        <v>6.0921297401333021</v>
      </c>
      <c r="H8" s="169">
        <v>32537918</v>
      </c>
      <c r="I8" s="171">
        <v>1.5170563935564587</v>
      </c>
      <c r="J8" s="170">
        <v>4.1499074628757846</v>
      </c>
    </row>
    <row r="9" spans="1:10" x14ac:dyDescent="0.25">
      <c r="A9" s="52" t="s">
        <v>603</v>
      </c>
      <c r="B9" s="172">
        <v>3288</v>
      </c>
      <c r="C9" s="173">
        <v>-2.8655834564254121</v>
      </c>
      <c r="D9" s="172">
        <v>234070</v>
      </c>
      <c r="E9" s="174">
        <v>-0.18294321084523801</v>
      </c>
      <c r="F9" s="172">
        <v>7682210</v>
      </c>
      <c r="G9" s="174">
        <v>6.0143928337223116</v>
      </c>
      <c r="H9" s="172">
        <v>29136595</v>
      </c>
      <c r="I9" s="173">
        <v>0.70596773672868096</v>
      </c>
      <c r="J9" s="174">
        <v>3.7927360746451866</v>
      </c>
    </row>
    <row r="10" spans="1:10" x14ac:dyDescent="0.25">
      <c r="A10" s="84" t="s">
        <v>36</v>
      </c>
      <c r="B10" s="152">
        <v>1065</v>
      </c>
      <c r="C10" s="153">
        <v>-1.5711645101663549</v>
      </c>
      <c r="D10" s="152">
        <v>66132</v>
      </c>
      <c r="E10" s="154">
        <v>-0.70121172990585023</v>
      </c>
      <c r="F10" s="152">
        <v>4611676</v>
      </c>
      <c r="G10" s="154">
        <v>8.7239410812521072</v>
      </c>
      <c r="H10" s="152">
        <v>11061571</v>
      </c>
      <c r="I10" s="153">
        <v>4.1582132529564575</v>
      </c>
      <c r="J10" s="154">
        <v>2.3986010725818554</v>
      </c>
    </row>
    <row r="11" spans="1:10" x14ac:dyDescent="0.25">
      <c r="A11" s="85" t="s">
        <v>138</v>
      </c>
      <c r="B11" s="152">
        <v>486</v>
      </c>
      <c r="C11" s="153">
        <v>0.41322314049587305</v>
      </c>
      <c r="D11" s="152">
        <v>42992</v>
      </c>
      <c r="E11" s="154">
        <v>-9.3031909945011648E-3</v>
      </c>
      <c r="F11" s="152">
        <v>3164914</v>
      </c>
      <c r="G11" s="154">
        <v>10.338107460034905</v>
      </c>
      <c r="H11" s="152">
        <v>7403504</v>
      </c>
      <c r="I11" s="153">
        <v>5.7378177702850621</v>
      </c>
      <c r="J11" s="154">
        <v>2.3392433412092712</v>
      </c>
    </row>
    <row r="12" spans="1:10" x14ac:dyDescent="0.25">
      <c r="A12" s="85" t="s">
        <v>139</v>
      </c>
      <c r="B12" s="152">
        <v>402</v>
      </c>
      <c r="C12" s="153">
        <v>-2.8985507246376727</v>
      </c>
      <c r="D12" s="152">
        <v>18999</v>
      </c>
      <c r="E12" s="154">
        <v>-1.2269300753834074</v>
      </c>
      <c r="F12" s="152">
        <v>1264601</v>
      </c>
      <c r="G12" s="154">
        <v>5.5281661345478739</v>
      </c>
      <c r="H12" s="152">
        <v>3183426</v>
      </c>
      <c r="I12" s="153">
        <v>1.7036516405226649</v>
      </c>
      <c r="J12" s="154">
        <v>2.5173362981683551</v>
      </c>
    </row>
    <row r="13" spans="1:10" x14ac:dyDescent="0.25">
      <c r="A13" s="85" t="s">
        <v>140</v>
      </c>
      <c r="B13" s="152">
        <v>79</v>
      </c>
      <c r="C13" s="153">
        <v>-4.8192771084337238</v>
      </c>
      <c r="D13" s="152">
        <v>1884</v>
      </c>
      <c r="E13" s="154">
        <v>-6.6402378592666054</v>
      </c>
      <c r="F13" s="152">
        <v>104898</v>
      </c>
      <c r="G13" s="154">
        <v>7.7866831072749676</v>
      </c>
      <c r="H13" s="152">
        <v>212038</v>
      </c>
      <c r="I13" s="153">
        <v>1.4084641762278096</v>
      </c>
      <c r="J13" s="154">
        <v>2.0213731434345745</v>
      </c>
    </row>
    <row r="14" spans="1:10" x14ac:dyDescent="0.25">
      <c r="A14" s="85" t="s">
        <v>141</v>
      </c>
      <c r="B14" s="152">
        <v>98</v>
      </c>
      <c r="C14" s="153">
        <v>-2.9702970297029765</v>
      </c>
      <c r="D14" s="152">
        <v>2257</v>
      </c>
      <c r="E14" s="154">
        <v>-3.9574468085106389</v>
      </c>
      <c r="F14" s="152">
        <v>77263</v>
      </c>
      <c r="G14" s="154">
        <v>-0.41631222127703893</v>
      </c>
      <c r="H14" s="152">
        <v>262603</v>
      </c>
      <c r="I14" s="153">
        <v>-5.8841449209916163</v>
      </c>
      <c r="J14" s="154">
        <v>3.3988196161163815</v>
      </c>
    </row>
    <row r="15" spans="1:10" x14ac:dyDescent="0.25">
      <c r="A15" s="84" t="s">
        <v>572</v>
      </c>
      <c r="B15" s="152">
        <v>2223</v>
      </c>
      <c r="C15" s="153">
        <v>-3.4737299174989147</v>
      </c>
      <c r="D15" s="152">
        <v>167938</v>
      </c>
      <c r="E15" s="154">
        <v>2.2632519356761804E-2</v>
      </c>
      <c r="F15" s="152">
        <v>3070534</v>
      </c>
      <c r="G15" s="154">
        <v>2.1894695924381011</v>
      </c>
      <c r="H15" s="152">
        <v>18075024</v>
      </c>
      <c r="I15" s="153">
        <v>-1.2961073529961027</v>
      </c>
      <c r="J15" s="154">
        <v>5.886606043118233</v>
      </c>
    </row>
    <row r="16" spans="1:10" x14ac:dyDescent="0.25">
      <c r="A16" s="85" t="s">
        <v>604</v>
      </c>
      <c r="B16" s="152">
        <v>51</v>
      </c>
      <c r="C16" s="153">
        <v>0</v>
      </c>
      <c r="D16" s="152">
        <v>7273</v>
      </c>
      <c r="E16" s="154">
        <v>0.11011699931175656</v>
      </c>
      <c r="F16" s="152">
        <v>293803</v>
      </c>
      <c r="G16" s="154">
        <v>6.3678886660343181</v>
      </c>
      <c r="H16" s="152">
        <v>1005698</v>
      </c>
      <c r="I16" s="153">
        <v>1.5040432137392656</v>
      </c>
      <c r="J16" s="154">
        <v>3.4230351630173961</v>
      </c>
    </row>
    <row r="17" spans="1:10" x14ac:dyDescent="0.25">
      <c r="A17" s="85" t="s">
        <v>142</v>
      </c>
      <c r="B17" s="152">
        <v>161</v>
      </c>
      <c r="C17" s="153">
        <v>-1.8292682926829258</v>
      </c>
      <c r="D17" s="152">
        <v>18096</v>
      </c>
      <c r="E17" s="154">
        <v>-4.2235630358844105</v>
      </c>
      <c r="F17" s="152">
        <v>359493</v>
      </c>
      <c r="G17" s="154">
        <v>3.8115012099545424</v>
      </c>
      <c r="H17" s="152">
        <v>1582803</v>
      </c>
      <c r="I17" s="153">
        <v>3.1350305273377757</v>
      </c>
      <c r="J17" s="154">
        <v>4.4028757166342603</v>
      </c>
    </row>
    <row r="18" spans="1:10" x14ac:dyDescent="0.25">
      <c r="A18" s="85" t="s">
        <v>143</v>
      </c>
      <c r="B18" s="152">
        <v>2011</v>
      </c>
      <c r="C18" s="153">
        <v>-3.687739463601531</v>
      </c>
      <c r="D18" s="152">
        <v>142569</v>
      </c>
      <c r="E18" s="154">
        <v>0.58416407390944869</v>
      </c>
      <c r="F18" s="152">
        <v>2417238</v>
      </c>
      <c r="G18" s="154">
        <v>1.4692066871571967</v>
      </c>
      <c r="H18" s="152">
        <v>15486523</v>
      </c>
      <c r="I18" s="153">
        <v>-1.902610812544026</v>
      </c>
      <c r="J18" s="154">
        <v>6.4067017811237452</v>
      </c>
    </row>
    <row r="19" spans="1:10" s="33" customFormat="1" x14ac:dyDescent="0.25">
      <c r="A19" s="86" t="s">
        <v>37</v>
      </c>
      <c r="B19" s="155">
        <v>53</v>
      </c>
      <c r="C19" s="175">
        <v>-1.8518518518518619</v>
      </c>
      <c r="D19" s="155">
        <v>10960</v>
      </c>
      <c r="E19" s="176">
        <v>0.42147700201576299</v>
      </c>
      <c r="F19" s="155">
        <v>158427</v>
      </c>
      <c r="G19" s="176">
        <v>10.003471740036105</v>
      </c>
      <c r="H19" s="155">
        <v>3401323</v>
      </c>
      <c r="I19" s="175">
        <v>9.0400386749222719</v>
      </c>
      <c r="J19" s="176">
        <v>21.469339190920739</v>
      </c>
    </row>
    <row r="20" spans="1:10" x14ac:dyDescent="0.25">
      <c r="A20" s="87"/>
    </row>
    <row r="21" spans="1:10" s="70" customFormat="1" ht="12.75" customHeight="1" x14ac:dyDescent="0.2">
      <c r="A21" s="83" t="s">
        <v>38</v>
      </c>
      <c r="B21" s="167">
        <v>1344</v>
      </c>
      <c r="C21" s="168">
        <v>-3.7249283667621853</v>
      </c>
      <c r="D21" s="169">
        <v>90335</v>
      </c>
      <c r="E21" s="170">
        <v>0.99163759949914265</v>
      </c>
      <c r="F21" s="169">
        <v>1943241</v>
      </c>
      <c r="G21" s="170">
        <v>3.2098368074034056</v>
      </c>
      <c r="H21" s="169">
        <v>11506403</v>
      </c>
      <c r="I21" s="171">
        <v>0.20742716034760633</v>
      </c>
      <c r="J21" s="170">
        <v>5.9212434278609809</v>
      </c>
    </row>
    <row r="22" spans="1:10" s="33" customFormat="1" x14ac:dyDescent="0.25">
      <c r="A22" s="52" t="s">
        <v>603</v>
      </c>
      <c r="B22" s="172">
        <v>1325</v>
      </c>
      <c r="C22" s="173">
        <v>-3.706395348837205</v>
      </c>
      <c r="D22" s="172">
        <v>86537</v>
      </c>
      <c r="E22" s="174">
        <v>1.1324326851159441</v>
      </c>
      <c r="F22" s="172">
        <v>1886931</v>
      </c>
      <c r="G22" s="174">
        <v>3.0653645107903174</v>
      </c>
      <c r="H22" s="172">
        <v>10305657</v>
      </c>
      <c r="I22" s="173">
        <v>-0.44040117303775617</v>
      </c>
      <c r="J22" s="174">
        <v>5.46159716492018</v>
      </c>
    </row>
    <row r="23" spans="1:10" x14ac:dyDescent="0.25">
      <c r="A23" s="84" t="s">
        <v>36</v>
      </c>
      <c r="B23" s="152">
        <v>294</v>
      </c>
      <c r="C23" s="153">
        <v>-0.67567567567567721</v>
      </c>
      <c r="D23" s="152">
        <v>16928</v>
      </c>
      <c r="E23" s="154">
        <v>2.6997512588727659</v>
      </c>
      <c r="F23" s="152">
        <v>874909</v>
      </c>
      <c r="G23" s="154">
        <v>5.9116979834736441</v>
      </c>
      <c r="H23" s="152">
        <v>3007834</v>
      </c>
      <c r="I23" s="153">
        <v>1.6393630969276671</v>
      </c>
      <c r="J23" s="154">
        <v>3.437882111168133</v>
      </c>
    </row>
    <row r="24" spans="1:10" x14ac:dyDescent="0.25">
      <c r="A24" s="85" t="s">
        <v>138</v>
      </c>
      <c r="B24" s="152">
        <v>105</v>
      </c>
      <c r="C24" s="153">
        <v>2.941176470588232</v>
      </c>
      <c r="D24" s="152">
        <v>9752</v>
      </c>
      <c r="E24" s="154">
        <v>6.2077978653888124</v>
      </c>
      <c r="F24" s="152">
        <v>512189</v>
      </c>
      <c r="G24" s="154">
        <v>7.8533314802882472</v>
      </c>
      <c r="H24" s="152">
        <v>1775639</v>
      </c>
      <c r="I24" s="153">
        <v>3.8261517339451814</v>
      </c>
      <c r="J24" s="154">
        <v>3.4667651980030807</v>
      </c>
    </row>
    <row r="25" spans="1:10" x14ac:dyDescent="0.25">
      <c r="A25" s="85" t="s">
        <v>139</v>
      </c>
      <c r="B25" s="152">
        <v>152</v>
      </c>
      <c r="C25" s="153">
        <v>-2.5641025641025692</v>
      </c>
      <c r="D25" s="152">
        <v>6437</v>
      </c>
      <c r="E25" s="154">
        <v>-1.1213517665130439</v>
      </c>
      <c r="F25" s="152">
        <v>340369</v>
      </c>
      <c r="G25" s="154">
        <v>4.0699203199432503</v>
      </c>
      <c r="H25" s="152">
        <v>1133879</v>
      </c>
      <c r="I25" s="153">
        <v>-0.39459894884882374</v>
      </c>
      <c r="J25" s="154">
        <v>3.331322770287541</v>
      </c>
    </row>
    <row r="26" spans="1:10" x14ac:dyDescent="0.25">
      <c r="A26" s="85" t="s">
        <v>140</v>
      </c>
      <c r="B26" s="152">
        <v>7</v>
      </c>
      <c r="C26" s="153">
        <v>-12.5</v>
      </c>
      <c r="D26" s="152">
        <v>136</v>
      </c>
      <c r="E26" s="154">
        <v>-10.526315789473685</v>
      </c>
      <c r="F26" s="152">
        <v>5464</v>
      </c>
      <c r="G26" s="154">
        <v>8.9097069962128757</v>
      </c>
      <c r="H26" s="152">
        <v>16390</v>
      </c>
      <c r="I26" s="153">
        <v>-11.886457717327019</v>
      </c>
      <c r="J26" s="154">
        <v>2.9996339677891655</v>
      </c>
    </row>
    <row r="27" spans="1:10" x14ac:dyDescent="0.25">
      <c r="A27" s="85" t="s">
        <v>141</v>
      </c>
      <c r="B27" s="152">
        <v>30</v>
      </c>
      <c r="C27" s="153">
        <v>0</v>
      </c>
      <c r="D27" s="152">
        <v>603</v>
      </c>
      <c r="E27" s="154">
        <v>-5.6338028169014081</v>
      </c>
      <c r="F27" s="152">
        <v>16887</v>
      </c>
      <c r="G27" s="154">
        <v>-11.609526302015183</v>
      </c>
      <c r="H27" s="152">
        <v>81926</v>
      </c>
      <c r="I27" s="153">
        <v>-11.089164785553052</v>
      </c>
      <c r="J27" s="154">
        <v>4.8514241724403391</v>
      </c>
    </row>
    <row r="28" spans="1:10" x14ac:dyDescent="0.25">
      <c r="A28" s="84" t="s">
        <v>572</v>
      </c>
      <c r="B28" s="152">
        <v>1031</v>
      </c>
      <c r="C28" s="153">
        <v>-4.5370370370370381</v>
      </c>
      <c r="D28" s="152">
        <v>69609</v>
      </c>
      <c r="E28" s="154">
        <v>0.75848592313815288</v>
      </c>
      <c r="F28" s="152">
        <v>1012022</v>
      </c>
      <c r="G28" s="154">
        <v>0.72516561564430049</v>
      </c>
      <c r="H28" s="152">
        <v>7297823</v>
      </c>
      <c r="I28" s="153">
        <v>-1.273024452091235</v>
      </c>
      <c r="J28" s="154">
        <v>7.2111307856943823</v>
      </c>
    </row>
    <row r="29" spans="1:10" x14ac:dyDescent="0.25">
      <c r="A29" s="85" t="s">
        <v>604</v>
      </c>
      <c r="B29" s="152">
        <v>12</v>
      </c>
      <c r="C29" s="153">
        <v>0</v>
      </c>
      <c r="D29" s="152">
        <v>2061</v>
      </c>
      <c r="E29" s="154">
        <v>0.14577259475218796</v>
      </c>
      <c r="F29" s="152">
        <v>67117</v>
      </c>
      <c r="G29" s="154">
        <v>7.4903907751441352</v>
      </c>
      <c r="H29" s="152">
        <v>261015</v>
      </c>
      <c r="I29" s="153">
        <v>2.8711622590943051</v>
      </c>
      <c r="J29" s="154">
        <v>3.8889551082438132</v>
      </c>
    </row>
    <row r="30" spans="1:10" x14ac:dyDescent="0.25">
      <c r="A30" s="85" t="s">
        <v>142</v>
      </c>
      <c r="B30" s="152">
        <v>47</v>
      </c>
      <c r="C30" s="153">
        <v>0</v>
      </c>
      <c r="D30" s="152">
        <v>6924</v>
      </c>
      <c r="E30" s="154">
        <v>4.3346337234510202E-2</v>
      </c>
      <c r="F30" s="152">
        <v>106771</v>
      </c>
      <c r="G30" s="154">
        <v>-0.64486711829079013</v>
      </c>
      <c r="H30" s="152">
        <v>631723</v>
      </c>
      <c r="I30" s="153">
        <v>4.2552138086506943</v>
      </c>
      <c r="J30" s="154">
        <v>5.9166159350385401</v>
      </c>
    </row>
    <row r="31" spans="1:10" x14ac:dyDescent="0.25">
      <c r="A31" s="85" t="s">
        <v>143</v>
      </c>
      <c r="B31" s="152">
        <v>972</v>
      </c>
      <c r="C31" s="153">
        <v>-4.7992164544564275</v>
      </c>
      <c r="D31" s="152">
        <v>60624</v>
      </c>
      <c r="E31" s="154">
        <v>0.86181080091839135</v>
      </c>
      <c r="F31" s="152">
        <v>838134</v>
      </c>
      <c r="G31" s="154">
        <v>0.39552868121970164</v>
      </c>
      <c r="H31" s="152">
        <v>6405085</v>
      </c>
      <c r="I31" s="153">
        <v>-1.9468009133140072</v>
      </c>
      <c r="J31" s="154">
        <v>7.6420775198237987</v>
      </c>
    </row>
    <row r="32" spans="1:10" s="33" customFormat="1" x14ac:dyDescent="0.25">
      <c r="A32" s="86" t="s">
        <v>37</v>
      </c>
      <c r="B32" s="155">
        <v>19</v>
      </c>
      <c r="C32" s="175">
        <v>-5</v>
      </c>
      <c r="D32" s="155">
        <v>3798</v>
      </c>
      <c r="E32" s="176">
        <v>-2.1134020618556661</v>
      </c>
      <c r="F32" s="155">
        <v>56310</v>
      </c>
      <c r="G32" s="176">
        <v>8.296792060927757</v>
      </c>
      <c r="H32" s="155">
        <v>1200746</v>
      </c>
      <c r="I32" s="175">
        <v>6.1347551268804068</v>
      </c>
      <c r="J32" s="176">
        <v>21.323850115432428</v>
      </c>
    </row>
    <row r="33" spans="1:10" x14ac:dyDescent="0.25">
      <c r="A33" s="87"/>
    </row>
    <row r="34" spans="1:10" s="70" customFormat="1" ht="12.75" customHeight="1" x14ac:dyDescent="0.2">
      <c r="A34" s="83" t="s">
        <v>39</v>
      </c>
      <c r="B34" s="167">
        <v>1203</v>
      </c>
      <c r="C34" s="168">
        <v>-2.5121555915721245</v>
      </c>
      <c r="D34" s="169">
        <v>114463</v>
      </c>
      <c r="E34" s="170">
        <v>-0.83258247851399858</v>
      </c>
      <c r="F34" s="169">
        <v>3944759</v>
      </c>
      <c r="G34" s="170">
        <v>6.5855234236335036</v>
      </c>
      <c r="H34" s="169">
        <v>15453727</v>
      </c>
      <c r="I34" s="171">
        <v>0.78672294405212995</v>
      </c>
      <c r="J34" s="170">
        <v>3.9175338721579696</v>
      </c>
    </row>
    <row r="35" spans="1:10" s="33" customFormat="1" x14ac:dyDescent="0.25">
      <c r="A35" s="52" t="s">
        <v>603</v>
      </c>
      <c r="B35" s="172">
        <v>1186</v>
      </c>
      <c r="C35" s="173">
        <v>-2.5472473294987736</v>
      </c>
      <c r="D35" s="172">
        <v>110617</v>
      </c>
      <c r="E35" s="174">
        <v>-0.83817412507171696</v>
      </c>
      <c r="F35" s="172">
        <v>3886949</v>
      </c>
      <c r="G35" s="174">
        <v>6.5318852992565724</v>
      </c>
      <c r="H35" s="172">
        <v>14252358</v>
      </c>
      <c r="I35" s="173">
        <v>0.28630697773779445</v>
      </c>
      <c r="J35" s="174">
        <v>3.6667211224021719</v>
      </c>
    </row>
    <row r="36" spans="1:10" x14ac:dyDescent="0.25">
      <c r="A36" s="84" t="s">
        <v>36</v>
      </c>
      <c r="B36" s="152">
        <v>345</v>
      </c>
      <c r="C36" s="153">
        <v>0</v>
      </c>
      <c r="D36" s="152">
        <v>28285</v>
      </c>
      <c r="E36" s="154">
        <v>-0.64980681419037012</v>
      </c>
      <c r="F36" s="152">
        <v>2222938</v>
      </c>
      <c r="G36" s="154">
        <v>10.222956070737041</v>
      </c>
      <c r="H36" s="152">
        <v>5079124</v>
      </c>
      <c r="I36" s="153">
        <v>5.3347131518968638</v>
      </c>
      <c r="J36" s="154">
        <v>2.2848698434234334</v>
      </c>
    </row>
    <row r="37" spans="1:10" x14ac:dyDescent="0.25">
      <c r="A37" s="85" t="s">
        <v>138</v>
      </c>
      <c r="B37" s="152">
        <v>170</v>
      </c>
      <c r="C37" s="153">
        <v>0.59171597633135775</v>
      </c>
      <c r="D37" s="152">
        <v>19844</v>
      </c>
      <c r="E37" s="154">
        <v>-1.2883649206586085</v>
      </c>
      <c r="F37" s="152">
        <v>1616660</v>
      </c>
      <c r="G37" s="154">
        <v>12.011440456897702</v>
      </c>
      <c r="H37" s="152">
        <v>3685060</v>
      </c>
      <c r="I37" s="153">
        <v>6.716020695331153</v>
      </c>
      <c r="J37" s="154">
        <v>2.2794279564039441</v>
      </c>
    </row>
    <row r="38" spans="1:10" x14ac:dyDescent="0.25">
      <c r="A38" s="85" t="s">
        <v>139</v>
      </c>
      <c r="B38" s="152">
        <v>139</v>
      </c>
      <c r="C38" s="153">
        <v>0</v>
      </c>
      <c r="D38" s="152">
        <v>7609</v>
      </c>
      <c r="E38" s="154">
        <v>1.3857428381079302</v>
      </c>
      <c r="F38" s="152">
        <v>578726</v>
      </c>
      <c r="G38" s="154">
        <v>5.8214738274128734</v>
      </c>
      <c r="H38" s="152">
        <v>1299511</v>
      </c>
      <c r="I38" s="153">
        <v>2.4678011755113971</v>
      </c>
      <c r="J38" s="154">
        <v>2.2454684945898404</v>
      </c>
    </row>
    <row r="39" spans="1:10" x14ac:dyDescent="0.25">
      <c r="A39" s="85" t="s">
        <v>140</v>
      </c>
      <c r="B39" s="152">
        <v>5</v>
      </c>
      <c r="C39" s="153">
        <v>25</v>
      </c>
      <c r="D39" s="152">
        <v>182</v>
      </c>
      <c r="E39" s="154">
        <v>11.656441717791424</v>
      </c>
      <c r="F39" s="152">
        <v>8917</v>
      </c>
      <c r="G39" s="154">
        <v>-0.84510174580229602</v>
      </c>
      <c r="H39" s="152">
        <v>19901</v>
      </c>
      <c r="I39" s="153">
        <v>-13.202198185624567</v>
      </c>
      <c r="J39" s="154">
        <v>2.2318044185264103</v>
      </c>
    </row>
    <row r="40" spans="1:10" x14ac:dyDescent="0.25">
      <c r="A40" s="85" t="s">
        <v>141</v>
      </c>
      <c r="B40" s="152">
        <v>31</v>
      </c>
      <c r="C40" s="153">
        <v>-6.0606060606060623</v>
      </c>
      <c r="D40" s="152">
        <v>650</v>
      </c>
      <c r="E40" s="154">
        <v>-7.0100143061516462</v>
      </c>
      <c r="F40" s="152">
        <v>18635</v>
      </c>
      <c r="G40" s="154">
        <v>5.9770245677889022</v>
      </c>
      <c r="H40" s="152">
        <v>74652</v>
      </c>
      <c r="I40" s="153">
        <v>-3.8014484162779354</v>
      </c>
      <c r="J40" s="154">
        <v>4.0060101958679901</v>
      </c>
    </row>
    <row r="41" spans="1:10" x14ac:dyDescent="0.25">
      <c r="A41" s="84" t="s">
        <v>572</v>
      </c>
      <c r="B41" s="152">
        <v>841</v>
      </c>
      <c r="C41" s="153">
        <v>-3.555045871559642</v>
      </c>
      <c r="D41" s="152">
        <v>82332</v>
      </c>
      <c r="E41" s="154">
        <v>-0.90272261139597276</v>
      </c>
      <c r="F41" s="152">
        <v>1664011</v>
      </c>
      <c r="G41" s="154">
        <v>1.9702057774563997</v>
      </c>
      <c r="H41" s="152">
        <v>9173234</v>
      </c>
      <c r="I41" s="153">
        <v>-2.3061778131306312</v>
      </c>
      <c r="J41" s="154">
        <v>5.5127243750191557</v>
      </c>
    </row>
    <row r="42" spans="1:10" x14ac:dyDescent="0.25">
      <c r="A42" s="85" t="s">
        <v>604</v>
      </c>
      <c r="B42" s="152">
        <v>19</v>
      </c>
      <c r="C42" s="153">
        <v>0</v>
      </c>
      <c r="D42" s="152">
        <v>2679</v>
      </c>
      <c r="E42" s="154">
        <v>3.7341299477219536E-2</v>
      </c>
      <c r="F42" s="152">
        <v>120193</v>
      </c>
      <c r="G42" s="154">
        <v>3.4799528200359902</v>
      </c>
      <c r="H42" s="152">
        <v>429330</v>
      </c>
      <c r="I42" s="153">
        <v>1.7131052193916645</v>
      </c>
      <c r="J42" s="154">
        <v>3.5720050252510545</v>
      </c>
    </row>
    <row r="43" spans="1:10" x14ac:dyDescent="0.25">
      <c r="A43" s="85" t="s">
        <v>142</v>
      </c>
      <c r="B43" s="152">
        <v>45</v>
      </c>
      <c r="C43" s="153">
        <v>-4.2553191489361666</v>
      </c>
      <c r="D43" s="152">
        <v>4964</v>
      </c>
      <c r="E43" s="154">
        <v>-12.07934821112292</v>
      </c>
      <c r="F43" s="152">
        <v>96074</v>
      </c>
      <c r="G43" s="154">
        <v>1.5044902271526723</v>
      </c>
      <c r="H43" s="152">
        <v>450080</v>
      </c>
      <c r="I43" s="153">
        <v>-1.8738758380116707</v>
      </c>
      <c r="J43" s="154">
        <v>4.6847221933093239</v>
      </c>
    </row>
    <row r="44" spans="1:10" x14ac:dyDescent="0.25">
      <c r="A44" s="85" t="s">
        <v>143</v>
      </c>
      <c r="B44" s="152">
        <v>777</v>
      </c>
      <c r="C44" s="153">
        <v>-3.5980148883374738</v>
      </c>
      <c r="D44" s="152">
        <v>74689</v>
      </c>
      <c r="E44" s="154">
        <v>-9.2297814280755119E-2</v>
      </c>
      <c r="F44" s="152">
        <v>1447744</v>
      </c>
      <c r="G44" s="154">
        <v>1.8778249178957367</v>
      </c>
      <c r="H44" s="152">
        <v>8293824</v>
      </c>
      <c r="I44" s="153">
        <v>-2.5288620702420559</v>
      </c>
      <c r="J44" s="154">
        <v>5.7287918305998851</v>
      </c>
    </row>
    <row r="45" spans="1:10" s="33" customFormat="1" x14ac:dyDescent="0.25">
      <c r="A45" s="86" t="s">
        <v>37</v>
      </c>
      <c r="B45" s="155">
        <v>17</v>
      </c>
      <c r="C45" s="175">
        <v>-1.4210854715202004E-14</v>
      </c>
      <c r="D45" s="155">
        <v>3846</v>
      </c>
      <c r="E45" s="176">
        <v>-0.67148760330577772</v>
      </c>
      <c r="F45" s="155">
        <v>57810</v>
      </c>
      <c r="G45" s="176">
        <v>10.320216785618868</v>
      </c>
      <c r="H45" s="155">
        <v>1201369</v>
      </c>
      <c r="I45" s="175">
        <v>7.1284049190809213</v>
      </c>
      <c r="J45" s="176">
        <v>20.781335409098773</v>
      </c>
    </row>
    <row r="46" spans="1:10" s="70" customFormat="1" ht="12.75" customHeight="1" x14ac:dyDescent="0.2">
      <c r="A46" s="83" t="s">
        <v>40</v>
      </c>
      <c r="B46" s="167">
        <v>91</v>
      </c>
      <c r="C46" s="168">
        <v>-1.0869565217391397</v>
      </c>
      <c r="D46" s="169">
        <v>4840</v>
      </c>
      <c r="E46" s="170">
        <v>-1.1235955056179847</v>
      </c>
      <c r="F46" s="169">
        <v>176748</v>
      </c>
      <c r="G46" s="170">
        <v>8.3579069981301473</v>
      </c>
      <c r="H46" s="169">
        <v>717866</v>
      </c>
      <c r="I46" s="171">
        <v>4.7990271433430678</v>
      </c>
      <c r="J46" s="170">
        <v>4.0615226197750474</v>
      </c>
    </row>
    <row r="47" spans="1:10" s="33" customFormat="1" x14ac:dyDescent="0.25">
      <c r="A47" s="52" t="s">
        <v>603</v>
      </c>
      <c r="B47" s="172">
        <v>86</v>
      </c>
      <c r="C47" s="173">
        <v>-1.1494252873563227</v>
      </c>
      <c r="D47" s="172">
        <v>4148</v>
      </c>
      <c r="E47" s="174">
        <v>-1.3320647002854429</v>
      </c>
      <c r="F47" s="172">
        <v>167882</v>
      </c>
      <c r="G47" s="174">
        <v>8.4719260838663786</v>
      </c>
      <c r="H47" s="172">
        <v>473908</v>
      </c>
      <c r="I47" s="173">
        <v>3.58735376921328</v>
      </c>
      <c r="J47" s="174">
        <v>2.8228636780595893</v>
      </c>
    </row>
    <row r="48" spans="1:10" x14ac:dyDescent="0.25">
      <c r="A48" s="84" t="s">
        <v>36</v>
      </c>
      <c r="B48" s="152">
        <v>34</v>
      </c>
      <c r="C48" s="153">
        <v>-2.857142857142847</v>
      </c>
      <c r="D48" s="152">
        <v>1557</v>
      </c>
      <c r="E48" s="154">
        <v>-2.3824451410658298</v>
      </c>
      <c r="F48" s="152">
        <v>93265</v>
      </c>
      <c r="G48" s="154">
        <v>8.9188116036810356</v>
      </c>
      <c r="H48" s="152">
        <v>193394</v>
      </c>
      <c r="I48" s="153">
        <v>0.81530521816191026</v>
      </c>
      <c r="J48" s="154">
        <v>2.0735967404707019</v>
      </c>
    </row>
    <row r="49" spans="1:10" x14ac:dyDescent="0.25">
      <c r="A49" s="85" t="s">
        <v>138</v>
      </c>
      <c r="B49" s="152">
        <v>17</v>
      </c>
      <c r="C49" s="153">
        <v>-1.4210854715202004E-14</v>
      </c>
      <c r="D49" s="152">
        <v>960</v>
      </c>
      <c r="E49" s="154">
        <v>-2.5380710659898398</v>
      </c>
      <c r="F49" s="152">
        <v>65056</v>
      </c>
      <c r="G49" s="154">
        <v>11.117563666797608</v>
      </c>
      <c r="H49" s="152">
        <v>119118</v>
      </c>
      <c r="I49" s="153">
        <v>1.8581384411475454</v>
      </c>
      <c r="J49" s="154">
        <v>1.8310071323167731</v>
      </c>
    </row>
    <row r="50" spans="1:10" x14ac:dyDescent="0.25">
      <c r="A50" s="85" t="s">
        <v>139</v>
      </c>
      <c r="B50" s="152">
        <v>13</v>
      </c>
      <c r="C50" s="153">
        <v>-7.142857142857153</v>
      </c>
      <c r="D50" s="152">
        <v>515</v>
      </c>
      <c r="E50" s="154">
        <v>-2.4621212121212182</v>
      </c>
      <c r="F50" s="152">
        <v>24429</v>
      </c>
      <c r="G50" s="154">
        <v>3.7016598038799486</v>
      </c>
      <c r="H50" s="152">
        <v>65201</v>
      </c>
      <c r="I50" s="153">
        <v>-1.909131939220714</v>
      </c>
      <c r="J50" s="154">
        <v>2.6689999590650455</v>
      </c>
    </row>
    <row r="51" spans="1:10" x14ac:dyDescent="0.25">
      <c r="A51" s="85" t="s">
        <v>140</v>
      </c>
      <c r="B51" s="152">
        <v>0</v>
      </c>
      <c r="C51" s="153">
        <v>0</v>
      </c>
      <c r="D51" s="152">
        <v>0</v>
      </c>
      <c r="E51" s="154">
        <v>0</v>
      </c>
      <c r="F51" s="152">
        <v>0</v>
      </c>
      <c r="G51" s="154">
        <v>0</v>
      </c>
      <c r="H51" s="152">
        <v>0</v>
      </c>
      <c r="I51" s="153">
        <v>0</v>
      </c>
      <c r="J51" s="153">
        <v>0</v>
      </c>
    </row>
    <row r="52" spans="1:10" x14ac:dyDescent="0.25">
      <c r="A52" s="85" t="s">
        <v>141</v>
      </c>
      <c r="B52" s="152">
        <v>4</v>
      </c>
      <c r="C52" s="153">
        <v>0</v>
      </c>
      <c r="D52" s="152">
        <v>82</v>
      </c>
      <c r="E52" s="154">
        <v>0</v>
      </c>
      <c r="F52" s="152">
        <v>3780</v>
      </c>
      <c r="G52" s="154">
        <v>7.2644721906923877</v>
      </c>
      <c r="H52" s="152">
        <v>9075</v>
      </c>
      <c r="I52" s="153">
        <v>7.8431372549019471</v>
      </c>
      <c r="J52" s="154">
        <v>2.4007936507936507</v>
      </c>
    </row>
    <row r="53" spans="1:10" x14ac:dyDescent="0.25">
      <c r="A53" s="84" t="s">
        <v>572</v>
      </c>
      <c r="B53" s="152">
        <v>52</v>
      </c>
      <c r="C53" s="153">
        <v>0</v>
      </c>
      <c r="D53" s="152">
        <v>2591</v>
      </c>
      <c r="E53" s="154">
        <v>-0.68991950939057745</v>
      </c>
      <c r="F53" s="152">
        <v>74617</v>
      </c>
      <c r="G53" s="154">
        <v>7.9184865928090034</v>
      </c>
      <c r="H53" s="152">
        <v>280514</v>
      </c>
      <c r="I53" s="153">
        <v>5.5889726197556371</v>
      </c>
      <c r="J53" s="154">
        <v>3.7593845906428829</v>
      </c>
    </row>
    <row r="54" spans="1:10" x14ac:dyDescent="0.25">
      <c r="A54" s="85" t="s">
        <v>604</v>
      </c>
      <c r="B54" s="152">
        <v>2</v>
      </c>
      <c r="C54" s="153">
        <v>0</v>
      </c>
      <c r="D54" s="153" t="s">
        <v>771</v>
      </c>
      <c r="E54" s="153" t="s">
        <v>771</v>
      </c>
      <c r="F54" s="153" t="s">
        <v>771</v>
      </c>
      <c r="G54" s="153" t="s">
        <v>771</v>
      </c>
      <c r="H54" s="153" t="s">
        <v>771</v>
      </c>
      <c r="I54" s="153" t="s">
        <v>771</v>
      </c>
      <c r="J54" s="153" t="s">
        <v>771</v>
      </c>
    </row>
    <row r="55" spans="1:10" x14ac:dyDescent="0.25">
      <c r="A55" s="85" t="s">
        <v>142</v>
      </c>
      <c r="B55" s="152">
        <v>12</v>
      </c>
      <c r="C55" s="153">
        <v>-7.6923076923076898</v>
      </c>
      <c r="D55" s="153" t="s">
        <v>771</v>
      </c>
      <c r="E55" s="153" t="s">
        <v>771</v>
      </c>
      <c r="F55" s="153" t="s">
        <v>771</v>
      </c>
      <c r="G55" s="153" t="s">
        <v>771</v>
      </c>
      <c r="H55" s="153" t="s">
        <v>771</v>
      </c>
      <c r="I55" s="153" t="s">
        <v>771</v>
      </c>
      <c r="J55" s="153" t="s">
        <v>771</v>
      </c>
    </row>
    <row r="56" spans="1:10" x14ac:dyDescent="0.25">
      <c r="A56" s="85" t="s">
        <v>143</v>
      </c>
      <c r="B56" s="152">
        <v>38</v>
      </c>
      <c r="C56" s="153">
        <v>2.7027027027027088</v>
      </c>
      <c r="D56" s="152">
        <v>1016</v>
      </c>
      <c r="E56" s="154">
        <v>5.9436913451511941</v>
      </c>
      <c r="F56" s="152">
        <v>19940</v>
      </c>
      <c r="G56" s="154">
        <v>3.9895697522816107</v>
      </c>
      <c r="H56" s="152">
        <v>96593</v>
      </c>
      <c r="I56" s="153">
        <v>5.4635381978185222</v>
      </c>
      <c r="J56" s="154">
        <v>4.8441825476429292</v>
      </c>
    </row>
    <row r="57" spans="1:10" s="33" customFormat="1" x14ac:dyDescent="0.25">
      <c r="A57" s="86" t="s">
        <v>37</v>
      </c>
      <c r="B57" s="155">
        <v>5</v>
      </c>
      <c r="C57" s="175">
        <v>0</v>
      </c>
      <c r="D57" s="155">
        <v>692</v>
      </c>
      <c r="E57" s="176">
        <v>0.1447178002894276</v>
      </c>
      <c r="F57" s="155">
        <v>8866</v>
      </c>
      <c r="G57" s="176">
        <v>6.2432594367884917</v>
      </c>
      <c r="H57" s="155">
        <v>243958</v>
      </c>
      <c r="I57" s="175">
        <v>7.2356998114260875</v>
      </c>
      <c r="J57" s="176">
        <v>27.516129032258064</v>
      </c>
    </row>
    <row r="58" spans="1:10" x14ac:dyDescent="0.25">
      <c r="A58" s="87"/>
    </row>
    <row r="59" spans="1:10" s="70" customFormat="1" ht="12.75" customHeight="1" x14ac:dyDescent="0.2">
      <c r="A59" s="83" t="s">
        <v>144</v>
      </c>
      <c r="B59" s="167">
        <v>703</v>
      </c>
      <c r="C59" s="168">
        <v>-1.9525801952580224</v>
      </c>
      <c r="D59" s="169">
        <v>35392</v>
      </c>
      <c r="E59" s="170">
        <v>-0.71256241934578668</v>
      </c>
      <c r="F59" s="169">
        <v>1775889</v>
      </c>
      <c r="G59" s="170">
        <v>8.0582017407219837</v>
      </c>
      <c r="H59" s="169">
        <v>4859922</v>
      </c>
      <c r="I59" s="171">
        <v>6.7880026367831192</v>
      </c>
      <c r="J59" s="170">
        <v>2.7366136059179373</v>
      </c>
    </row>
    <row r="60" spans="1:10" s="33" customFormat="1" x14ac:dyDescent="0.25">
      <c r="A60" s="52" t="s">
        <v>603</v>
      </c>
      <c r="B60" s="172">
        <v>691</v>
      </c>
      <c r="C60" s="173">
        <v>-1.9858156028368796</v>
      </c>
      <c r="D60" s="172">
        <v>32768</v>
      </c>
      <c r="E60" s="174">
        <v>-1.2268274302938948</v>
      </c>
      <c r="F60" s="172">
        <v>1740448</v>
      </c>
      <c r="G60" s="174">
        <v>7.9562505156065129</v>
      </c>
      <c r="H60" s="172">
        <v>4104672</v>
      </c>
      <c r="I60" s="173">
        <v>4.9269504360120635</v>
      </c>
      <c r="J60" s="174">
        <v>2.3583996764051554</v>
      </c>
    </row>
    <row r="61" spans="1:10" x14ac:dyDescent="0.25">
      <c r="A61" s="84" t="s">
        <v>36</v>
      </c>
      <c r="B61" s="152">
        <v>392</v>
      </c>
      <c r="C61" s="153">
        <v>-3.4482758620689538</v>
      </c>
      <c r="D61" s="152">
        <v>19362</v>
      </c>
      <c r="E61" s="154">
        <v>-3.4362375941349512</v>
      </c>
      <c r="F61" s="152">
        <v>1420564</v>
      </c>
      <c r="G61" s="154">
        <v>8.1781428313601339</v>
      </c>
      <c r="H61" s="152">
        <v>2781219</v>
      </c>
      <c r="I61" s="153">
        <v>5.0733869048293769</v>
      </c>
      <c r="J61" s="154">
        <v>1.9578273136585187</v>
      </c>
    </row>
    <row r="62" spans="1:10" x14ac:dyDescent="0.25">
      <c r="A62" s="85" t="s">
        <v>138</v>
      </c>
      <c r="B62" s="152">
        <v>194</v>
      </c>
      <c r="C62" s="153">
        <v>-1.0204081632653015</v>
      </c>
      <c r="D62" s="152">
        <v>12436</v>
      </c>
      <c r="E62" s="154">
        <v>-2.2787993085022862</v>
      </c>
      <c r="F62" s="152">
        <v>971009</v>
      </c>
      <c r="G62" s="154">
        <v>8.9017067464598938</v>
      </c>
      <c r="H62" s="152">
        <v>1823687</v>
      </c>
      <c r="I62" s="153">
        <v>5.9383279667677584</v>
      </c>
      <c r="J62" s="154">
        <v>1.8781360419934316</v>
      </c>
    </row>
    <row r="63" spans="1:10" x14ac:dyDescent="0.25">
      <c r="A63" s="85" t="s">
        <v>139</v>
      </c>
      <c r="B63" s="152">
        <v>98</v>
      </c>
      <c r="C63" s="153">
        <v>-6.6666666666666714</v>
      </c>
      <c r="D63" s="152">
        <v>4438</v>
      </c>
      <c r="E63" s="154">
        <v>-5.4134697357203834</v>
      </c>
      <c r="F63" s="152">
        <v>321077</v>
      </c>
      <c r="G63" s="154">
        <v>6.723284028585681</v>
      </c>
      <c r="H63" s="152">
        <v>684835</v>
      </c>
      <c r="I63" s="153">
        <v>4.229542877580684</v>
      </c>
      <c r="J63" s="154">
        <v>2.1329307300118039</v>
      </c>
    </row>
    <row r="64" spans="1:10" x14ac:dyDescent="0.25">
      <c r="A64" s="85" t="s">
        <v>140</v>
      </c>
      <c r="B64" s="152">
        <v>67</v>
      </c>
      <c r="C64" s="153">
        <v>-5.6338028169014081</v>
      </c>
      <c r="D64" s="152">
        <v>1566</v>
      </c>
      <c r="E64" s="154">
        <v>-8.044627128596602</v>
      </c>
      <c r="F64" s="152">
        <v>90517</v>
      </c>
      <c r="G64" s="154">
        <v>8.6508222302244633</v>
      </c>
      <c r="H64" s="152">
        <v>175747</v>
      </c>
      <c r="I64" s="153">
        <v>4.8835071972499975</v>
      </c>
      <c r="J64" s="154">
        <v>1.9415910823381244</v>
      </c>
    </row>
    <row r="65" spans="1:10" x14ac:dyDescent="0.25">
      <c r="A65" s="85" t="s">
        <v>141</v>
      </c>
      <c r="B65" s="152">
        <v>33</v>
      </c>
      <c r="C65" s="153">
        <v>-2.9411764705882462</v>
      </c>
      <c r="D65" s="152">
        <v>922</v>
      </c>
      <c r="E65" s="154">
        <v>-0.86021505376345431</v>
      </c>
      <c r="F65" s="152">
        <v>37961</v>
      </c>
      <c r="G65" s="154">
        <v>1.5733283386401951</v>
      </c>
      <c r="H65" s="152">
        <v>96950</v>
      </c>
      <c r="I65" s="153">
        <v>-3.8766607178266952</v>
      </c>
      <c r="J65" s="154">
        <v>2.5539369352756776</v>
      </c>
    </row>
    <row r="66" spans="1:10" x14ac:dyDescent="0.25">
      <c r="A66" s="84" t="s">
        <v>572</v>
      </c>
      <c r="B66" s="152">
        <v>299</v>
      </c>
      <c r="C66" s="153">
        <v>-1.4210854715202004E-14</v>
      </c>
      <c r="D66" s="152">
        <v>13406</v>
      </c>
      <c r="E66" s="154">
        <v>2.1487351417250835</v>
      </c>
      <c r="F66" s="152">
        <v>319884</v>
      </c>
      <c r="G66" s="154">
        <v>6.981752996575338</v>
      </c>
      <c r="H66" s="152">
        <v>1323453</v>
      </c>
      <c r="I66" s="153">
        <v>4.6205424018757242</v>
      </c>
      <c r="J66" s="154">
        <v>4.1372903927673779</v>
      </c>
    </row>
    <row r="67" spans="1:10" x14ac:dyDescent="0.25">
      <c r="A67" s="85" t="s">
        <v>604</v>
      </c>
      <c r="B67" s="152">
        <v>18</v>
      </c>
      <c r="C67" s="153">
        <v>0</v>
      </c>
      <c r="D67" s="153" t="s">
        <v>771</v>
      </c>
      <c r="E67" s="153" t="s">
        <v>771</v>
      </c>
      <c r="F67" s="153" t="s">
        <v>771</v>
      </c>
      <c r="G67" s="153" t="s">
        <v>771</v>
      </c>
      <c r="H67" s="153" t="s">
        <v>771</v>
      </c>
      <c r="I67" s="153" t="s">
        <v>771</v>
      </c>
      <c r="J67" s="153" t="s">
        <v>771</v>
      </c>
    </row>
    <row r="68" spans="1:10" x14ac:dyDescent="0.25">
      <c r="A68" s="85" t="s">
        <v>142</v>
      </c>
      <c r="B68" s="152">
        <v>57</v>
      </c>
      <c r="C68" s="153">
        <v>1.4210854715202004E-14</v>
      </c>
      <c r="D68" s="153" t="s">
        <v>771</v>
      </c>
      <c r="E68" s="153" t="s">
        <v>771</v>
      </c>
      <c r="F68" s="153" t="s">
        <v>771</v>
      </c>
      <c r="G68" s="153" t="s">
        <v>771</v>
      </c>
      <c r="H68" s="153" t="s">
        <v>771</v>
      </c>
      <c r="I68" s="153" t="s">
        <v>771</v>
      </c>
      <c r="J68" s="153" t="s">
        <v>771</v>
      </c>
    </row>
    <row r="69" spans="1:10" x14ac:dyDescent="0.25">
      <c r="A69" s="85" t="s">
        <v>143</v>
      </c>
      <c r="B69" s="152">
        <v>224</v>
      </c>
      <c r="C69" s="153">
        <v>-1.4210854715202004E-14</v>
      </c>
      <c r="D69" s="152">
        <v>6240</v>
      </c>
      <c r="E69" s="154">
        <v>5.4410273741128776</v>
      </c>
      <c r="F69" s="152">
        <v>111420</v>
      </c>
      <c r="G69" s="154">
        <v>3.9637218676519979</v>
      </c>
      <c r="H69" s="152">
        <v>691021</v>
      </c>
      <c r="I69" s="153">
        <v>5.654725955871001</v>
      </c>
      <c r="J69" s="154">
        <v>6.2019475857117214</v>
      </c>
    </row>
    <row r="70" spans="1:10" s="33" customFormat="1" x14ac:dyDescent="0.25">
      <c r="A70" s="88" t="s">
        <v>37</v>
      </c>
      <c r="B70" s="164">
        <v>12</v>
      </c>
      <c r="C70" s="165">
        <v>0</v>
      </c>
      <c r="D70" s="164">
        <v>2624</v>
      </c>
      <c r="E70" s="166">
        <v>6.1918251719951343</v>
      </c>
      <c r="F70" s="164">
        <v>35441</v>
      </c>
      <c r="G70" s="166">
        <v>13.313297311123193</v>
      </c>
      <c r="H70" s="164">
        <v>755250</v>
      </c>
      <c r="I70" s="165">
        <v>18.180096922544891</v>
      </c>
      <c r="J70" s="166">
        <v>21.310064614429617</v>
      </c>
    </row>
    <row r="71" spans="1:10" ht="9.9499999999999993" customHeight="1" x14ac:dyDescent="0.25"/>
    <row r="72" spans="1:10" ht="15" customHeight="1" x14ac:dyDescent="0.25">
      <c r="A72" s="16" t="s">
        <v>710</v>
      </c>
    </row>
    <row r="73" spans="1:10" ht="15" customHeight="1" x14ac:dyDescent="0.25">
      <c r="A73" s="16" t="s">
        <v>711</v>
      </c>
    </row>
    <row r="74" spans="1:10" ht="15" customHeight="1" x14ac:dyDescent="0.25">
      <c r="A74" s="16" t="s">
        <v>712</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70">
    <cfRule type="expression" dxfId="16" priority="9">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1" manualBreakCount="1">
    <brk id="4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46"/>
  <sheetViews>
    <sheetView zoomScaleNormal="100" zoomScaleSheetLayoutView="100" workbookViewId="0">
      <pane ySplit="6" topLeftCell="A7" activePane="bottomLeft" state="frozen"/>
      <selection pane="bottomLeft" sqref="A1:J1"/>
    </sheetView>
  </sheetViews>
  <sheetFormatPr baseColWidth="10" defaultColWidth="11.28515625" defaultRowHeight="12.75" x14ac:dyDescent="0.25"/>
  <cols>
    <col min="1" max="1" width="23.7109375" style="16" customWidth="1"/>
    <col min="2" max="6" width="8.140625" style="15" customWidth="1"/>
    <col min="7" max="7" width="6.140625" style="15" customWidth="1"/>
    <col min="8" max="8" width="8.7109375" style="15" customWidth="1"/>
    <col min="9" max="10" width="6.140625" style="15" customWidth="1"/>
    <col min="11" max="16384" width="11.28515625" style="15"/>
  </cols>
  <sheetData>
    <row r="1" spans="1:10" ht="40.5" customHeight="1" x14ac:dyDescent="0.25">
      <c r="A1" s="291" t="s">
        <v>777</v>
      </c>
      <c r="B1" s="291"/>
      <c r="C1" s="291"/>
      <c r="D1" s="291"/>
      <c r="E1" s="291"/>
      <c r="F1" s="291"/>
      <c r="G1" s="291"/>
      <c r="H1" s="291"/>
      <c r="I1" s="291"/>
      <c r="J1" s="291"/>
    </row>
    <row r="2" spans="1:10" ht="6" customHeight="1" x14ac:dyDescent="0.25"/>
    <row r="3" spans="1:10" ht="22.5" customHeight="1" x14ac:dyDescent="0.25">
      <c r="A3" s="44" t="s">
        <v>579</v>
      </c>
      <c r="B3" s="294" t="s">
        <v>72</v>
      </c>
      <c r="C3" s="295"/>
      <c r="D3" s="294" t="s">
        <v>590</v>
      </c>
      <c r="E3" s="295"/>
      <c r="F3" s="296" t="s">
        <v>28</v>
      </c>
      <c r="G3" s="296"/>
      <c r="H3" s="296" t="s">
        <v>29</v>
      </c>
      <c r="I3" s="296"/>
      <c r="J3" s="294" t="s">
        <v>60</v>
      </c>
    </row>
    <row r="4" spans="1:10" ht="46.5" customHeight="1" x14ac:dyDescent="0.25">
      <c r="A4" s="47" t="s">
        <v>589</v>
      </c>
      <c r="B4" s="296" t="s">
        <v>54</v>
      </c>
      <c r="C4" s="296" t="s">
        <v>591</v>
      </c>
      <c r="D4" s="296" t="s">
        <v>54</v>
      </c>
      <c r="E4" s="296" t="s">
        <v>57</v>
      </c>
      <c r="F4" s="296" t="s">
        <v>54</v>
      </c>
      <c r="G4" s="296" t="s">
        <v>57</v>
      </c>
      <c r="H4" s="296" t="s">
        <v>54</v>
      </c>
      <c r="I4" s="296" t="s">
        <v>57</v>
      </c>
      <c r="J4" s="294"/>
    </row>
    <row r="5" spans="1:10" x14ac:dyDescent="0.25">
      <c r="A5" s="45"/>
      <c r="B5" s="296"/>
      <c r="C5" s="296"/>
      <c r="D5" s="296"/>
      <c r="E5" s="296"/>
      <c r="F5" s="296"/>
      <c r="G5" s="296"/>
      <c r="H5" s="296"/>
      <c r="I5" s="296"/>
      <c r="J5" s="294"/>
    </row>
    <row r="6" spans="1:10" ht="20.100000000000001" customHeight="1" x14ac:dyDescent="0.25">
      <c r="A6" s="46"/>
      <c r="B6" s="294" t="s">
        <v>2</v>
      </c>
      <c r="C6" s="295"/>
      <c r="D6" s="125" t="s">
        <v>2</v>
      </c>
      <c r="E6" s="125" t="s">
        <v>1</v>
      </c>
      <c r="F6" s="134" t="s">
        <v>2</v>
      </c>
      <c r="G6" s="125" t="s">
        <v>1</v>
      </c>
      <c r="H6" s="134" t="s">
        <v>2</v>
      </c>
      <c r="I6" s="125" t="s">
        <v>1</v>
      </c>
      <c r="J6" s="126" t="s">
        <v>41</v>
      </c>
    </row>
    <row r="7" spans="1:10" s="18" customFormat="1" ht="8.25" customHeight="1" x14ac:dyDescent="0.2">
      <c r="A7" s="32"/>
      <c r="B7" s="43"/>
      <c r="C7" s="20"/>
      <c r="D7" s="19"/>
      <c r="E7" s="19"/>
      <c r="F7" s="19"/>
      <c r="G7" s="19"/>
      <c r="H7" s="19"/>
      <c r="I7" s="19"/>
      <c r="J7" s="19"/>
    </row>
    <row r="8" spans="1:10" s="70" customFormat="1" ht="12.75" customHeight="1" x14ac:dyDescent="0.2">
      <c r="A8" s="57" t="s">
        <v>27</v>
      </c>
      <c r="B8" s="167">
        <v>319</v>
      </c>
      <c r="C8" s="167">
        <v>275</v>
      </c>
      <c r="D8" s="169">
        <v>21956</v>
      </c>
      <c r="E8" s="170">
        <v>6.3804575699577981E-2</v>
      </c>
      <c r="F8" s="169">
        <v>1477087</v>
      </c>
      <c r="G8" s="170">
        <v>2.6872297840775303</v>
      </c>
      <c r="H8" s="169">
        <v>5496016</v>
      </c>
      <c r="I8" s="171">
        <v>0.30813269179630254</v>
      </c>
      <c r="J8" s="170">
        <v>3.7208478579799293</v>
      </c>
    </row>
    <row r="9" spans="1:10" ht="39.950000000000003" customHeight="1" x14ac:dyDescent="0.25">
      <c r="A9" s="62" t="s">
        <v>598</v>
      </c>
      <c r="J9" s="16"/>
    </row>
    <row r="10" spans="1:10" s="25" customFormat="1" ht="12.75" customHeight="1" x14ac:dyDescent="0.25">
      <c r="A10" s="61" t="s">
        <v>67</v>
      </c>
      <c r="B10" s="177">
        <v>0</v>
      </c>
      <c r="C10" s="177">
        <v>0</v>
      </c>
      <c r="D10" s="177">
        <v>0</v>
      </c>
      <c r="E10" s="151">
        <v>0</v>
      </c>
      <c r="F10" s="121">
        <v>0</v>
      </c>
      <c r="G10" s="151">
        <v>0</v>
      </c>
      <c r="H10" s="121">
        <v>0</v>
      </c>
      <c r="I10" s="150">
        <v>0</v>
      </c>
      <c r="J10" s="220">
        <v>0</v>
      </c>
    </row>
    <row r="11" spans="1:10" s="27" customFormat="1" ht="12.75" customHeight="1" x14ac:dyDescent="0.25">
      <c r="A11" s="38" t="s">
        <v>68</v>
      </c>
      <c r="B11" s="149">
        <v>2</v>
      </c>
      <c r="C11" s="152">
        <v>2</v>
      </c>
      <c r="D11" s="155" t="s">
        <v>771</v>
      </c>
      <c r="E11" s="147" t="s">
        <v>771</v>
      </c>
      <c r="F11" s="145" t="s">
        <v>771</v>
      </c>
      <c r="G11" s="147" t="s">
        <v>771</v>
      </c>
      <c r="H11" s="145" t="s">
        <v>771</v>
      </c>
      <c r="I11" s="146" t="s">
        <v>771</v>
      </c>
      <c r="J11" s="147" t="s">
        <v>771</v>
      </c>
    </row>
    <row r="12" spans="1:10" s="25" customFormat="1" ht="12.75" customHeight="1" x14ac:dyDescent="0.25">
      <c r="A12" s="38" t="s">
        <v>69</v>
      </c>
      <c r="B12" s="149">
        <v>8</v>
      </c>
      <c r="C12" s="152">
        <v>7</v>
      </c>
      <c r="D12" s="152">
        <v>415</v>
      </c>
      <c r="E12" s="151">
        <v>-1.8912529550827486</v>
      </c>
      <c r="F12" s="121">
        <v>82473</v>
      </c>
      <c r="G12" s="151">
        <v>4.3130162022690826</v>
      </c>
      <c r="H12" s="121">
        <v>132221</v>
      </c>
      <c r="I12" s="150">
        <v>-10.929900435175085</v>
      </c>
      <c r="J12" s="151">
        <v>1.6032034726516557</v>
      </c>
    </row>
    <row r="13" spans="1:10" s="27" customFormat="1" ht="12.75" customHeight="1" x14ac:dyDescent="0.25">
      <c r="A13" s="38" t="s">
        <v>70</v>
      </c>
      <c r="B13" s="178">
        <v>1</v>
      </c>
      <c r="C13" s="179">
        <v>1</v>
      </c>
      <c r="D13" s="155" t="s">
        <v>771</v>
      </c>
      <c r="E13" s="147" t="s">
        <v>771</v>
      </c>
      <c r="F13" s="145" t="s">
        <v>771</v>
      </c>
      <c r="G13" s="147" t="s">
        <v>771</v>
      </c>
      <c r="H13" s="145" t="s">
        <v>771</v>
      </c>
      <c r="I13" s="146" t="s">
        <v>771</v>
      </c>
      <c r="J13" s="147" t="s">
        <v>771</v>
      </c>
    </row>
    <row r="14" spans="1:10" s="24" customFormat="1" ht="12.75" customHeight="1" x14ac:dyDescent="0.25">
      <c r="A14" s="50" t="s">
        <v>42</v>
      </c>
      <c r="B14" s="149">
        <v>22</v>
      </c>
      <c r="C14" s="152">
        <v>19</v>
      </c>
      <c r="D14" s="152">
        <v>1184</v>
      </c>
      <c r="E14" s="151">
        <v>-1.0860484544695055</v>
      </c>
      <c r="F14" s="121">
        <v>92705</v>
      </c>
      <c r="G14" s="151">
        <v>-2.0114578048368088</v>
      </c>
      <c r="H14" s="121">
        <v>282030</v>
      </c>
      <c r="I14" s="150">
        <v>-5.2601876454958045</v>
      </c>
      <c r="J14" s="151">
        <v>3.0422307318914839</v>
      </c>
    </row>
    <row r="15" spans="1:10" s="24" customFormat="1" ht="12.75" customHeight="1" x14ac:dyDescent="0.25">
      <c r="A15" s="50" t="s">
        <v>71</v>
      </c>
      <c r="B15" s="149">
        <v>24</v>
      </c>
      <c r="C15" s="152">
        <v>16</v>
      </c>
      <c r="D15" s="152">
        <v>858</v>
      </c>
      <c r="E15" s="151">
        <v>-0.69444444444445708</v>
      </c>
      <c r="F15" s="121">
        <v>51316</v>
      </c>
      <c r="G15" s="151">
        <v>-10.194081307642492</v>
      </c>
      <c r="H15" s="121">
        <v>124568</v>
      </c>
      <c r="I15" s="150">
        <v>-9.0804253735156095</v>
      </c>
      <c r="J15" s="151">
        <v>2.4274690155117313</v>
      </c>
    </row>
    <row r="16" spans="1:10" s="24" customFormat="1" ht="12.75" customHeight="1" x14ac:dyDescent="0.25">
      <c r="A16" s="50" t="s">
        <v>43</v>
      </c>
      <c r="B16" s="149">
        <v>39</v>
      </c>
      <c r="C16" s="152">
        <v>38</v>
      </c>
      <c r="D16" s="152">
        <v>3875</v>
      </c>
      <c r="E16" s="151">
        <v>-3.7027833001988171</v>
      </c>
      <c r="F16" s="121">
        <v>215536</v>
      </c>
      <c r="G16" s="151">
        <v>1.0691375623663646</v>
      </c>
      <c r="H16" s="121">
        <v>991347</v>
      </c>
      <c r="I16" s="150">
        <v>5.9875361231120507</v>
      </c>
      <c r="J16" s="151">
        <v>4.5994497438942918</v>
      </c>
    </row>
    <row r="17" spans="1:10" s="24" customFormat="1" ht="12.75" customHeight="1" x14ac:dyDescent="0.25">
      <c r="A17" s="50" t="s">
        <v>44</v>
      </c>
      <c r="B17" s="149">
        <v>84</v>
      </c>
      <c r="C17" s="152">
        <v>76</v>
      </c>
      <c r="D17" s="152">
        <v>8012</v>
      </c>
      <c r="E17" s="151">
        <v>-0.37304153195722733</v>
      </c>
      <c r="F17" s="121">
        <v>515044</v>
      </c>
      <c r="G17" s="151">
        <v>-0.16747171976398079</v>
      </c>
      <c r="H17" s="121">
        <v>2434043</v>
      </c>
      <c r="I17" s="150">
        <v>0.8199658112860817</v>
      </c>
      <c r="J17" s="151">
        <v>4.7258933217356187</v>
      </c>
    </row>
    <row r="18" spans="1:10" s="24" customFormat="1" ht="12.75" customHeight="1" x14ac:dyDescent="0.25">
      <c r="A18" s="50" t="s">
        <v>45</v>
      </c>
      <c r="B18" s="149">
        <v>3</v>
      </c>
      <c r="C18" s="152">
        <v>3</v>
      </c>
      <c r="D18" s="152">
        <v>215</v>
      </c>
      <c r="E18" s="151">
        <v>0</v>
      </c>
      <c r="F18" s="121">
        <v>13104</v>
      </c>
      <c r="G18" s="151">
        <v>-14.117184427841138</v>
      </c>
      <c r="H18" s="121">
        <v>41461</v>
      </c>
      <c r="I18" s="150">
        <v>-21.411376689349282</v>
      </c>
      <c r="J18" s="151">
        <v>3.1639957264957266</v>
      </c>
    </row>
    <row r="19" spans="1:10" s="24" customFormat="1" ht="12.75" customHeight="1" x14ac:dyDescent="0.25">
      <c r="A19" s="50" t="s">
        <v>46</v>
      </c>
      <c r="B19" s="149">
        <v>42</v>
      </c>
      <c r="C19" s="152">
        <v>36</v>
      </c>
      <c r="D19" s="152">
        <v>2353</v>
      </c>
      <c r="E19" s="151">
        <v>4.9977688531905358</v>
      </c>
      <c r="F19" s="121">
        <v>131420</v>
      </c>
      <c r="G19" s="151">
        <v>-0.6448783954397328</v>
      </c>
      <c r="H19" s="121">
        <v>494670</v>
      </c>
      <c r="I19" s="150">
        <v>-3.703372046393369</v>
      </c>
      <c r="J19" s="151">
        <v>3.7640389590625474</v>
      </c>
    </row>
    <row r="20" spans="1:10" s="24" customFormat="1" ht="12.75" customHeight="1" x14ac:dyDescent="0.25">
      <c r="A20" s="50" t="s">
        <v>55</v>
      </c>
      <c r="B20" s="149">
        <v>40</v>
      </c>
      <c r="C20" s="152">
        <v>33</v>
      </c>
      <c r="D20" s="152">
        <v>2460</v>
      </c>
      <c r="E20" s="151">
        <v>2.8858218318695066</v>
      </c>
      <c r="F20" s="121">
        <v>183732</v>
      </c>
      <c r="G20" s="151">
        <v>13.602047819554457</v>
      </c>
      <c r="H20" s="121">
        <v>523399</v>
      </c>
      <c r="I20" s="150">
        <v>0.86780395300792179</v>
      </c>
      <c r="J20" s="151">
        <v>2.8487089891798925</v>
      </c>
    </row>
    <row r="21" spans="1:10" s="24" customFormat="1" ht="12.75" customHeight="1" x14ac:dyDescent="0.25">
      <c r="A21" s="50" t="s">
        <v>47</v>
      </c>
      <c r="B21" s="149">
        <v>34</v>
      </c>
      <c r="C21" s="152">
        <v>30</v>
      </c>
      <c r="D21" s="152">
        <v>1794</v>
      </c>
      <c r="E21" s="151">
        <v>4.7897196261682211</v>
      </c>
      <c r="F21" s="121">
        <v>139023</v>
      </c>
      <c r="G21" s="151">
        <v>14.543836666089916</v>
      </c>
      <c r="H21" s="121">
        <v>367958</v>
      </c>
      <c r="I21" s="150">
        <v>2.5018315936675606</v>
      </c>
      <c r="J21" s="151">
        <v>2.6467419060155515</v>
      </c>
    </row>
    <row r="22" spans="1:10" s="24" customFormat="1" ht="12.75" customHeight="1" x14ac:dyDescent="0.25">
      <c r="A22" s="50" t="s">
        <v>48</v>
      </c>
      <c r="B22" s="149">
        <v>13</v>
      </c>
      <c r="C22" s="152">
        <v>10</v>
      </c>
      <c r="D22" s="152">
        <v>428</v>
      </c>
      <c r="E22" s="151">
        <v>-9.1295116772823803</v>
      </c>
      <c r="F22" s="121">
        <v>22744</v>
      </c>
      <c r="G22" s="151">
        <v>13.549675486769843</v>
      </c>
      <c r="H22" s="121">
        <v>50557</v>
      </c>
      <c r="I22" s="150">
        <v>2.1745720579616403</v>
      </c>
      <c r="J22" s="151">
        <v>2.2228719662328524</v>
      </c>
    </row>
    <row r="23" spans="1:10" s="24" customFormat="1" ht="12.75" customHeight="1" x14ac:dyDescent="0.25">
      <c r="A23" s="50" t="s">
        <v>49</v>
      </c>
      <c r="B23" s="149">
        <v>4</v>
      </c>
      <c r="C23" s="152">
        <v>3</v>
      </c>
      <c r="D23" s="152">
        <v>70</v>
      </c>
      <c r="E23" s="151">
        <v>0</v>
      </c>
      <c r="F23" s="121">
        <v>10034</v>
      </c>
      <c r="G23" s="151">
        <v>-3.54705373449967</v>
      </c>
      <c r="H23" s="121">
        <v>14862</v>
      </c>
      <c r="I23" s="150">
        <v>-7.407638153386074</v>
      </c>
      <c r="J23" s="151">
        <v>1.4811640422563286</v>
      </c>
    </row>
    <row r="24" spans="1:10" s="24" customFormat="1" ht="12.75" customHeight="1" x14ac:dyDescent="0.25">
      <c r="A24" s="102" t="s">
        <v>50</v>
      </c>
      <c r="B24" s="152">
        <v>3</v>
      </c>
      <c r="C24" s="152">
        <v>1</v>
      </c>
      <c r="D24" s="155" t="s">
        <v>771</v>
      </c>
      <c r="E24" s="147" t="s">
        <v>771</v>
      </c>
      <c r="F24" s="145" t="s">
        <v>771</v>
      </c>
      <c r="G24" s="147" t="s">
        <v>771</v>
      </c>
      <c r="H24" s="145" t="s">
        <v>771</v>
      </c>
      <c r="I24" s="146" t="s">
        <v>771</v>
      </c>
      <c r="J24" s="147" t="s">
        <v>771</v>
      </c>
    </row>
    <row r="25" spans="1:10" ht="39.950000000000003" customHeight="1" x14ac:dyDescent="0.25">
      <c r="A25" s="52" t="s">
        <v>575</v>
      </c>
      <c r="J25" s="16"/>
    </row>
    <row r="26" spans="1:10" s="18" customFormat="1" ht="12.75" customHeight="1" x14ac:dyDescent="0.25">
      <c r="A26" s="103" t="s">
        <v>38</v>
      </c>
      <c r="B26" s="179">
        <v>47</v>
      </c>
      <c r="C26" s="181">
        <v>46</v>
      </c>
      <c r="D26" s="181">
        <v>4759</v>
      </c>
      <c r="E26" s="183">
        <v>-3.0160994497656475</v>
      </c>
      <c r="F26" s="182">
        <v>284442</v>
      </c>
      <c r="G26" s="183">
        <v>-0.36150402488492261</v>
      </c>
      <c r="H26" s="182">
        <v>1232573</v>
      </c>
      <c r="I26" s="184">
        <v>2.8253823918311838</v>
      </c>
      <c r="J26" s="180">
        <v>4.3333016924364189</v>
      </c>
    </row>
    <row r="27" spans="1:10" s="18" customFormat="1" ht="12.75" customHeight="1" x14ac:dyDescent="0.25">
      <c r="A27" s="103" t="s">
        <v>39</v>
      </c>
      <c r="B27" s="179">
        <v>155</v>
      </c>
      <c r="C27" s="181">
        <v>134</v>
      </c>
      <c r="D27" s="181">
        <v>12794</v>
      </c>
      <c r="E27" s="183">
        <v>1.2904758134747851</v>
      </c>
      <c r="F27" s="182">
        <v>875446</v>
      </c>
      <c r="G27" s="183">
        <v>4.3752064085918505</v>
      </c>
      <c r="H27" s="182">
        <v>3456489</v>
      </c>
      <c r="I27" s="184">
        <v>-0.41513752348816979</v>
      </c>
      <c r="J27" s="180">
        <v>3.9482606579960384</v>
      </c>
    </row>
    <row r="28" spans="1:10" s="18" customFormat="1" ht="12.75" customHeight="1" x14ac:dyDescent="0.25">
      <c r="A28" s="103" t="s">
        <v>40</v>
      </c>
      <c r="B28" s="179">
        <v>16</v>
      </c>
      <c r="C28" s="181">
        <v>16</v>
      </c>
      <c r="D28" s="181">
        <v>1109</v>
      </c>
      <c r="E28" s="183">
        <v>3.6448598130841248</v>
      </c>
      <c r="F28" s="182">
        <v>75838</v>
      </c>
      <c r="G28" s="183">
        <v>1.160495144595032</v>
      </c>
      <c r="H28" s="182">
        <v>280736</v>
      </c>
      <c r="I28" s="184">
        <v>-0.43763520941944023</v>
      </c>
      <c r="J28" s="180">
        <v>3.701785384635671</v>
      </c>
    </row>
    <row r="29" spans="1:10" s="18" customFormat="1" ht="12.75" customHeight="1" x14ac:dyDescent="0.25">
      <c r="A29" s="103" t="s">
        <v>144</v>
      </c>
      <c r="B29" s="179">
        <v>101</v>
      </c>
      <c r="C29" s="181">
        <v>79</v>
      </c>
      <c r="D29" s="181">
        <v>3294</v>
      </c>
      <c r="E29" s="183">
        <v>-1.1997600479904094</v>
      </c>
      <c r="F29" s="182">
        <v>241361</v>
      </c>
      <c r="G29" s="183">
        <v>0.88571404686467758</v>
      </c>
      <c r="H29" s="182">
        <v>526218</v>
      </c>
      <c r="I29" s="184">
        <v>-0.25437864887406647</v>
      </c>
      <c r="J29" s="180">
        <v>2.1802113846064608</v>
      </c>
    </row>
    <row r="30" spans="1:10" s="18" customFormat="1" ht="12.75" hidden="1" customHeight="1" x14ac:dyDescent="0.25">
      <c r="A30" s="103"/>
      <c r="B30" s="179"/>
      <c r="C30" s="181"/>
      <c r="D30" s="181"/>
      <c r="E30" s="183"/>
      <c r="F30" s="182"/>
      <c r="G30" s="183"/>
      <c r="H30" s="182"/>
      <c r="I30" s="184"/>
      <c r="J30" s="225"/>
    </row>
    <row r="31" spans="1:10" ht="39.950000000000003" customHeight="1" x14ac:dyDescent="0.25">
      <c r="A31" s="52" t="s">
        <v>576</v>
      </c>
      <c r="J31" s="16"/>
    </row>
    <row r="32" spans="1:10" s="2" customFormat="1" ht="12.75" customHeight="1" x14ac:dyDescent="0.25">
      <c r="A32" s="58" t="s">
        <v>30</v>
      </c>
      <c r="B32" s="185">
        <v>4</v>
      </c>
      <c r="C32" s="186">
        <v>4</v>
      </c>
      <c r="D32" s="186">
        <v>131</v>
      </c>
      <c r="E32" s="187">
        <v>0</v>
      </c>
      <c r="F32" s="186">
        <v>10479</v>
      </c>
      <c r="G32" s="187">
        <v>-30.552057790443357</v>
      </c>
      <c r="H32" s="186">
        <v>22620</v>
      </c>
      <c r="I32" s="189">
        <v>-28.245146555005718</v>
      </c>
      <c r="J32" s="147">
        <v>2.1586029201259662</v>
      </c>
    </row>
    <row r="33" spans="1:10" s="3" customFormat="1" ht="12.75" customHeight="1" x14ac:dyDescent="0.25">
      <c r="A33" s="54" t="s">
        <v>133</v>
      </c>
      <c r="B33" s="190">
        <v>1</v>
      </c>
      <c r="C33" s="191">
        <v>1</v>
      </c>
      <c r="D33" s="155" t="s">
        <v>771</v>
      </c>
      <c r="E33" s="147" t="s">
        <v>771</v>
      </c>
      <c r="F33" s="145" t="s">
        <v>771</v>
      </c>
      <c r="G33" s="147" t="s">
        <v>771</v>
      </c>
      <c r="H33" s="145" t="s">
        <v>771</v>
      </c>
      <c r="I33" s="146" t="s">
        <v>771</v>
      </c>
      <c r="J33" s="147" t="s">
        <v>771</v>
      </c>
    </row>
    <row r="34" spans="1:10" s="3" customFormat="1" ht="12.75" customHeight="1" x14ac:dyDescent="0.25">
      <c r="A34" s="54" t="s">
        <v>134</v>
      </c>
      <c r="B34" s="190">
        <v>3</v>
      </c>
      <c r="C34" s="191">
        <v>3</v>
      </c>
      <c r="D34" s="155" t="s">
        <v>771</v>
      </c>
      <c r="E34" s="147" t="s">
        <v>771</v>
      </c>
      <c r="F34" s="145" t="s">
        <v>771</v>
      </c>
      <c r="G34" s="147" t="s">
        <v>771</v>
      </c>
      <c r="H34" s="145" t="s">
        <v>771</v>
      </c>
      <c r="I34" s="146" t="s">
        <v>771</v>
      </c>
      <c r="J34" s="147" t="s">
        <v>771</v>
      </c>
    </row>
    <row r="35" spans="1:10" s="2" customFormat="1" ht="12.75" customHeight="1" x14ac:dyDescent="0.25">
      <c r="A35" s="58" t="s">
        <v>135</v>
      </c>
      <c r="B35" s="195">
        <v>103</v>
      </c>
      <c r="C35" s="188">
        <v>96</v>
      </c>
      <c r="D35" s="188">
        <v>10568</v>
      </c>
      <c r="E35" s="187">
        <v>0.74356530028597945</v>
      </c>
      <c r="F35" s="188">
        <v>741823</v>
      </c>
      <c r="G35" s="187">
        <v>1.8975040143734532</v>
      </c>
      <c r="H35" s="188">
        <v>3189969</v>
      </c>
      <c r="I35" s="189">
        <v>1.2379715267818341</v>
      </c>
      <c r="J35" s="147">
        <v>4.3001753787628587</v>
      </c>
    </row>
    <row r="36" spans="1:10" s="4" customFormat="1" ht="12.75" customHeight="1" x14ac:dyDescent="0.25">
      <c r="A36" s="55" t="s">
        <v>653</v>
      </c>
      <c r="B36" s="191">
        <v>28</v>
      </c>
      <c r="C36" s="191">
        <v>28</v>
      </c>
      <c r="D36" s="191">
        <v>3405</v>
      </c>
      <c r="E36" s="192">
        <v>0.35366931918656519</v>
      </c>
      <c r="F36" s="191">
        <v>206127</v>
      </c>
      <c r="G36" s="192">
        <v>2.4600105379315806</v>
      </c>
      <c r="H36" s="191">
        <v>1028462</v>
      </c>
      <c r="I36" s="194">
        <v>5.5005949694308782</v>
      </c>
      <c r="J36" s="196">
        <v>4.9894579555322691</v>
      </c>
    </row>
    <row r="37" spans="1:10" s="4" customFormat="1" ht="12.75" customHeight="1" x14ac:dyDescent="0.25">
      <c r="A37" s="56" t="s">
        <v>31</v>
      </c>
      <c r="B37" s="191">
        <v>3</v>
      </c>
      <c r="C37" s="191">
        <v>3</v>
      </c>
      <c r="D37" s="191">
        <v>280</v>
      </c>
      <c r="E37" s="192">
        <v>0</v>
      </c>
      <c r="F37" s="191">
        <v>8678</v>
      </c>
      <c r="G37" s="192">
        <v>37.986961361106694</v>
      </c>
      <c r="H37" s="191">
        <v>57220</v>
      </c>
      <c r="I37" s="194">
        <v>-12.745127939247908</v>
      </c>
      <c r="J37" s="196">
        <v>6.5936851809172623</v>
      </c>
    </row>
    <row r="38" spans="1:10" s="4" customFormat="1" ht="12.75" customHeight="1" x14ac:dyDescent="0.25">
      <c r="A38" s="56" t="s">
        <v>136</v>
      </c>
      <c r="B38" s="191">
        <v>25</v>
      </c>
      <c r="C38" s="191">
        <v>25</v>
      </c>
      <c r="D38" s="191">
        <v>3125</v>
      </c>
      <c r="E38" s="192">
        <v>0.38548024413749715</v>
      </c>
      <c r="F38" s="191">
        <v>197449</v>
      </c>
      <c r="G38" s="192">
        <v>1.3135682362780869</v>
      </c>
      <c r="H38" s="191">
        <v>971242</v>
      </c>
      <c r="I38" s="194">
        <v>6.8165171314758481</v>
      </c>
      <c r="J38" s="196">
        <v>4.9189512228474186</v>
      </c>
    </row>
    <row r="39" spans="1:10" s="3" customFormat="1" ht="12.75" customHeight="1" x14ac:dyDescent="0.25">
      <c r="A39" s="55" t="s">
        <v>652</v>
      </c>
      <c r="B39" s="193">
        <v>75</v>
      </c>
      <c r="C39" s="193">
        <v>68</v>
      </c>
      <c r="D39" s="193">
        <v>7163</v>
      </c>
      <c r="E39" s="192">
        <v>0.92997041003241065</v>
      </c>
      <c r="F39" s="193">
        <v>535696</v>
      </c>
      <c r="G39" s="192">
        <v>1.6827028022268991</v>
      </c>
      <c r="H39" s="193">
        <v>2161507</v>
      </c>
      <c r="I39" s="194">
        <v>-0.67156192141888482</v>
      </c>
      <c r="J39" s="151">
        <v>4.0349507929870674</v>
      </c>
    </row>
    <row r="40" spans="1:10" s="3" customFormat="1" ht="12.75" customHeight="1" x14ac:dyDescent="0.25">
      <c r="A40" s="56" t="s">
        <v>32</v>
      </c>
      <c r="B40" s="191">
        <v>31</v>
      </c>
      <c r="C40" s="191">
        <v>26</v>
      </c>
      <c r="D40" s="191">
        <v>1813</v>
      </c>
      <c r="E40" s="192">
        <v>-0.3298515667949431</v>
      </c>
      <c r="F40" s="191">
        <v>156626</v>
      </c>
      <c r="G40" s="192">
        <v>-8.3506439551308631</v>
      </c>
      <c r="H40" s="191">
        <v>490955</v>
      </c>
      <c r="I40" s="194">
        <v>-8.1009596936168293</v>
      </c>
      <c r="J40" s="151">
        <v>3.1345689732228368</v>
      </c>
    </row>
    <row r="41" spans="1:10" s="3" customFormat="1" ht="12.75" customHeight="1" x14ac:dyDescent="0.25">
      <c r="A41" s="56" t="s">
        <v>137</v>
      </c>
      <c r="B41" s="191">
        <v>44</v>
      </c>
      <c r="C41" s="191">
        <v>42</v>
      </c>
      <c r="D41" s="191">
        <v>5350</v>
      </c>
      <c r="E41" s="192">
        <v>1.3641530882910189</v>
      </c>
      <c r="F41" s="191">
        <v>379070</v>
      </c>
      <c r="G41" s="192">
        <v>6.5000814757792114</v>
      </c>
      <c r="H41" s="191">
        <v>1670552</v>
      </c>
      <c r="I41" s="194">
        <v>1.7457950846829959</v>
      </c>
      <c r="J41" s="151">
        <v>4.4069749650460341</v>
      </c>
    </row>
    <row r="42" spans="1:10" s="63" customFormat="1" ht="12.75" customHeight="1" x14ac:dyDescent="0.25">
      <c r="A42" s="59" t="s">
        <v>33</v>
      </c>
      <c r="B42" s="186">
        <v>16</v>
      </c>
      <c r="C42" s="186">
        <v>16</v>
      </c>
      <c r="D42" s="186">
        <v>1083</v>
      </c>
      <c r="E42" s="187">
        <v>-14.522494080505126</v>
      </c>
      <c r="F42" s="186">
        <v>76313</v>
      </c>
      <c r="G42" s="187">
        <v>-9.5731822921603964</v>
      </c>
      <c r="H42" s="186">
        <v>240943</v>
      </c>
      <c r="I42" s="189">
        <v>-9.3408536768911148</v>
      </c>
      <c r="J42" s="197">
        <v>3.1572995426729391</v>
      </c>
    </row>
    <row r="43" spans="1:10" s="63" customFormat="1" ht="12.75" customHeight="1" x14ac:dyDescent="0.25">
      <c r="A43" s="60" t="s">
        <v>34</v>
      </c>
      <c r="B43" s="198">
        <v>84</v>
      </c>
      <c r="C43" s="198">
        <v>73</v>
      </c>
      <c r="D43" s="198">
        <v>5225</v>
      </c>
      <c r="E43" s="199">
        <v>2.874581610553264</v>
      </c>
      <c r="F43" s="198">
        <v>310774</v>
      </c>
      <c r="G43" s="199">
        <v>10.225434838123874</v>
      </c>
      <c r="H43" s="198">
        <v>1090596</v>
      </c>
      <c r="I43" s="200">
        <v>0.62556743949157578</v>
      </c>
      <c r="J43" s="201">
        <v>3.5092897089203086</v>
      </c>
    </row>
    <row r="44" spans="1:10" s="2" customFormat="1" ht="12.75" customHeight="1" x14ac:dyDescent="0.25">
      <c r="A44" s="104" t="s">
        <v>35</v>
      </c>
      <c r="B44" s="202">
        <v>112</v>
      </c>
      <c r="C44" s="202">
        <v>86</v>
      </c>
      <c r="D44" s="202">
        <v>4949</v>
      </c>
      <c r="E44" s="203">
        <v>-0.52261306532663809</v>
      </c>
      <c r="F44" s="202">
        <v>337698</v>
      </c>
      <c r="G44" s="203">
        <v>2.6440809850485891</v>
      </c>
      <c r="H44" s="202">
        <v>951888</v>
      </c>
      <c r="I44" s="204">
        <v>0.50936367552773731</v>
      </c>
      <c r="J44" s="166">
        <v>2.8187552191603147</v>
      </c>
    </row>
    <row r="45" spans="1:10" ht="9.9499999999999993" customHeight="1" x14ac:dyDescent="0.25"/>
    <row r="46" spans="1:10" ht="15" customHeight="1" x14ac:dyDescent="0.25">
      <c r="A46" s="16" t="s">
        <v>657</v>
      </c>
    </row>
  </sheetData>
  <mergeCells count="15">
    <mergeCell ref="G4:G5"/>
    <mergeCell ref="H4:H5"/>
    <mergeCell ref="B6:C6"/>
    <mergeCell ref="I4:I5"/>
    <mergeCell ref="A1:J1"/>
    <mergeCell ref="B3:C3"/>
    <mergeCell ref="D3:E3"/>
    <mergeCell ref="F3:G3"/>
    <mergeCell ref="H3:I3"/>
    <mergeCell ref="J3:J5"/>
    <mergeCell ref="B4:B5"/>
    <mergeCell ref="C4:C5"/>
    <mergeCell ref="D4:D5"/>
    <mergeCell ref="E4:E5"/>
    <mergeCell ref="F4:F5"/>
  </mergeCells>
  <conditionalFormatting sqref="A8:J10 A12:J12 A11:C11 A14:J23 A13:C13 A25:J32 A24:C24 A35:J44 A33:C34">
    <cfRule type="expression" dxfId="15" priority="8">
      <formula>MOD(ROW(),2)=0</formula>
    </cfRule>
  </conditionalFormatting>
  <conditionalFormatting sqref="D11:J11">
    <cfRule type="expression" dxfId="14" priority="5">
      <formula>MOD(ROW(),2)=0</formula>
    </cfRule>
  </conditionalFormatting>
  <conditionalFormatting sqref="D13:J13">
    <cfRule type="expression" dxfId="13" priority="4">
      <formula>MOD(ROW(),2)=0</formula>
    </cfRule>
  </conditionalFormatting>
  <conditionalFormatting sqref="D24:J24">
    <cfRule type="expression" dxfId="12" priority="3">
      <formula>MOD(ROW(),2)=0</formula>
    </cfRule>
  </conditionalFormatting>
  <conditionalFormatting sqref="D33:J33">
    <cfRule type="expression" dxfId="11" priority="2">
      <formula>MOD(ROW(),2)=0</formula>
    </cfRule>
  </conditionalFormatting>
  <conditionalFormatting sqref="D34:J34">
    <cfRule type="expression" dxfId="10"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54"/>
  <sheetViews>
    <sheetView zoomScaleNormal="100" workbookViewId="0">
      <pane ySplit="7" topLeftCell="A8" activePane="bottomLeft" state="frozen"/>
      <selection pane="bottomLeft" sqref="A1:I1"/>
    </sheetView>
  </sheetViews>
  <sheetFormatPr baseColWidth="10" defaultColWidth="11.140625" defaultRowHeight="12.75" x14ac:dyDescent="0.25"/>
  <cols>
    <col min="1" max="1" width="8.7109375" style="16" customWidth="1"/>
    <col min="2" max="2" width="10.7109375" style="15" customWidth="1"/>
    <col min="3" max="5" width="10.140625" style="15" customWidth="1"/>
    <col min="6" max="6" width="10.7109375" style="15" customWidth="1"/>
    <col min="7" max="9" width="10.140625" style="15" customWidth="1"/>
    <col min="10" max="16384" width="11.140625" style="15"/>
  </cols>
  <sheetData>
    <row r="1" spans="1:9" ht="27" customHeight="1" x14ac:dyDescent="0.25">
      <c r="A1" s="291" t="s">
        <v>720</v>
      </c>
      <c r="B1" s="301"/>
      <c r="C1" s="301"/>
      <c r="D1" s="301"/>
      <c r="E1" s="301"/>
      <c r="F1" s="301"/>
      <c r="G1" s="301"/>
      <c r="H1" s="301"/>
      <c r="I1" s="301"/>
    </row>
    <row r="2" spans="1:9" ht="14.1" customHeight="1" x14ac:dyDescent="0.25">
      <c r="A2" s="302" t="s">
        <v>704</v>
      </c>
      <c r="B2" s="302"/>
      <c r="C2" s="302"/>
      <c r="D2" s="302"/>
      <c r="E2" s="302"/>
      <c r="F2" s="302"/>
      <c r="G2" s="302"/>
      <c r="H2" s="302"/>
      <c r="I2" s="302"/>
    </row>
    <row r="3" spans="1:9" ht="6" customHeight="1" x14ac:dyDescent="0.25">
      <c r="A3" s="266"/>
      <c r="B3" s="266"/>
      <c r="C3" s="266"/>
      <c r="D3" s="266"/>
      <c r="E3" s="266"/>
      <c r="F3" s="266"/>
      <c r="G3" s="266"/>
      <c r="H3" s="266"/>
      <c r="I3" s="266"/>
    </row>
    <row r="4" spans="1:9" ht="21" customHeight="1" x14ac:dyDescent="0.25">
      <c r="A4" s="313" t="s">
        <v>0</v>
      </c>
      <c r="B4" s="314" t="s">
        <v>788</v>
      </c>
      <c r="C4" s="314"/>
      <c r="D4" s="314"/>
      <c r="E4" s="314"/>
      <c r="F4" s="314" t="s">
        <v>582</v>
      </c>
      <c r="G4" s="314"/>
      <c r="H4" s="314"/>
      <c r="I4" s="315"/>
    </row>
    <row r="5" spans="1:9" ht="21" customHeight="1" x14ac:dyDescent="0.25">
      <c r="A5" s="313"/>
      <c r="B5" s="316" t="s">
        <v>54</v>
      </c>
      <c r="C5" s="314" t="s">
        <v>56</v>
      </c>
      <c r="D5" s="314"/>
      <c r="E5" s="314"/>
      <c r="F5" s="316" t="s">
        <v>54</v>
      </c>
      <c r="G5" s="314" t="s">
        <v>56</v>
      </c>
      <c r="H5" s="314"/>
      <c r="I5" s="315"/>
    </row>
    <row r="6" spans="1:9" ht="38.25" x14ac:dyDescent="0.25">
      <c r="A6" s="313"/>
      <c r="B6" s="316"/>
      <c r="C6" s="267" t="s">
        <v>36</v>
      </c>
      <c r="D6" s="268" t="s">
        <v>608</v>
      </c>
      <c r="E6" s="268" t="s">
        <v>605</v>
      </c>
      <c r="F6" s="316"/>
      <c r="G6" s="267" t="s">
        <v>36</v>
      </c>
      <c r="H6" s="268" t="s">
        <v>608</v>
      </c>
      <c r="I6" s="269" t="s">
        <v>605</v>
      </c>
    </row>
    <row r="7" spans="1:9" ht="20.100000000000001" customHeight="1" x14ac:dyDescent="0.25">
      <c r="A7" s="313"/>
      <c r="B7" s="315" t="s">
        <v>2</v>
      </c>
      <c r="C7" s="317"/>
      <c r="D7" s="317"/>
      <c r="E7" s="317"/>
      <c r="F7" s="317"/>
      <c r="G7" s="317"/>
      <c r="H7" s="317"/>
      <c r="I7" s="317"/>
    </row>
    <row r="8" spans="1:9" s="18" customFormat="1" ht="8.25" customHeight="1" x14ac:dyDescent="0.2">
      <c r="A8" s="71"/>
      <c r="B8" s="20"/>
      <c r="C8" s="20"/>
      <c r="D8" s="19"/>
      <c r="E8" s="19"/>
      <c r="F8" s="19"/>
      <c r="G8" s="19"/>
      <c r="H8" s="19"/>
      <c r="I8" s="19"/>
    </row>
    <row r="9" spans="1:9" s="18" customFormat="1" ht="12.75" customHeight="1" x14ac:dyDescent="0.25">
      <c r="A9" s="261">
        <v>1981</v>
      </c>
      <c r="B9" s="205">
        <v>4104</v>
      </c>
      <c r="C9" s="205">
        <v>2342</v>
      </c>
      <c r="D9" s="205">
        <v>1730</v>
      </c>
      <c r="E9" s="205">
        <v>32</v>
      </c>
      <c r="F9" s="205">
        <v>144386</v>
      </c>
      <c r="G9" s="205">
        <v>59885</v>
      </c>
      <c r="H9" s="205">
        <v>79723</v>
      </c>
      <c r="I9" s="205">
        <v>4778</v>
      </c>
    </row>
    <row r="10" spans="1:9" s="18" customFormat="1" ht="12.75" customHeight="1" x14ac:dyDescent="0.25">
      <c r="A10" s="261">
        <v>1982</v>
      </c>
      <c r="B10" s="205">
        <v>4127</v>
      </c>
      <c r="C10" s="205">
        <v>2314</v>
      </c>
      <c r="D10" s="205">
        <v>1781</v>
      </c>
      <c r="E10" s="205">
        <v>32</v>
      </c>
      <c r="F10" s="205">
        <v>145948</v>
      </c>
      <c r="G10" s="205">
        <v>59877</v>
      </c>
      <c r="H10" s="205">
        <v>81194</v>
      </c>
      <c r="I10" s="205">
        <v>4877</v>
      </c>
    </row>
    <row r="11" spans="1:9" x14ac:dyDescent="0.25">
      <c r="A11" s="261">
        <v>1983</v>
      </c>
      <c r="B11" s="205">
        <v>4159</v>
      </c>
      <c r="C11" s="205">
        <v>2279</v>
      </c>
      <c r="D11" s="205">
        <v>1848</v>
      </c>
      <c r="E11" s="205">
        <v>32</v>
      </c>
      <c r="F11" s="205">
        <v>147547</v>
      </c>
      <c r="G11" s="205">
        <v>59321</v>
      </c>
      <c r="H11" s="205">
        <v>83384</v>
      </c>
      <c r="I11" s="205">
        <v>4842</v>
      </c>
    </row>
    <row r="12" spans="1:9" s="2" customFormat="1" x14ac:dyDescent="0.25">
      <c r="A12" s="261">
        <v>1984</v>
      </c>
      <c r="B12" s="205">
        <v>4146</v>
      </c>
      <c r="C12" s="205">
        <v>2215</v>
      </c>
      <c r="D12" s="205">
        <v>1900</v>
      </c>
      <c r="E12" s="205">
        <v>31</v>
      </c>
      <c r="F12" s="205">
        <v>147051</v>
      </c>
      <c r="G12" s="205">
        <v>58393</v>
      </c>
      <c r="H12" s="205">
        <v>83989</v>
      </c>
      <c r="I12" s="205">
        <v>4669</v>
      </c>
    </row>
    <row r="13" spans="1:9" s="3" customFormat="1" x14ac:dyDescent="0.25">
      <c r="A13" s="261">
        <v>1985</v>
      </c>
      <c r="B13" s="205">
        <v>4122</v>
      </c>
      <c r="C13" s="205">
        <v>2156</v>
      </c>
      <c r="D13" s="205">
        <v>1934</v>
      </c>
      <c r="E13" s="205">
        <v>32</v>
      </c>
      <c r="F13" s="205">
        <v>147081</v>
      </c>
      <c r="G13" s="205">
        <v>58777</v>
      </c>
      <c r="H13" s="205">
        <v>83482</v>
      </c>
      <c r="I13" s="205">
        <v>4822</v>
      </c>
    </row>
    <row r="14" spans="1:9" s="3" customFormat="1" x14ac:dyDescent="0.25">
      <c r="A14" s="261">
        <v>1986</v>
      </c>
      <c r="B14" s="205">
        <v>4128</v>
      </c>
      <c r="C14" s="205">
        <v>2110</v>
      </c>
      <c r="D14" s="205">
        <v>1986</v>
      </c>
      <c r="E14" s="205">
        <v>32</v>
      </c>
      <c r="F14" s="205">
        <v>148524</v>
      </c>
      <c r="G14" s="205">
        <v>57980</v>
      </c>
      <c r="H14" s="205">
        <v>85678</v>
      </c>
      <c r="I14" s="205">
        <v>4866</v>
      </c>
    </row>
    <row r="15" spans="1:9" s="3" customFormat="1" x14ac:dyDescent="0.25">
      <c r="A15" s="261">
        <v>1987</v>
      </c>
      <c r="B15" s="205">
        <v>4020</v>
      </c>
      <c r="C15" s="205">
        <v>2044</v>
      </c>
      <c r="D15" s="205">
        <v>1939</v>
      </c>
      <c r="E15" s="205">
        <v>37</v>
      </c>
      <c r="F15" s="205">
        <v>148992</v>
      </c>
      <c r="G15" s="205">
        <v>60153</v>
      </c>
      <c r="H15" s="205">
        <v>82280</v>
      </c>
      <c r="I15" s="205">
        <v>6559</v>
      </c>
    </row>
    <row r="16" spans="1:9" s="2" customFormat="1" x14ac:dyDescent="0.25">
      <c r="A16" s="261">
        <v>1988</v>
      </c>
      <c r="B16" s="205">
        <v>4072</v>
      </c>
      <c r="C16" s="205">
        <v>1999</v>
      </c>
      <c r="D16" s="205">
        <v>2035</v>
      </c>
      <c r="E16" s="205">
        <v>38</v>
      </c>
      <c r="F16" s="205">
        <v>152413</v>
      </c>
      <c r="G16" s="205">
        <v>59981</v>
      </c>
      <c r="H16" s="205">
        <v>85804</v>
      </c>
      <c r="I16" s="205">
        <v>6628</v>
      </c>
    </row>
    <row r="17" spans="1:9" s="4" customFormat="1" x14ac:dyDescent="0.25">
      <c r="A17" s="261">
        <v>1989</v>
      </c>
      <c r="B17" s="205">
        <v>4137</v>
      </c>
      <c r="C17" s="205">
        <v>1997</v>
      </c>
      <c r="D17" s="205">
        <v>2105</v>
      </c>
      <c r="E17" s="205">
        <v>35</v>
      </c>
      <c r="F17" s="205">
        <v>156048</v>
      </c>
      <c r="G17" s="205">
        <v>60600</v>
      </c>
      <c r="H17" s="205">
        <v>88784</v>
      </c>
      <c r="I17" s="205">
        <v>6664</v>
      </c>
    </row>
    <row r="18" spans="1:9" s="4" customFormat="1" x14ac:dyDescent="0.25">
      <c r="A18" s="261">
        <v>1990</v>
      </c>
      <c r="B18" s="205">
        <v>4104</v>
      </c>
      <c r="C18" s="205">
        <v>1927</v>
      </c>
      <c r="D18" s="205">
        <v>2142</v>
      </c>
      <c r="E18" s="205">
        <v>35</v>
      </c>
      <c r="F18" s="205">
        <v>154043</v>
      </c>
      <c r="G18" s="205">
        <v>59692</v>
      </c>
      <c r="H18" s="205">
        <v>88786</v>
      </c>
      <c r="I18" s="205">
        <v>5565</v>
      </c>
    </row>
    <row r="19" spans="1:9" s="4" customFormat="1" x14ac:dyDescent="0.25">
      <c r="A19" s="261">
        <v>1991</v>
      </c>
      <c r="B19" s="205">
        <v>4075</v>
      </c>
      <c r="C19" s="205">
        <v>1873</v>
      </c>
      <c r="D19" s="205">
        <v>2166</v>
      </c>
      <c r="E19" s="205">
        <v>36</v>
      </c>
      <c r="F19" s="205">
        <v>157185</v>
      </c>
      <c r="G19" s="205">
        <v>59848</v>
      </c>
      <c r="H19" s="205">
        <v>90151</v>
      </c>
      <c r="I19" s="205">
        <v>7186</v>
      </c>
    </row>
    <row r="20" spans="1:9" s="3" customFormat="1" x14ac:dyDescent="0.25">
      <c r="A20" s="261">
        <v>1992</v>
      </c>
      <c r="B20" s="205">
        <v>4526</v>
      </c>
      <c r="C20" s="205">
        <v>1940</v>
      </c>
      <c r="D20" s="205">
        <v>2549</v>
      </c>
      <c r="E20" s="205">
        <v>37</v>
      </c>
      <c r="F20" s="205">
        <v>165358</v>
      </c>
      <c r="G20" s="205">
        <v>61802</v>
      </c>
      <c r="H20" s="205">
        <v>96600</v>
      </c>
      <c r="I20" s="205">
        <v>6956</v>
      </c>
    </row>
    <row r="21" spans="1:9" s="3" customFormat="1" x14ac:dyDescent="0.25">
      <c r="A21" s="261">
        <v>1993</v>
      </c>
      <c r="B21" s="205">
        <v>4623</v>
      </c>
      <c r="C21" s="205">
        <v>1953</v>
      </c>
      <c r="D21" s="205">
        <v>2632</v>
      </c>
      <c r="E21" s="205">
        <v>38</v>
      </c>
      <c r="F21" s="205">
        <v>169529</v>
      </c>
      <c r="G21" s="205">
        <v>62254</v>
      </c>
      <c r="H21" s="205">
        <v>100190</v>
      </c>
      <c r="I21" s="205">
        <v>7085</v>
      </c>
    </row>
    <row r="22" spans="1:9" s="3" customFormat="1" ht="13.5" customHeight="1" x14ac:dyDescent="0.25">
      <c r="A22" s="261">
        <v>1994</v>
      </c>
      <c r="B22" s="205">
        <v>4659</v>
      </c>
      <c r="C22" s="205">
        <v>1789</v>
      </c>
      <c r="D22" s="205">
        <v>2817</v>
      </c>
      <c r="E22" s="205">
        <v>53</v>
      </c>
      <c r="F22" s="205">
        <v>188678</v>
      </c>
      <c r="G22" s="205">
        <v>63009</v>
      </c>
      <c r="H22" s="205">
        <v>115706</v>
      </c>
      <c r="I22" s="205">
        <v>9963</v>
      </c>
    </row>
    <row r="23" spans="1:9" s="3" customFormat="1" x14ac:dyDescent="0.25">
      <c r="A23" s="261">
        <v>1995</v>
      </c>
      <c r="B23" s="205">
        <v>4641</v>
      </c>
      <c r="C23" s="205">
        <v>1759</v>
      </c>
      <c r="D23" s="205">
        <v>2828</v>
      </c>
      <c r="E23" s="205">
        <v>54</v>
      </c>
      <c r="F23" s="205">
        <v>186555</v>
      </c>
      <c r="G23" s="205">
        <v>63885</v>
      </c>
      <c r="H23" s="205">
        <v>111498</v>
      </c>
      <c r="I23" s="205">
        <v>11172</v>
      </c>
    </row>
    <row r="24" spans="1:9" s="3" customFormat="1" x14ac:dyDescent="0.25">
      <c r="A24" s="261">
        <v>1996</v>
      </c>
      <c r="B24" s="205">
        <v>4807</v>
      </c>
      <c r="C24" s="205">
        <v>1736</v>
      </c>
      <c r="D24" s="205">
        <v>3013</v>
      </c>
      <c r="E24" s="205">
        <v>58</v>
      </c>
      <c r="F24" s="205">
        <v>180458</v>
      </c>
      <c r="G24" s="205">
        <v>62901</v>
      </c>
      <c r="H24" s="205">
        <v>107010</v>
      </c>
      <c r="I24" s="205">
        <v>10547</v>
      </c>
    </row>
    <row r="25" spans="1:9" s="63" customFormat="1" x14ac:dyDescent="0.25">
      <c r="A25" s="261">
        <v>1997</v>
      </c>
      <c r="B25" s="205">
        <v>5030</v>
      </c>
      <c r="C25" s="205">
        <v>1753</v>
      </c>
      <c r="D25" s="205">
        <v>3217</v>
      </c>
      <c r="E25" s="205">
        <v>60</v>
      </c>
      <c r="F25" s="205">
        <v>183935</v>
      </c>
      <c r="G25" s="205">
        <v>62629</v>
      </c>
      <c r="H25" s="205">
        <v>110711</v>
      </c>
      <c r="I25" s="205">
        <v>10595</v>
      </c>
    </row>
    <row r="26" spans="1:9" s="63" customFormat="1" x14ac:dyDescent="0.25">
      <c r="A26" s="261">
        <v>1998</v>
      </c>
      <c r="B26" s="205">
        <v>4914</v>
      </c>
      <c r="C26" s="205">
        <v>1685</v>
      </c>
      <c r="D26" s="205">
        <v>3168</v>
      </c>
      <c r="E26" s="205">
        <v>61</v>
      </c>
      <c r="F26" s="205">
        <v>184994</v>
      </c>
      <c r="G26" s="205">
        <v>63602</v>
      </c>
      <c r="H26" s="205">
        <v>111668</v>
      </c>
      <c r="I26" s="205">
        <v>9724</v>
      </c>
    </row>
    <row r="27" spans="1:9" s="3" customFormat="1" x14ac:dyDescent="0.25">
      <c r="A27" s="261">
        <v>1999</v>
      </c>
      <c r="B27" s="205">
        <v>4842</v>
      </c>
      <c r="C27" s="205">
        <v>1667</v>
      </c>
      <c r="D27" s="205">
        <v>3112</v>
      </c>
      <c r="E27" s="205">
        <v>63</v>
      </c>
      <c r="F27" s="205">
        <v>183278</v>
      </c>
      <c r="G27" s="205">
        <v>62657</v>
      </c>
      <c r="H27" s="205">
        <v>110001</v>
      </c>
      <c r="I27" s="205">
        <v>10620</v>
      </c>
    </row>
    <row r="28" spans="1:9" s="3" customFormat="1" ht="12.75" customHeight="1" x14ac:dyDescent="0.25">
      <c r="A28" s="261">
        <v>2000</v>
      </c>
      <c r="B28" s="205">
        <v>4829</v>
      </c>
      <c r="C28" s="205">
        <v>1638</v>
      </c>
      <c r="D28" s="205">
        <v>3128</v>
      </c>
      <c r="E28" s="205">
        <v>63</v>
      </c>
      <c r="F28" s="205">
        <v>180386</v>
      </c>
      <c r="G28" s="205">
        <v>60758</v>
      </c>
      <c r="H28" s="205">
        <v>109542</v>
      </c>
      <c r="I28" s="205">
        <v>10086</v>
      </c>
    </row>
    <row r="29" spans="1:9" x14ac:dyDescent="0.25">
      <c r="A29" s="261">
        <v>2001</v>
      </c>
      <c r="B29" s="205">
        <v>4828</v>
      </c>
      <c r="C29" s="205">
        <v>1619</v>
      </c>
      <c r="D29" s="205">
        <v>3147</v>
      </c>
      <c r="E29" s="205">
        <v>62</v>
      </c>
      <c r="F29" s="205">
        <v>181863</v>
      </c>
      <c r="G29" s="205">
        <v>62173</v>
      </c>
      <c r="H29" s="205">
        <v>109436</v>
      </c>
      <c r="I29" s="205">
        <v>10254</v>
      </c>
    </row>
    <row r="30" spans="1:9" x14ac:dyDescent="0.25">
      <c r="A30" s="261">
        <v>2002</v>
      </c>
      <c r="B30" s="205">
        <v>4847</v>
      </c>
      <c r="C30" s="205">
        <v>1595</v>
      </c>
      <c r="D30" s="205">
        <v>3190</v>
      </c>
      <c r="E30" s="205">
        <v>62</v>
      </c>
      <c r="F30" s="205">
        <v>181598</v>
      </c>
      <c r="G30" s="205">
        <v>61621</v>
      </c>
      <c r="H30" s="205">
        <v>109638</v>
      </c>
      <c r="I30" s="205">
        <v>10339</v>
      </c>
    </row>
    <row r="31" spans="1:9" s="18" customFormat="1" ht="12.75" customHeight="1" x14ac:dyDescent="0.25">
      <c r="A31" s="261">
        <v>2003</v>
      </c>
      <c r="B31" s="205">
        <v>4768</v>
      </c>
      <c r="C31" s="205">
        <v>1552</v>
      </c>
      <c r="D31" s="205">
        <v>3155</v>
      </c>
      <c r="E31" s="205">
        <v>61</v>
      </c>
      <c r="F31" s="205">
        <v>191005</v>
      </c>
      <c r="G31" s="205">
        <v>61923</v>
      </c>
      <c r="H31" s="205">
        <v>118283</v>
      </c>
      <c r="I31" s="205">
        <v>10799</v>
      </c>
    </row>
    <row r="32" spans="1:9" s="18" customFormat="1" ht="12.75" customHeight="1" x14ac:dyDescent="0.25">
      <c r="A32" s="261">
        <v>2004</v>
      </c>
      <c r="B32" s="205">
        <v>4610</v>
      </c>
      <c r="C32" s="205">
        <v>1480</v>
      </c>
      <c r="D32" s="205">
        <v>3066</v>
      </c>
      <c r="E32" s="205">
        <v>64</v>
      </c>
      <c r="F32" s="205">
        <v>180366</v>
      </c>
      <c r="G32" s="205">
        <v>56928</v>
      </c>
      <c r="H32" s="205">
        <v>112286</v>
      </c>
      <c r="I32" s="205">
        <v>11152</v>
      </c>
    </row>
    <row r="33" spans="1:9" s="18" customFormat="1" ht="12.75" customHeight="1" x14ac:dyDescent="0.25">
      <c r="A33" s="261">
        <v>2005</v>
      </c>
      <c r="B33" s="205">
        <v>4742</v>
      </c>
      <c r="C33" s="205">
        <v>1464</v>
      </c>
      <c r="D33" s="205">
        <v>3214</v>
      </c>
      <c r="E33" s="205">
        <v>64</v>
      </c>
      <c r="F33" s="205">
        <v>180598</v>
      </c>
      <c r="G33" s="205">
        <v>56194</v>
      </c>
      <c r="H33" s="205">
        <v>113449</v>
      </c>
      <c r="I33" s="205">
        <v>10955</v>
      </c>
    </row>
    <row r="34" spans="1:9" s="18" customFormat="1" ht="12.75" customHeight="1" x14ac:dyDescent="0.25">
      <c r="A34" s="261">
        <v>2006</v>
      </c>
      <c r="B34" s="205">
        <v>4580</v>
      </c>
      <c r="C34" s="205">
        <v>1424</v>
      </c>
      <c r="D34" s="205">
        <v>3093</v>
      </c>
      <c r="E34" s="205">
        <v>63</v>
      </c>
      <c r="F34" s="205">
        <v>179471</v>
      </c>
      <c r="G34" s="205">
        <v>56269</v>
      </c>
      <c r="H34" s="205">
        <v>112040</v>
      </c>
      <c r="I34" s="205">
        <v>11162</v>
      </c>
    </row>
    <row r="35" spans="1:9" x14ac:dyDescent="0.25">
      <c r="A35" s="261">
        <v>2007</v>
      </c>
      <c r="B35" s="205">
        <v>4464</v>
      </c>
      <c r="C35" s="205">
        <v>1388</v>
      </c>
      <c r="D35" s="205">
        <v>3014</v>
      </c>
      <c r="E35" s="205">
        <v>62</v>
      </c>
      <c r="F35" s="205">
        <v>178746</v>
      </c>
      <c r="G35" s="205">
        <v>56682</v>
      </c>
      <c r="H35" s="205">
        <v>110821</v>
      </c>
      <c r="I35" s="205">
        <v>11243</v>
      </c>
    </row>
    <row r="36" spans="1:9" x14ac:dyDescent="0.25">
      <c r="A36" s="261">
        <v>2008</v>
      </c>
      <c r="B36" s="205">
        <v>4328</v>
      </c>
      <c r="C36" s="205">
        <v>1352</v>
      </c>
      <c r="D36" s="205">
        <v>2914</v>
      </c>
      <c r="E36" s="205">
        <v>62</v>
      </c>
      <c r="F36" s="205">
        <v>177390</v>
      </c>
      <c r="G36" s="205">
        <v>56359</v>
      </c>
      <c r="H36" s="205">
        <v>109658</v>
      </c>
      <c r="I36" s="205">
        <v>11373</v>
      </c>
    </row>
    <row r="37" spans="1:9" s="25" customFormat="1" x14ac:dyDescent="0.25">
      <c r="A37" s="261">
        <v>2009</v>
      </c>
      <c r="B37" s="205">
        <v>4308</v>
      </c>
      <c r="C37" s="205">
        <v>1325</v>
      </c>
      <c r="D37" s="205">
        <v>2921</v>
      </c>
      <c r="E37" s="205">
        <v>62</v>
      </c>
      <c r="F37" s="205">
        <v>179077</v>
      </c>
      <c r="G37" s="205">
        <v>57024</v>
      </c>
      <c r="H37" s="205">
        <v>110622</v>
      </c>
      <c r="I37" s="205">
        <v>11431</v>
      </c>
    </row>
    <row r="38" spans="1:9" s="27" customFormat="1" x14ac:dyDescent="0.25">
      <c r="A38" s="261">
        <v>2010</v>
      </c>
      <c r="B38" s="205">
        <v>4320</v>
      </c>
      <c r="C38" s="205">
        <v>1307</v>
      </c>
      <c r="D38" s="205">
        <v>2950</v>
      </c>
      <c r="E38" s="205">
        <v>63</v>
      </c>
      <c r="F38" s="205">
        <v>180822</v>
      </c>
      <c r="G38" s="205">
        <v>57943</v>
      </c>
      <c r="H38" s="205">
        <v>111042</v>
      </c>
      <c r="I38" s="205">
        <v>11837</v>
      </c>
    </row>
    <row r="39" spans="1:9" s="25" customFormat="1" ht="12.75" customHeight="1" x14ac:dyDescent="0.25">
      <c r="A39" s="261">
        <v>2011</v>
      </c>
      <c r="B39" s="205">
        <v>4204</v>
      </c>
      <c r="C39" s="205">
        <v>1277</v>
      </c>
      <c r="D39" s="205">
        <v>2865</v>
      </c>
      <c r="E39" s="205">
        <v>62</v>
      </c>
      <c r="F39" s="205">
        <v>179876</v>
      </c>
      <c r="G39" s="205">
        <v>57930</v>
      </c>
      <c r="H39" s="205">
        <v>110127</v>
      </c>
      <c r="I39" s="205">
        <v>11819</v>
      </c>
    </row>
    <row r="40" spans="1:9" s="25" customFormat="1" ht="12.75" customHeight="1" x14ac:dyDescent="0.25">
      <c r="A40" s="261">
        <v>2012</v>
      </c>
      <c r="B40" s="205">
        <v>4050</v>
      </c>
      <c r="C40" s="205">
        <v>1257</v>
      </c>
      <c r="D40" s="205">
        <v>2733</v>
      </c>
      <c r="E40" s="205">
        <v>60</v>
      </c>
      <c r="F40" s="205">
        <v>179383</v>
      </c>
      <c r="G40" s="205">
        <v>59261</v>
      </c>
      <c r="H40" s="205">
        <v>108391</v>
      </c>
      <c r="I40" s="205">
        <v>11731</v>
      </c>
    </row>
    <row r="41" spans="1:9" s="25" customFormat="1" ht="12.75" customHeight="1" x14ac:dyDescent="0.25">
      <c r="A41" s="261">
        <v>2013</v>
      </c>
      <c r="B41" s="205">
        <v>3997</v>
      </c>
      <c r="C41" s="205">
        <v>1266</v>
      </c>
      <c r="D41" s="205">
        <v>2671</v>
      </c>
      <c r="E41" s="205">
        <v>60</v>
      </c>
      <c r="F41" s="205">
        <v>182244</v>
      </c>
      <c r="G41" s="205">
        <v>62286</v>
      </c>
      <c r="H41" s="205">
        <v>108307</v>
      </c>
      <c r="I41" s="205">
        <v>11651</v>
      </c>
    </row>
    <row r="42" spans="1:9" s="25" customFormat="1" ht="12.75" customHeight="1" x14ac:dyDescent="0.25">
      <c r="A42" s="261">
        <v>2014</v>
      </c>
      <c r="B42" s="205">
        <v>4021</v>
      </c>
      <c r="C42" s="205">
        <v>1261</v>
      </c>
      <c r="D42" s="205">
        <v>2700</v>
      </c>
      <c r="E42" s="205">
        <v>60</v>
      </c>
      <c r="F42" s="205">
        <v>181967</v>
      </c>
      <c r="G42" s="205">
        <v>61119</v>
      </c>
      <c r="H42" s="205">
        <v>109314</v>
      </c>
      <c r="I42" s="205">
        <v>11534</v>
      </c>
    </row>
    <row r="43" spans="1:9" s="25" customFormat="1" ht="12.75" customHeight="1" x14ac:dyDescent="0.25">
      <c r="A43" s="261">
        <v>2015</v>
      </c>
      <c r="B43" s="205">
        <v>3846</v>
      </c>
      <c r="C43" s="205">
        <v>1212</v>
      </c>
      <c r="D43" s="205">
        <v>2577</v>
      </c>
      <c r="E43" s="205">
        <v>58</v>
      </c>
      <c r="F43" s="205">
        <v>181319</v>
      </c>
      <c r="G43" s="205">
        <v>60485</v>
      </c>
      <c r="H43" s="205">
        <v>109375</v>
      </c>
      <c r="I43" s="205">
        <v>11509</v>
      </c>
    </row>
    <row r="44" spans="1:9" s="25" customFormat="1" ht="12.75" customHeight="1" x14ac:dyDescent="0.25">
      <c r="A44" s="261">
        <v>2016</v>
      </c>
      <c r="B44" s="205">
        <v>3740</v>
      </c>
      <c r="C44" s="205">
        <v>1186</v>
      </c>
      <c r="D44" s="205">
        <v>2499</v>
      </c>
      <c r="E44" s="205">
        <v>55</v>
      </c>
      <c r="F44" s="205">
        <v>180190</v>
      </c>
      <c r="G44" s="205">
        <v>60527</v>
      </c>
      <c r="H44" s="205">
        <v>108683</v>
      </c>
      <c r="I44" s="205">
        <v>10980</v>
      </c>
    </row>
    <row r="45" spans="1:9" s="25" customFormat="1" ht="12.75" customHeight="1" x14ac:dyDescent="0.25">
      <c r="A45" s="261">
        <v>2017</v>
      </c>
      <c r="B45" s="205">
        <v>3800</v>
      </c>
      <c r="C45" s="205">
        <v>1192</v>
      </c>
      <c r="D45" s="205">
        <v>2553</v>
      </c>
      <c r="E45" s="205">
        <v>55</v>
      </c>
      <c r="F45" s="205">
        <v>187048</v>
      </c>
      <c r="G45" s="205">
        <v>62601</v>
      </c>
      <c r="H45" s="205">
        <v>113684</v>
      </c>
      <c r="I45" s="205">
        <v>10763</v>
      </c>
    </row>
    <row r="46" spans="1:9" s="25" customFormat="1" ht="12.75" customHeight="1" x14ac:dyDescent="0.25">
      <c r="A46" s="261">
        <v>2018</v>
      </c>
      <c r="B46" s="205">
        <v>3820</v>
      </c>
      <c r="C46" s="205">
        <v>1163</v>
      </c>
      <c r="D46" s="205">
        <v>2602</v>
      </c>
      <c r="E46" s="205">
        <v>55</v>
      </c>
      <c r="F46" s="205">
        <v>228774</v>
      </c>
      <c r="G46" s="205">
        <v>64281</v>
      </c>
      <c r="H46" s="205">
        <v>153668</v>
      </c>
      <c r="I46" s="205">
        <v>10825</v>
      </c>
    </row>
    <row r="47" spans="1:9" s="25" customFormat="1" ht="12.75" customHeight="1" x14ac:dyDescent="0.25">
      <c r="A47" s="261">
        <v>2019</v>
      </c>
      <c r="B47" s="205">
        <v>3728</v>
      </c>
      <c r="C47" s="205">
        <v>1146</v>
      </c>
      <c r="D47" s="205">
        <v>2527</v>
      </c>
      <c r="E47" s="205">
        <v>55</v>
      </c>
      <c r="F47" s="205">
        <v>240776</v>
      </c>
      <c r="G47" s="205">
        <v>65592</v>
      </c>
      <c r="H47" s="205">
        <v>164263</v>
      </c>
      <c r="I47" s="205">
        <v>10921</v>
      </c>
    </row>
    <row r="48" spans="1:9" s="25" customFormat="1" ht="12.75" customHeight="1" x14ac:dyDescent="0.25">
      <c r="A48" s="261">
        <v>2020</v>
      </c>
      <c r="B48" s="205">
        <v>3662</v>
      </c>
      <c r="C48" s="205">
        <v>1139</v>
      </c>
      <c r="D48" s="205">
        <v>2468</v>
      </c>
      <c r="E48" s="205">
        <v>55</v>
      </c>
      <c r="F48" s="205">
        <v>245088</v>
      </c>
      <c r="G48" s="205">
        <v>67117</v>
      </c>
      <c r="H48" s="205">
        <v>166997</v>
      </c>
      <c r="I48" s="205">
        <v>10974</v>
      </c>
    </row>
    <row r="49" spans="1:9" s="25" customFormat="1" ht="12.75" customHeight="1" x14ac:dyDescent="0.25">
      <c r="A49" s="261">
        <v>2021</v>
      </c>
      <c r="B49" s="205">
        <v>3575</v>
      </c>
      <c r="C49" s="205">
        <v>1120</v>
      </c>
      <c r="D49" s="205">
        <v>2400</v>
      </c>
      <c r="E49" s="205">
        <v>55</v>
      </c>
      <c r="F49" s="205">
        <v>251006</v>
      </c>
      <c r="G49" s="205">
        <v>68192</v>
      </c>
      <c r="H49" s="205">
        <v>171811</v>
      </c>
      <c r="I49" s="205">
        <v>11003</v>
      </c>
    </row>
    <row r="50" spans="1:9" s="25" customFormat="1" ht="12.75" customHeight="1" x14ac:dyDescent="0.25">
      <c r="A50" s="261">
        <v>2022</v>
      </c>
      <c r="B50" s="205">
        <v>3498</v>
      </c>
      <c r="C50" s="205">
        <v>1111</v>
      </c>
      <c r="D50" s="205">
        <v>2333</v>
      </c>
      <c r="E50" s="205">
        <v>54</v>
      </c>
      <c r="F50" s="205">
        <v>254392</v>
      </c>
      <c r="G50" s="205">
        <v>69086</v>
      </c>
      <c r="H50" s="205">
        <v>174372</v>
      </c>
      <c r="I50" s="205">
        <v>10934</v>
      </c>
    </row>
    <row r="51" spans="1:9" s="25" customFormat="1" ht="12.75" customHeight="1" x14ac:dyDescent="0.25">
      <c r="A51" s="270">
        <v>2023</v>
      </c>
      <c r="B51" s="206">
        <v>3409</v>
      </c>
      <c r="C51" s="206">
        <v>1084</v>
      </c>
      <c r="D51" s="206">
        <v>2272</v>
      </c>
      <c r="E51" s="206">
        <v>53</v>
      </c>
      <c r="F51" s="206">
        <v>255052</v>
      </c>
      <c r="G51" s="206">
        <v>68784</v>
      </c>
      <c r="H51" s="206">
        <v>175261</v>
      </c>
      <c r="I51" s="206">
        <v>11007</v>
      </c>
    </row>
    <row r="52" spans="1:9" s="24" customFormat="1" ht="9.9499999999999993" customHeight="1" x14ac:dyDescent="0.25">
      <c r="A52" s="271"/>
      <c r="B52" s="272"/>
      <c r="C52" s="272"/>
      <c r="D52" s="272"/>
      <c r="E52" s="272"/>
      <c r="F52" s="272"/>
      <c r="G52" s="272"/>
      <c r="H52" s="273"/>
      <c r="I52" s="273"/>
    </row>
    <row r="53" spans="1:9" s="24" customFormat="1" ht="15" customHeight="1" x14ac:dyDescent="0.25">
      <c r="A53" s="15" t="s">
        <v>706</v>
      </c>
      <c r="B53" s="15"/>
      <c r="C53" s="272"/>
      <c r="D53" s="272"/>
      <c r="E53" s="272"/>
      <c r="F53" s="272"/>
      <c r="G53" s="272"/>
      <c r="H53" s="273"/>
      <c r="I53" s="273"/>
    </row>
    <row r="54" spans="1:9" s="24" customFormat="1" ht="15" customHeight="1" x14ac:dyDescent="0.25">
      <c r="A54" s="15" t="s">
        <v>721</v>
      </c>
      <c r="B54" s="15"/>
      <c r="C54" s="15"/>
      <c r="D54" s="15"/>
      <c r="E54" s="15"/>
      <c r="F54" s="15"/>
      <c r="G54" s="15"/>
      <c r="H54" s="15"/>
      <c r="I54" s="15"/>
    </row>
  </sheetData>
  <mergeCells count="10">
    <mergeCell ref="A1:I1"/>
    <mergeCell ref="A2:I2"/>
    <mergeCell ref="A4:A7"/>
    <mergeCell ref="B4:E4"/>
    <mergeCell ref="F4:I4"/>
    <mergeCell ref="C5:E5"/>
    <mergeCell ref="B5:B6"/>
    <mergeCell ref="F5:F6"/>
    <mergeCell ref="G5:I5"/>
    <mergeCell ref="B7:I7"/>
  </mergeCells>
  <conditionalFormatting sqref="A9:I48 A51:I51">
    <cfRule type="expression" dxfId="9" priority="7">
      <formula>MOD(ROW(),2)=1</formula>
    </cfRule>
  </conditionalFormatting>
  <conditionalFormatting sqref="A49:I49">
    <cfRule type="expression" dxfId="8" priority="3">
      <formula>MOD(ROW(),2)=1</formula>
    </cfRule>
  </conditionalFormatting>
  <conditionalFormatting sqref="A50:I50">
    <cfRule type="expression" dxfId="7"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4"/>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7109375" style="16" customWidth="1"/>
    <col min="2" max="11" width="8.28515625" style="15" customWidth="1"/>
    <col min="12" max="16384" width="11.140625" style="15"/>
  </cols>
  <sheetData>
    <row r="1" spans="1:11" ht="27" customHeight="1" x14ac:dyDescent="0.25">
      <c r="A1" s="291" t="s">
        <v>722</v>
      </c>
      <c r="B1" s="301"/>
      <c r="C1" s="301"/>
      <c r="D1" s="301"/>
      <c r="E1" s="301"/>
      <c r="F1" s="301"/>
      <c r="G1" s="301"/>
      <c r="H1" s="301"/>
      <c r="I1" s="301"/>
      <c r="J1" s="301"/>
      <c r="K1" s="301"/>
    </row>
    <row r="2" spans="1:11" ht="14.1" customHeight="1" x14ac:dyDescent="0.25">
      <c r="A2" s="302" t="s">
        <v>704</v>
      </c>
      <c r="B2" s="302"/>
      <c r="C2" s="302"/>
      <c r="D2" s="302"/>
      <c r="E2" s="302"/>
      <c r="F2" s="302"/>
      <c r="G2" s="302"/>
      <c r="H2" s="302"/>
      <c r="I2" s="302"/>
      <c r="J2" s="302"/>
      <c r="K2" s="302"/>
    </row>
    <row r="3" spans="1:11" ht="6" customHeight="1" x14ac:dyDescent="0.25">
      <c r="A3" s="266"/>
      <c r="B3" s="266"/>
      <c r="C3" s="266"/>
      <c r="D3" s="266"/>
      <c r="E3" s="266"/>
      <c r="F3" s="266"/>
      <c r="G3" s="266"/>
      <c r="H3" s="266"/>
      <c r="I3" s="266"/>
      <c r="J3" s="266"/>
      <c r="K3" s="68"/>
    </row>
    <row r="4" spans="1:11" ht="21" customHeight="1" x14ac:dyDescent="0.25">
      <c r="A4" s="313" t="s">
        <v>0</v>
      </c>
      <c r="B4" s="314" t="s">
        <v>788</v>
      </c>
      <c r="C4" s="314"/>
      <c r="D4" s="314"/>
      <c r="E4" s="314"/>
      <c r="F4" s="314"/>
      <c r="G4" s="314" t="s">
        <v>582</v>
      </c>
      <c r="H4" s="314"/>
      <c r="I4" s="314"/>
      <c r="J4" s="314"/>
      <c r="K4" s="315"/>
    </row>
    <row r="5" spans="1:11" ht="21" customHeight="1" x14ac:dyDescent="0.25">
      <c r="A5" s="313"/>
      <c r="B5" s="316" t="s">
        <v>54</v>
      </c>
      <c r="C5" s="314" t="s">
        <v>56</v>
      </c>
      <c r="D5" s="314"/>
      <c r="E5" s="314"/>
      <c r="F5" s="314"/>
      <c r="G5" s="316" t="s">
        <v>54</v>
      </c>
      <c r="H5" s="314" t="s">
        <v>56</v>
      </c>
      <c r="I5" s="314"/>
      <c r="J5" s="314"/>
      <c r="K5" s="315"/>
    </row>
    <row r="6" spans="1:11" ht="20.100000000000001" customHeight="1" x14ac:dyDescent="0.25">
      <c r="A6" s="313"/>
      <c r="B6" s="316"/>
      <c r="C6" s="267" t="s">
        <v>138</v>
      </c>
      <c r="D6" s="268" t="s">
        <v>140</v>
      </c>
      <c r="E6" s="268" t="s">
        <v>141</v>
      </c>
      <c r="F6" s="268" t="s">
        <v>139</v>
      </c>
      <c r="G6" s="316"/>
      <c r="H6" s="267" t="s">
        <v>138</v>
      </c>
      <c r="I6" s="268" t="s">
        <v>140</v>
      </c>
      <c r="J6" s="268" t="s">
        <v>141</v>
      </c>
      <c r="K6" s="269" t="s">
        <v>139</v>
      </c>
    </row>
    <row r="7" spans="1:11" ht="20.100000000000001" customHeight="1" x14ac:dyDescent="0.25">
      <c r="A7" s="313"/>
      <c r="B7" s="314" t="s">
        <v>2</v>
      </c>
      <c r="C7" s="314"/>
      <c r="D7" s="314"/>
      <c r="E7" s="314"/>
      <c r="F7" s="314"/>
      <c r="G7" s="314"/>
      <c r="H7" s="314"/>
      <c r="I7" s="314"/>
      <c r="J7" s="314"/>
      <c r="K7" s="315"/>
    </row>
    <row r="8" spans="1:11" s="18" customFormat="1" ht="8.25" customHeight="1" x14ac:dyDescent="0.2">
      <c r="A8" s="71"/>
      <c r="B8" s="20"/>
      <c r="C8" s="20"/>
      <c r="D8" s="19"/>
      <c r="E8" s="19"/>
      <c r="F8" s="19"/>
      <c r="G8" s="19"/>
      <c r="H8" s="19"/>
      <c r="I8" s="19"/>
      <c r="J8" s="19"/>
      <c r="K8" s="19"/>
    </row>
    <row r="9" spans="1:11" s="18" customFormat="1" ht="12.75" customHeight="1" x14ac:dyDescent="0.25">
      <c r="A9" s="261">
        <v>1981</v>
      </c>
      <c r="B9" s="205">
        <v>2342</v>
      </c>
      <c r="C9" s="205">
        <v>453</v>
      </c>
      <c r="D9" s="205">
        <v>429</v>
      </c>
      <c r="E9" s="205">
        <v>355</v>
      </c>
      <c r="F9" s="205">
        <v>1105</v>
      </c>
      <c r="G9" s="205">
        <v>59885</v>
      </c>
      <c r="H9" s="205">
        <v>21609</v>
      </c>
      <c r="I9" s="205">
        <v>8318</v>
      </c>
      <c r="J9" s="205">
        <v>8212</v>
      </c>
      <c r="K9" s="205">
        <v>21746</v>
      </c>
    </row>
    <row r="10" spans="1:11" s="18" customFormat="1" ht="12.75" customHeight="1" x14ac:dyDescent="0.25">
      <c r="A10" s="261">
        <v>1982</v>
      </c>
      <c r="B10" s="205">
        <v>2314</v>
      </c>
      <c r="C10" s="205">
        <v>450</v>
      </c>
      <c r="D10" s="205">
        <v>415</v>
      </c>
      <c r="E10" s="205">
        <v>345</v>
      </c>
      <c r="F10" s="205">
        <v>1104</v>
      </c>
      <c r="G10" s="205">
        <v>59877</v>
      </c>
      <c r="H10" s="205">
        <v>21750</v>
      </c>
      <c r="I10" s="205">
        <v>8197</v>
      </c>
      <c r="J10" s="205">
        <v>8136</v>
      </c>
      <c r="K10" s="205">
        <v>21794</v>
      </c>
    </row>
    <row r="11" spans="1:11" x14ac:dyDescent="0.25">
      <c r="A11" s="261">
        <v>1983</v>
      </c>
      <c r="B11" s="205">
        <v>2279</v>
      </c>
      <c r="C11" s="205">
        <v>446</v>
      </c>
      <c r="D11" s="205">
        <v>410</v>
      </c>
      <c r="E11" s="205">
        <v>339</v>
      </c>
      <c r="F11" s="205">
        <v>1084</v>
      </c>
      <c r="G11" s="205">
        <v>59321</v>
      </c>
      <c r="H11" s="205">
        <v>21540</v>
      </c>
      <c r="I11" s="205">
        <v>8138</v>
      </c>
      <c r="J11" s="205">
        <v>7960</v>
      </c>
      <c r="K11" s="205">
        <v>21683</v>
      </c>
    </row>
    <row r="12" spans="1:11" s="2" customFormat="1" x14ac:dyDescent="0.25">
      <c r="A12" s="261">
        <v>1984</v>
      </c>
      <c r="B12" s="205">
        <v>2215</v>
      </c>
      <c r="C12" s="205">
        <v>436</v>
      </c>
      <c r="D12" s="205">
        <v>390</v>
      </c>
      <c r="E12" s="205">
        <v>321</v>
      </c>
      <c r="F12" s="205">
        <v>1068</v>
      </c>
      <c r="G12" s="205">
        <v>58393</v>
      </c>
      <c r="H12" s="205">
        <v>21414</v>
      </c>
      <c r="I12" s="205">
        <v>7997</v>
      </c>
      <c r="J12" s="205">
        <v>7512</v>
      </c>
      <c r="K12" s="205">
        <v>21470</v>
      </c>
    </row>
    <row r="13" spans="1:11" s="3" customFormat="1" x14ac:dyDescent="0.25">
      <c r="A13" s="261">
        <v>1985</v>
      </c>
      <c r="B13" s="205">
        <v>2156</v>
      </c>
      <c r="C13" s="205">
        <v>436</v>
      </c>
      <c r="D13" s="205">
        <v>379</v>
      </c>
      <c r="E13" s="205">
        <v>313</v>
      </c>
      <c r="F13" s="205">
        <v>1028</v>
      </c>
      <c r="G13" s="205">
        <v>58777</v>
      </c>
      <c r="H13" s="205">
        <v>22736</v>
      </c>
      <c r="I13" s="205">
        <v>7815</v>
      </c>
      <c r="J13" s="205">
        <v>7401</v>
      </c>
      <c r="K13" s="205">
        <v>20825</v>
      </c>
    </row>
    <row r="14" spans="1:11" s="3" customFormat="1" x14ac:dyDescent="0.25">
      <c r="A14" s="261">
        <v>1986</v>
      </c>
      <c r="B14" s="205">
        <v>2110</v>
      </c>
      <c r="C14" s="205">
        <v>428</v>
      </c>
      <c r="D14" s="205">
        <v>372</v>
      </c>
      <c r="E14" s="205">
        <v>302</v>
      </c>
      <c r="F14" s="205">
        <v>1008</v>
      </c>
      <c r="G14" s="205">
        <v>57980</v>
      </c>
      <c r="H14" s="205">
        <v>22534</v>
      </c>
      <c r="I14" s="205">
        <v>7802</v>
      </c>
      <c r="J14" s="205">
        <v>7121</v>
      </c>
      <c r="K14" s="205">
        <v>20523</v>
      </c>
    </row>
    <row r="15" spans="1:11" s="3" customFormat="1" x14ac:dyDescent="0.25">
      <c r="A15" s="261">
        <v>1987</v>
      </c>
      <c r="B15" s="205">
        <v>2044</v>
      </c>
      <c r="C15" s="205">
        <v>532</v>
      </c>
      <c r="D15" s="205">
        <v>303</v>
      </c>
      <c r="E15" s="205">
        <v>251</v>
      </c>
      <c r="F15" s="205">
        <v>958</v>
      </c>
      <c r="G15" s="205">
        <v>60153</v>
      </c>
      <c r="H15" s="205">
        <v>26794</v>
      </c>
      <c r="I15" s="205">
        <v>5773</v>
      </c>
      <c r="J15" s="205">
        <v>7201</v>
      </c>
      <c r="K15" s="205">
        <v>20385</v>
      </c>
    </row>
    <row r="16" spans="1:11" s="2" customFormat="1" x14ac:dyDescent="0.25">
      <c r="A16" s="261">
        <v>1988</v>
      </c>
      <c r="B16" s="205">
        <v>1999</v>
      </c>
      <c r="C16" s="205">
        <v>523</v>
      </c>
      <c r="D16" s="205">
        <v>288</v>
      </c>
      <c r="E16" s="205">
        <v>240</v>
      </c>
      <c r="F16" s="205">
        <v>948</v>
      </c>
      <c r="G16" s="205">
        <v>59981</v>
      </c>
      <c r="H16" s="205">
        <v>26912</v>
      </c>
      <c r="I16" s="205">
        <v>5551</v>
      </c>
      <c r="J16" s="205">
        <v>7170</v>
      </c>
      <c r="K16" s="205">
        <v>20348</v>
      </c>
    </row>
    <row r="17" spans="1:11" s="4" customFormat="1" x14ac:dyDescent="0.25">
      <c r="A17" s="261">
        <v>1989</v>
      </c>
      <c r="B17" s="205">
        <v>1997</v>
      </c>
      <c r="C17" s="205">
        <v>527</v>
      </c>
      <c r="D17" s="205">
        <v>282</v>
      </c>
      <c r="E17" s="205">
        <v>250</v>
      </c>
      <c r="F17" s="205">
        <v>938</v>
      </c>
      <c r="G17" s="205">
        <v>60600</v>
      </c>
      <c r="H17" s="205">
        <v>27352</v>
      </c>
      <c r="I17" s="205">
        <v>5514</v>
      </c>
      <c r="J17" s="205">
        <v>7310</v>
      </c>
      <c r="K17" s="205">
        <v>20424</v>
      </c>
    </row>
    <row r="18" spans="1:11" s="4" customFormat="1" x14ac:dyDescent="0.25">
      <c r="A18" s="261">
        <v>1990</v>
      </c>
      <c r="B18" s="205">
        <v>1927</v>
      </c>
      <c r="C18" s="205">
        <v>517</v>
      </c>
      <c r="D18" s="205">
        <v>267</v>
      </c>
      <c r="E18" s="205">
        <v>245</v>
      </c>
      <c r="F18" s="205">
        <v>898</v>
      </c>
      <c r="G18" s="205">
        <v>59692</v>
      </c>
      <c r="H18" s="205">
        <v>27594</v>
      </c>
      <c r="I18" s="205">
        <v>5378</v>
      </c>
      <c r="J18" s="205">
        <v>7266</v>
      </c>
      <c r="K18" s="205">
        <v>19454</v>
      </c>
    </row>
    <row r="19" spans="1:11" s="4" customFormat="1" x14ac:dyDescent="0.25">
      <c r="A19" s="261">
        <v>1991</v>
      </c>
      <c r="B19" s="205">
        <v>1873</v>
      </c>
      <c r="C19" s="205">
        <v>514</v>
      </c>
      <c r="D19" s="205">
        <v>254</v>
      </c>
      <c r="E19" s="205">
        <v>249</v>
      </c>
      <c r="F19" s="205">
        <v>856</v>
      </c>
      <c r="G19" s="205">
        <v>59848</v>
      </c>
      <c r="H19" s="205">
        <v>28067</v>
      </c>
      <c r="I19" s="205">
        <v>5353</v>
      </c>
      <c r="J19" s="205">
        <v>7373</v>
      </c>
      <c r="K19" s="205">
        <v>19055</v>
      </c>
    </row>
    <row r="20" spans="1:11" s="3" customFormat="1" x14ac:dyDescent="0.25">
      <c r="A20" s="261">
        <v>1992</v>
      </c>
      <c r="B20" s="205">
        <v>1940</v>
      </c>
      <c r="C20" s="205">
        <v>533</v>
      </c>
      <c r="D20" s="205">
        <v>267</v>
      </c>
      <c r="E20" s="205">
        <v>298</v>
      </c>
      <c r="F20" s="205">
        <v>842</v>
      </c>
      <c r="G20" s="205">
        <v>61802</v>
      </c>
      <c r="H20" s="205">
        <v>29441</v>
      </c>
      <c r="I20" s="205">
        <v>5412</v>
      </c>
      <c r="J20" s="205">
        <v>8028</v>
      </c>
      <c r="K20" s="205">
        <v>18921</v>
      </c>
    </row>
    <row r="21" spans="1:11" s="3" customFormat="1" x14ac:dyDescent="0.25">
      <c r="A21" s="261">
        <v>1993</v>
      </c>
      <c r="B21" s="205">
        <v>1953</v>
      </c>
      <c r="C21" s="205">
        <v>545</v>
      </c>
      <c r="D21" s="205">
        <v>277</v>
      </c>
      <c r="E21" s="205">
        <v>302</v>
      </c>
      <c r="F21" s="205">
        <v>829</v>
      </c>
      <c r="G21" s="205">
        <v>62254</v>
      </c>
      <c r="H21" s="205">
        <v>29525</v>
      </c>
      <c r="I21" s="205">
        <v>5559</v>
      </c>
      <c r="J21" s="205">
        <v>8144</v>
      </c>
      <c r="K21" s="205">
        <v>19026</v>
      </c>
    </row>
    <row r="22" spans="1:11" s="3" customFormat="1" ht="13.5" customHeight="1" x14ac:dyDescent="0.25">
      <c r="A22" s="261">
        <v>1994</v>
      </c>
      <c r="B22" s="205">
        <v>1789</v>
      </c>
      <c r="C22" s="205">
        <v>573</v>
      </c>
      <c r="D22" s="205">
        <v>243</v>
      </c>
      <c r="E22" s="205">
        <v>204</v>
      </c>
      <c r="F22" s="205">
        <v>769</v>
      </c>
      <c r="G22" s="205">
        <v>63009</v>
      </c>
      <c r="H22" s="205">
        <v>33217</v>
      </c>
      <c r="I22" s="205">
        <v>5231</v>
      </c>
      <c r="J22" s="205">
        <v>5743</v>
      </c>
      <c r="K22" s="205">
        <v>18818</v>
      </c>
    </row>
    <row r="23" spans="1:11" s="3" customFormat="1" x14ac:dyDescent="0.25">
      <c r="A23" s="261">
        <v>1995</v>
      </c>
      <c r="B23" s="205">
        <v>1759</v>
      </c>
      <c r="C23" s="205">
        <v>581</v>
      </c>
      <c r="D23" s="205">
        <v>236</v>
      </c>
      <c r="E23" s="205">
        <v>203</v>
      </c>
      <c r="F23" s="205">
        <v>739</v>
      </c>
      <c r="G23" s="205">
        <v>63885</v>
      </c>
      <c r="H23" s="205">
        <v>35468</v>
      </c>
      <c r="I23" s="205">
        <v>4766</v>
      </c>
      <c r="J23" s="205">
        <v>5614</v>
      </c>
      <c r="K23" s="205">
        <v>18037</v>
      </c>
    </row>
    <row r="24" spans="1:11" s="3" customFormat="1" x14ac:dyDescent="0.25">
      <c r="A24" s="261">
        <v>1996</v>
      </c>
      <c r="B24" s="205">
        <v>1736</v>
      </c>
      <c r="C24" s="205">
        <v>587</v>
      </c>
      <c r="D24" s="205">
        <v>227</v>
      </c>
      <c r="E24" s="205">
        <v>203</v>
      </c>
      <c r="F24" s="205">
        <v>719</v>
      </c>
      <c r="G24" s="205">
        <v>62901</v>
      </c>
      <c r="H24" s="205">
        <v>35262</v>
      </c>
      <c r="I24" s="205">
        <v>4671</v>
      </c>
      <c r="J24" s="205">
        <v>5379</v>
      </c>
      <c r="K24" s="205">
        <v>17589</v>
      </c>
    </row>
    <row r="25" spans="1:11" s="63" customFormat="1" x14ac:dyDescent="0.25">
      <c r="A25" s="261">
        <v>1997</v>
      </c>
      <c r="B25" s="205">
        <v>1753</v>
      </c>
      <c r="C25" s="205">
        <v>598</v>
      </c>
      <c r="D25" s="205">
        <v>214</v>
      </c>
      <c r="E25" s="205">
        <v>217</v>
      </c>
      <c r="F25" s="205">
        <v>724</v>
      </c>
      <c r="G25" s="205">
        <v>62629</v>
      </c>
      <c r="H25" s="205">
        <v>34088</v>
      </c>
      <c r="I25" s="205">
        <v>4371</v>
      </c>
      <c r="J25" s="205">
        <v>5820</v>
      </c>
      <c r="K25" s="205">
        <v>18350</v>
      </c>
    </row>
    <row r="26" spans="1:11" s="63" customFormat="1" x14ac:dyDescent="0.25">
      <c r="A26" s="261">
        <v>1998</v>
      </c>
      <c r="B26" s="205">
        <v>1685</v>
      </c>
      <c r="C26" s="205">
        <v>600</v>
      </c>
      <c r="D26" s="205">
        <v>194</v>
      </c>
      <c r="E26" s="205">
        <v>211</v>
      </c>
      <c r="F26" s="205">
        <v>680</v>
      </c>
      <c r="G26" s="205">
        <v>63602</v>
      </c>
      <c r="H26" s="205">
        <v>35721</v>
      </c>
      <c r="I26" s="205">
        <v>4140</v>
      </c>
      <c r="J26" s="205">
        <v>5542</v>
      </c>
      <c r="K26" s="205">
        <v>18199</v>
      </c>
    </row>
    <row r="27" spans="1:11" s="3" customFormat="1" x14ac:dyDescent="0.25">
      <c r="A27" s="261">
        <v>1999</v>
      </c>
      <c r="B27" s="205">
        <v>1667</v>
      </c>
      <c r="C27" s="205">
        <v>600</v>
      </c>
      <c r="D27" s="205">
        <v>196</v>
      </c>
      <c r="E27" s="205">
        <v>212</v>
      </c>
      <c r="F27" s="205">
        <v>633</v>
      </c>
      <c r="G27" s="205">
        <v>62657</v>
      </c>
      <c r="H27" s="205">
        <v>34861</v>
      </c>
      <c r="I27" s="205">
        <v>3909</v>
      </c>
      <c r="J27" s="205">
        <v>5253</v>
      </c>
      <c r="K27" s="205">
        <v>18634</v>
      </c>
    </row>
    <row r="28" spans="1:11" s="3" customFormat="1" ht="12.75" customHeight="1" x14ac:dyDescent="0.25">
      <c r="A28" s="261">
        <v>2000</v>
      </c>
      <c r="B28" s="205">
        <v>1638</v>
      </c>
      <c r="C28" s="205">
        <v>604</v>
      </c>
      <c r="D28" s="205">
        <v>188</v>
      </c>
      <c r="E28" s="205">
        <v>204</v>
      </c>
      <c r="F28" s="205">
        <v>642</v>
      </c>
      <c r="G28" s="205">
        <v>60758</v>
      </c>
      <c r="H28" s="205">
        <v>34218</v>
      </c>
      <c r="I28" s="205">
        <v>3824</v>
      </c>
      <c r="J28" s="205">
        <v>5064</v>
      </c>
      <c r="K28" s="205">
        <v>17652</v>
      </c>
    </row>
    <row r="29" spans="1:11" x14ac:dyDescent="0.25">
      <c r="A29" s="261">
        <v>2001</v>
      </c>
      <c r="B29" s="205">
        <v>1619</v>
      </c>
      <c r="C29" s="205">
        <v>596</v>
      </c>
      <c r="D29" s="205">
        <v>185</v>
      </c>
      <c r="E29" s="205">
        <v>201</v>
      </c>
      <c r="F29" s="205">
        <v>637</v>
      </c>
      <c r="G29" s="205">
        <v>62173</v>
      </c>
      <c r="H29" s="205">
        <v>35053</v>
      </c>
      <c r="I29" s="205">
        <v>3882</v>
      </c>
      <c r="J29" s="205">
        <v>5111</v>
      </c>
      <c r="K29" s="205">
        <v>18127</v>
      </c>
    </row>
    <row r="30" spans="1:11" x14ac:dyDescent="0.25">
      <c r="A30" s="261">
        <v>2002</v>
      </c>
      <c r="B30" s="205">
        <v>1595</v>
      </c>
      <c r="C30" s="205">
        <v>588</v>
      </c>
      <c r="D30" s="205">
        <v>176</v>
      </c>
      <c r="E30" s="205">
        <v>212</v>
      </c>
      <c r="F30" s="205">
        <v>619</v>
      </c>
      <c r="G30" s="205">
        <v>61621</v>
      </c>
      <c r="H30" s="205">
        <v>34404</v>
      </c>
      <c r="I30" s="205">
        <v>3718</v>
      </c>
      <c r="J30" s="205">
        <v>5363</v>
      </c>
      <c r="K30" s="205">
        <v>18136</v>
      </c>
    </row>
    <row r="31" spans="1:11" s="18" customFormat="1" ht="12.75" customHeight="1" x14ac:dyDescent="0.25">
      <c r="A31" s="261">
        <v>2003</v>
      </c>
      <c r="B31" s="205">
        <v>1552</v>
      </c>
      <c r="C31" s="205">
        <v>573</v>
      </c>
      <c r="D31" s="205">
        <v>178</v>
      </c>
      <c r="E31" s="205">
        <v>203</v>
      </c>
      <c r="F31" s="205">
        <v>598</v>
      </c>
      <c r="G31" s="205">
        <v>61923</v>
      </c>
      <c r="H31" s="205">
        <v>34338</v>
      </c>
      <c r="I31" s="205">
        <v>3997</v>
      </c>
      <c r="J31" s="205">
        <v>5008</v>
      </c>
      <c r="K31" s="205">
        <v>18580</v>
      </c>
    </row>
    <row r="32" spans="1:11" s="18" customFormat="1" ht="12.75" customHeight="1" x14ac:dyDescent="0.25">
      <c r="A32" s="261">
        <v>2004</v>
      </c>
      <c r="B32" s="205">
        <v>1480</v>
      </c>
      <c r="C32" s="205">
        <v>558</v>
      </c>
      <c r="D32" s="205">
        <v>175</v>
      </c>
      <c r="E32" s="205">
        <v>184</v>
      </c>
      <c r="F32" s="205">
        <v>563</v>
      </c>
      <c r="G32" s="205">
        <v>56928</v>
      </c>
      <c r="H32" s="205">
        <v>32334</v>
      </c>
      <c r="I32" s="205">
        <v>3707</v>
      </c>
      <c r="J32" s="205">
        <v>4405</v>
      </c>
      <c r="K32" s="205">
        <v>16482</v>
      </c>
    </row>
    <row r="33" spans="1:11" s="18" customFormat="1" ht="12.75" customHeight="1" x14ac:dyDescent="0.25">
      <c r="A33" s="261">
        <v>2005</v>
      </c>
      <c r="B33" s="205">
        <v>1464</v>
      </c>
      <c r="C33" s="205">
        <v>559</v>
      </c>
      <c r="D33" s="205">
        <v>166</v>
      </c>
      <c r="E33" s="205">
        <v>185</v>
      </c>
      <c r="F33" s="205">
        <v>554</v>
      </c>
      <c r="G33" s="205">
        <v>56194</v>
      </c>
      <c r="H33" s="205">
        <v>32059</v>
      </c>
      <c r="I33" s="205">
        <v>3420</v>
      </c>
      <c r="J33" s="205">
        <v>4360</v>
      </c>
      <c r="K33" s="205">
        <v>16355</v>
      </c>
    </row>
    <row r="34" spans="1:11" s="18" customFormat="1" ht="12.75" customHeight="1" x14ac:dyDescent="0.25">
      <c r="A34" s="261">
        <v>2006</v>
      </c>
      <c r="B34" s="205">
        <v>1424</v>
      </c>
      <c r="C34" s="205">
        <v>552</v>
      </c>
      <c r="D34" s="205">
        <v>161</v>
      </c>
      <c r="E34" s="205">
        <v>174</v>
      </c>
      <c r="F34" s="205">
        <v>537</v>
      </c>
      <c r="G34" s="205">
        <v>56269</v>
      </c>
      <c r="H34" s="205">
        <v>32985</v>
      </c>
      <c r="I34" s="205">
        <v>2970</v>
      </c>
      <c r="J34" s="205">
        <v>4087</v>
      </c>
      <c r="K34" s="205">
        <v>16227</v>
      </c>
    </row>
    <row r="35" spans="1:11" x14ac:dyDescent="0.25">
      <c r="A35" s="261">
        <v>2007</v>
      </c>
      <c r="B35" s="205">
        <v>1388</v>
      </c>
      <c r="C35" s="205">
        <v>540</v>
      </c>
      <c r="D35" s="205">
        <v>160</v>
      </c>
      <c r="E35" s="205">
        <v>172</v>
      </c>
      <c r="F35" s="205">
        <v>516</v>
      </c>
      <c r="G35" s="205">
        <v>56682</v>
      </c>
      <c r="H35" s="205">
        <v>33622</v>
      </c>
      <c r="I35" s="205">
        <v>2981</v>
      </c>
      <c r="J35" s="205">
        <v>4158</v>
      </c>
      <c r="K35" s="205">
        <v>15921</v>
      </c>
    </row>
    <row r="36" spans="1:11" x14ac:dyDescent="0.25">
      <c r="A36" s="261">
        <v>2008</v>
      </c>
      <c r="B36" s="205">
        <v>1352</v>
      </c>
      <c r="C36" s="205">
        <v>534</v>
      </c>
      <c r="D36" s="205">
        <v>160</v>
      </c>
      <c r="E36" s="205">
        <v>164</v>
      </c>
      <c r="F36" s="205">
        <v>494</v>
      </c>
      <c r="G36" s="205">
        <v>56359</v>
      </c>
      <c r="H36" s="205">
        <v>33742</v>
      </c>
      <c r="I36" s="205">
        <v>3049</v>
      </c>
      <c r="J36" s="205">
        <v>3974</v>
      </c>
      <c r="K36" s="205">
        <v>15594</v>
      </c>
    </row>
    <row r="37" spans="1:11" s="25" customFormat="1" x14ac:dyDescent="0.25">
      <c r="A37" s="261">
        <v>2009</v>
      </c>
      <c r="B37" s="205">
        <v>1325</v>
      </c>
      <c r="C37" s="205">
        <v>534</v>
      </c>
      <c r="D37" s="205">
        <v>153</v>
      </c>
      <c r="E37" s="205">
        <v>154</v>
      </c>
      <c r="F37" s="205">
        <v>484</v>
      </c>
      <c r="G37" s="205">
        <v>57024</v>
      </c>
      <c r="H37" s="205">
        <v>34411</v>
      </c>
      <c r="I37" s="205">
        <v>2968</v>
      </c>
      <c r="J37" s="205">
        <v>3919</v>
      </c>
      <c r="K37" s="205">
        <v>15726</v>
      </c>
    </row>
    <row r="38" spans="1:11" s="27" customFormat="1" x14ac:dyDescent="0.25">
      <c r="A38" s="261">
        <v>2010</v>
      </c>
      <c r="B38" s="205">
        <v>1307</v>
      </c>
      <c r="C38" s="205">
        <v>532</v>
      </c>
      <c r="D38" s="205">
        <v>148</v>
      </c>
      <c r="E38" s="205">
        <v>151</v>
      </c>
      <c r="F38" s="205">
        <v>476</v>
      </c>
      <c r="G38" s="205">
        <v>57943</v>
      </c>
      <c r="H38" s="205">
        <v>35148</v>
      </c>
      <c r="I38" s="205">
        <v>2933</v>
      </c>
      <c r="J38" s="205">
        <v>3788</v>
      </c>
      <c r="K38" s="205">
        <v>16074</v>
      </c>
    </row>
    <row r="39" spans="1:11" s="25" customFormat="1" ht="12.75" customHeight="1" x14ac:dyDescent="0.25">
      <c r="A39" s="261">
        <v>2011</v>
      </c>
      <c r="B39" s="205">
        <v>1277</v>
      </c>
      <c r="C39" s="205">
        <v>520</v>
      </c>
      <c r="D39" s="205">
        <v>146</v>
      </c>
      <c r="E39" s="205">
        <v>150</v>
      </c>
      <c r="F39" s="205">
        <v>461</v>
      </c>
      <c r="G39" s="205">
        <v>57930</v>
      </c>
      <c r="H39" s="205">
        <v>35187</v>
      </c>
      <c r="I39" s="205">
        <v>2958</v>
      </c>
      <c r="J39" s="205">
        <v>3826</v>
      </c>
      <c r="K39" s="205">
        <v>15959</v>
      </c>
    </row>
    <row r="40" spans="1:11" s="25" customFormat="1" ht="12.75" customHeight="1" x14ac:dyDescent="0.25">
      <c r="A40" s="261">
        <v>2012</v>
      </c>
      <c r="B40" s="205">
        <v>1257</v>
      </c>
      <c r="C40" s="205">
        <v>517</v>
      </c>
      <c r="D40" s="205">
        <v>139</v>
      </c>
      <c r="E40" s="205">
        <v>137</v>
      </c>
      <c r="F40" s="205">
        <v>464</v>
      </c>
      <c r="G40" s="205">
        <v>59261</v>
      </c>
      <c r="H40" s="205">
        <v>35891</v>
      </c>
      <c r="I40" s="205">
        <v>2955</v>
      </c>
      <c r="J40" s="205">
        <v>3614</v>
      </c>
      <c r="K40" s="205">
        <v>16801</v>
      </c>
    </row>
    <row r="41" spans="1:11" s="25" customFormat="1" ht="12.75" customHeight="1" x14ac:dyDescent="0.25">
      <c r="A41" s="261">
        <v>2013</v>
      </c>
      <c r="B41" s="205">
        <v>1266</v>
      </c>
      <c r="C41" s="205">
        <v>518</v>
      </c>
      <c r="D41" s="205">
        <v>137</v>
      </c>
      <c r="E41" s="205">
        <v>141</v>
      </c>
      <c r="F41" s="205">
        <v>470</v>
      </c>
      <c r="G41" s="205">
        <v>62286</v>
      </c>
      <c r="H41" s="205">
        <v>35145</v>
      </c>
      <c r="I41" s="205">
        <v>2905</v>
      </c>
      <c r="J41" s="205">
        <v>3613</v>
      </c>
      <c r="K41" s="205">
        <v>20623</v>
      </c>
    </row>
    <row r="42" spans="1:11" s="25" customFormat="1" ht="12.75" customHeight="1" x14ac:dyDescent="0.25">
      <c r="A42" s="261">
        <v>2014</v>
      </c>
      <c r="B42" s="205">
        <v>1261</v>
      </c>
      <c r="C42" s="205">
        <v>516</v>
      </c>
      <c r="D42" s="205">
        <v>135</v>
      </c>
      <c r="E42" s="205">
        <v>146</v>
      </c>
      <c r="F42" s="205">
        <v>464</v>
      </c>
      <c r="G42" s="205">
        <v>61119</v>
      </c>
      <c r="H42" s="205">
        <v>35506</v>
      </c>
      <c r="I42" s="205">
        <v>2909</v>
      </c>
      <c r="J42" s="205">
        <v>3635</v>
      </c>
      <c r="K42" s="205">
        <v>19069</v>
      </c>
    </row>
    <row r="43" spans="1:11" s="25" customFormat="1" ht="12.75" customHeight="1" x14ac:dyDescent="0.25">
      <c r="A43" s="261">
        <v>2015</v>
      </c>
      <c r="B43" s="205">
        <v>1212</v>
      </c>
      <c r="C43" s="205">
        <v>515</v>
      </c>
      <c r="D43" s="205">
        <v>120</v>
      </c>
      <c r="E43" s="205">
        <v>132</v>
      </c>
      <c r="F43" s="205">
        <v>445</v>
      </c>
      <c r="G43" s="205">
        <v>60485</v>
      </c>
      <c r="H43" s="205">
        <v>37047</v>
      </c>
      <c r="I43" s="205">
        <v>2625</v>
      </c>
      <c r="J43" s="205">
        <v>3350</v>
      </c>
      <c r="K43" s="205">
        <v>17463</v>
      </c>
    </row>
    <row r="44" spans="1:11" s="25" customFormat="1" ht="12.75" customHeight="1" x14ac:dyDescent="0.25">
      <c r="A44" s="261">
        <v>2016</v>
      </c>
      <c r="B44" s="205">
        <v>1186</v>
      </c>
      <c r="C44" s="205">
        <v>511</v>
      </c>
      <c r="D44" s="205">
        <v>112</v>
      </c>
      <c r="E44" s="205">
        <v>124</v>
      </c>
      <c r="F44" s="205">
        <v>439</v>
      </c>
      <c r="G44" s="205">
        <v>60527</v>
      </c>
      <c r="H44" s="205">
        <v>36860</v>
      </c>
      <c r="I44" s="205">
        <v>2493</v>
      </c>
      <c r="J44" s="205">
        <v>3172</v>
      </c>
      <c r="K44" s="205">
        <v>18002</v>
      </c>
    </row>
    <row r="45" spans="1:11" s="25" customFormat="1" ht="12.75" customHeight="1" x14ac:dyDescent="0.25">
      <c r="A45" s="261">
        <v>2017</v>
      </c>
      <c r="B45" s="205">
        <v>1192</v>
      </c>
      <c r="C45" s="205">
        <v>519</v>
      </c>
      <c r="D45" s="205">
        <v>111</v>
      </c>
      <c r="E45" s="205">
        <v>123</v>
      </c>
      <c r="F45" s="205">
        <v>439</v>
      </c>
      <c r="G45" s="205">
        <v>62601</v>
      </c>
      <c r="H45" s="205">
        <v>38630</v>
      </c>
      <c r="I45" s="205">
        <v>2489</v>
      </c>
      <c r="J45" s="205">
        <v>3009</v>
      </c>
      <c r="K45" s="205">
        <v>18473</v>
      </c>
    </row>
    <row r="46" spans="1:11" s="25" customFormat="1" ht="12.75" customHeight="1" x14ac:dyDescent="0.25">
      <c r="A46" s="261">
        <v>2018</v>
      </c>
      <c r="B46" s="205">
        <v>1163</v>
      </c>
      <c r="C46" s="205">
        <v>515</v>
      </c>
      <c r="D46" s="205">
        <v>99</v>
      </c>
      <c r="E46" s="205">
        <v>114</v>
      </c>
      <c r="F46" s="205">
        <v>435</v>
      </c>
      <c r="G46" s="205">
        <v>64281</v>
      </c>
      <c r="H46" s="205">
        <v>40098</v>
      </c>
      <c r="I46" s="205">
        <v>2278</v>
      </c>
      <c r="J46" s="205">
        <v>2759</v>
      </c>
      <c r="K46" s="205">
        <v>19146</v>
      </c>
    </row>
    <row r="47" spans="1:11" s="25" customFormat="1" ht="12.75" customHeight="1" x14ac:dyDescent="0.25">
      <c r="A47" s="261">
        <v>2019</v>
      </c>
      <c r="B47" s="205">
        <v>1146</v>
      </c>
      <c r="C47" s="205">
        <v>505</v>
      </c>
      <c r="D47" s="205">
        <v>93</v>
      </c>
      <c r="E47" s="205">
        <v>114</v>
      </c>
      <c r="F47" s="205">
        <v>434</v>
      </c>
      <c r="G47" s="205">
        <v>65592</v>
      </c>
      <c r="H47" s="205">
        <v>40908</v>
      </c>
      <c r="I47" s="205">
        <v>2161</v>
      </c>
      <c r="J47" s="205">
        <v>2697</v>
      </c>
      <c r="K47" s="205">
        <v>19826</v>
      </c>
    </row>
    <row r="48" spans="1:11" s="25" customFormat="1" ht="12.75" customHeight="1" x14ac:dyDescent="0.25">
      <c r="A48" s="261">
        <v>2020</v>
      </c>
      <c r="B48" s="205">
        <v>1139</v>
      </c>
      <c r="C48" s="205">
        <v>508</v>
      </c>
      <c r="D48" s="205">
        <v>87</v>
      </c>
      <c r="E48" s="205">
        <v>110</v>
      </c>
      <c r="F48" s="205">
        <v>434</v>
      </c>
      <c r="G48" s="205">
        <v>67117</v>
      </c>
      <c r="H48" s="205">
        <v>42144</v>
      </c>
      <c r="I48" s="205">
        <v>2064</v>
      </c>
      <c r="J48" s="205">
        <v>2654</v>
      </c>
      <c r="K48" s="205">
        <v>20255</v>
      </c>
    </row>
    <row r="49" spans="1:11" s="25" customFormat="1" ht="12.75" customHeight="1" x14ac:dyDescent="0.25">
      <c r="A49" s="261">
        <v>2021</v>
      </c>
      <c r="B49" s="205">
        <v>1120</v>
      </c>
      <c r="C49" s="205">
        <v>500</v>
      </c>
      <c r="D49" s="205">
        <v>85</v>
      </c>
      <c r="E49" s="205">
        <v>107</v>
      </c>
      <c r="F49" s="205">
        <v>428</v>
      </c>
      <c r="G49" s="205">
        <v>68192</v>
      </c>
      <c r="H49" s="205">
        <v>43599</v>
      </c>
      <c r="I49" s="205">
        <v>2106</v>
      </c>
      <c r="J49" s="205">
        <v>2534</v>
      </c>
      <c r="K49" s="205">
        <v>19953</v>
      </c>
    </row>
    <row r="50" spans="1:11" s="25" customFormat="1" ht="12.75" customHeight="1" x14ac:dyDescent="0.25">
      <c r="A50" s="261">
        <v>2022</v>
      </c>
      <c r="B50" s="205">
        <v>1111</v>
      </c>
      <c r="C50" s="205">
        <v>499</v>
      </c>
      <c r="D50" s="205">
        <v>85</v>
      </c>
      <c r="E50" s="205">
        <v>103</v>
      </c>
      <c r="F50" s="205">
        <v>424</v>
      </c>
      <c r="G50" s="205">
        <v>69086</v>
      </c>
      <c r="H50" s="205">
        <v>44651</v>
      </c>
      <c r="I50" s="205">
        <v>2118</v>
      </c>
      <c r="J50" s="205">
        <v>2501</v>
      </c>
      <c r="K50" s="205">
        <v>19816</v>
      </c>
    </row>
    <row r="51" spans="1:11" s="25" customFormat="1" ht="12.75" customHeight="1" x14ac:dyDescent="0.25">
      <c r="A51" s="270">
        <v>2023</v>
      </c>
      <c r="B51" s="206">
        <v>1084</v>
      </c>
      <c r="C51" s="206">
        <v>494</v>
      </c>
      <c r="D51" s="206">
        <v>79</v>
      </c>
      <c r="E51" s="206">
        <v>99</v>
      </c>
      <c r="F51" s="206">
        <v>412</v>
      </c>
      <c r="G51" s="206">
        <v>68784</v>
      </c>
      <c r="H51" s="206">
        <v>44943</v>
      </c>
      <c r="I51" s="206">
        <v>1976</v>
      </c>
      <c r="J51" s="206">
        <v>2327</v>
      </c>
      <c r="K51" s="206">
        <v>19538</v>
      </c>
    </row>
    <row r="52" spans="1:11" s="24" customFormat="1" ht="9.9499999999999993" customHeight="1" x14ac:dyDescent="0.25">
      <c r="A52" s="271"/>
      <c r="B52" s="272"/>
      <c r="C52" s="272"/>
      <c r="D52" s="272"/>
      <c r="E52" s="272"/>
      <c r="F52" s="272"/>
      <c r="G52" s="272"/>
      <c r="H52" s="272"/>
      <c r="I52" s="273"/>
      <c r="J52" s="273"/>
      <c r="K52" s="40"/>
    </row>
    <row r="53" spans="1:11" s="24" customFormat="1" ht="15" customHeight="1" x14ac:dyDescent="0.25">
      <c r="A53" s="15" t="s">
        <v>706</v>
      </c>
      <c r="B53" s="15"/>
      <c r="C53" s="272"/>
      <c r="D53" s="272"/>
      <c r="E53" s="272"/>
      <c r="F53" s="272"/>
      <c r="G53" s="272"/>
      <c r="H53" s="272"/>
      <c r="I53" s="273"/>
      <c r="J53" s="273"/>
      <c r="K53" s="40"/>
    </row>
    <row r="54" spans="1:11" s="24" customFormat="1" ht="15" customHeight="1" x14ac:dyDescent="0.25">
      <c r="A54" s="15" t="s">
        <v>719</v>
      </c>
      <c r="B54" s="15"/>
      <c r="C54" s="15"/>
      <c r="D54" s="15"/>
      <c r="E54" s="15"/>
      <c r="F54" s="15"/>
      <c r="G54" s="15"/>
      <c r="H54" s="15"/>
      <c r="I54" s="15"/>
      <c r="J54" s="15"/>
      <c r="K54" s="40"/>
    </row>
  </sheetData>
  <mergeCells count="10">
    <mergeCell ref="H5:K5"/>
    <mergeCell ref="G4:K4"/>
    <mergeCell ref="B4:F4"/>
    <mergeCell ref="A1:K1"/>
    <mergeCell ref="B7:K7"/>
    <mergeCell ref="A4:A7"/>
    <mergeCell ref="B5:B6"/>
    <mergeCell ref="G5:G6"/>
    <mergeCell ref="C5:F5"/>
    <mergeCell ref="A2:K2"/>
  </mergeCells>
  <conditionalFormatting sqref="A9:K48 A51:K51">
    <cfRule type="expression" dxfId="6" priority="8">
      <formula>MOD(ROW(),2)=1</formula>
    </cfRule>
  </conditionalFormatting>
  <conditionalFormatting sqref="A49:K49">
    <cfRule type="expression" dxfId="5" priority="3">
      <formula>MOD(ROW(),2)=1</formula>
    </cfRule>
  </conditionalFormatting>
  <conditionalFormatting sqref="A50:K50">
    <cfRule type="expression" dxfId="4"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4"/>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7109375" style="16" customWidth="1"/>
    <col min="2" max="11" width="8.28515625" style="15" customWidth="1"/>
    <col min="12" max="16384" width="11.140625" style="15"/>
  </cols>
  <sheetData>
    <row r="1" spans="1:11" ht="27" customHeight="1" x14ac:dyDescent="0.25">
      <c r="A1" s="291" t="s">
        <v>723</v>
      </c>
      <c r="B1" s="301"/>
      <c r="C1" s="301"/>
      <c r="D1" s="301"/>
      <c r="E1" s="301"/>
      <c r="F1" s="301"/>
      <c r="G1" s="301"/>
      <c r="H1" s="301"/>
      <c r="I1" s="301"/>
      <c r="J1" s="301"/>
      <c r="K1" s="301"/>
    </row>
    <row r="2" spans="1:11" ht="14.1" customHeight="1" x14ac:dyDescent="0.25">
      <c r="A2" s="302" t="s">
        <v>704</v>
      </c>
      <c r="B2" s="302"/>
      <c r="C2" s="302"/>
      <c r="D2" s="302"/>
      <c r="E2" s="302"/>
      <c r="F2" s="302"/>
      <c r="G2" s="302"/>
      <c r="H2" s="302"/>
      <c r="I2" s="302"/>
      <c r="J2" s="302"/>
      <c r="K2" s="302"/>
    </row>
    <row r="3" spans="1:11" ht="6" customHeight="1" x14ac:dyDescent="0.25">
      <c r="A3" s="266"/>
      <c r="B3" s="266"/>
      <c r="C3" s="266"/>
      <c r="D3" s="266"/>
      <c r="E3" s="266"/>
      <c r="F3" s="266"/>
      <c r="G3" s="266"/>
      <c r="H3" s="266"/>
      <c r="I3" s="266"/>
      <c r="J3" s="266"/>
      <c r="K3" s="68"/>
    </row>
    <row r="4" spans="1:11" ht="21" customHeight="1" x14ac:dyDescent="0.25">
      <c r="A4" s="313" t="s">
        <v>0</v>
      </c>
      <c r="B4" s="314" t="s">
        <v>65</v>
      </c>
      <c r="C4" s="314"/>
      <c r="D4" s="314"/>
      <c r="E4" s="314"/>
      <c r="F4" s="314"/>
      <c r="G4" s="314" t="s">
        <v>709</v>
      </c>
      <c r="H4" s="314"/>
      <c r="I4" s="314"/>
      <c r="J4" s="314"/>
      <c r="K4" s="315"/>
    </row>
    <row r="5" spans="1:11" ht="21" customHeight="1" x14ac:dyDescent="0.25">
      <c r="A5" s="313"/>
      <c r="B5" s="316" t="s">
        <v>54</v>
      </c>
      <c r="C5" s="314" t="s">
        <v>56</v>
      </c>
      <c r="D5" s="314"/>
      <c r="E5" s="314"/>
      <c r="F5" s="314"/>
      <c r="G5" s="316" t="s">
        <v>54</v>
      </c>
      <c r="H5" s="314" t="s">
        <v>56</v>
      </c>
      <c r="I5" s="314"/>
      <c r="J5" s="314"/>
      <c r="K5" s="315"/>
    </row>
    <row r="6" spans="1:11" ht="51" customHeight="1" x14ac:dyDescent="0.25">
      <c r="A6" s="313"/>
      <c r="B6" s="316"/>
      <c r="C6" s="268" t="s">
        <v>595</v>
      </c>
      <c r="D6" s="268" t="s">
        <v>596</v>
      </c>
      <c r="E6" s="268" t="s">
        <v>606</v>
      </c>
      <c r="F6" s="268" t="s">
        <v>609</v>
      </c>
      <c r="G6" s="316"/>
      <c r="H6" s="268" t="s">
        <v>595</v>
      </c>
      <c r="I6" s="268" t="s">
        <v>596</v>
      </c>
      <c r="J6" s="268" t="s">
        <v>606</v>
      </c>
      <c r="K6" s="269" t="s">
        <v>609</v>
      </c>
    </row>
    <row r="7" spans="1:11" ht="20.100000000000001" customHeight="1" x14ac:dyDescent="0.25">
      <c r="A7" s="313"/>
      <c r="B7" s="314" t="s">
        <v>2</v>
      </c>
      <c r="C7" s="314"/>
      <c r="D7" s="314"/>
      <c r="E7" s="314"/>
      <c r="F7" s="314"/>
      <c r="G7" s="314"/>
      <c r="H7" s="314"/>
      <c r="I7" s="314"/>
      <c r="J7" s="314"/>
      <c r="K7" s="315"/>
    </row>
    <row r="8" spans="1:11" s="18" customFormat="1" ht="8.25" customHeight="1" x14ac:dyDescent="0.2">
      <c r="A8" s="71"/>
      <c r="B8" s="20"/>
      <c r="C8" s="20"/>
      <c r="D8" s="19"/>
      <c r="E8" s="19"/>
      <c r="F8" s="19"/>
      <c r="G8" s="19"/>
      <c r="H8" s="19"/>
      <c r="I8" s="19"/>
      <c r="J8" s="19"/>
      <c r="K8" s="19"/>
    </row>
    <row r="9" spans="1:11" s="18" customFormat="1" ht="12.75" customHeight="1" x14ac:dyDescent="0.25">
      <c r="A9" s="261">
        <v>1981</v>
      </c>
      <c r="B9" s="205">
        <v>1730</v>
      </c>
      <c r="C9" s="205">
        <v>40</v>
      </c>
      <c r="D9" s="205">
        <v>210</v>
      </c>
      <c r="E9" s="205">
        <v>4</v>
      </c>
      <c r="F9" s="205">
        <v>1476</v>
      </c>
      <c r="G9" s="205">
        <v>79723</v>
      </c>
      <c r="H9" s="205">
        <v>6078</v>
      </c>
      <c r="I9" s="205">
        <v>23595</v>
      </c>
      <c r="J9" s="205">
        <v>12037</v>
      </c>
      <c r="K9" s="205">
        <v>38013</v>
      </c>
    </row>
    <row r="10" spans="1:11" s="18" customFormat="1" ht="12.75" customHeight="1" x14ac:dyDescent="0.25">
      <c r="A10" s="261">
        <v>1982</v>
      </c>
      <c r="B10" s="205">
        <v>1781</v>
      </c>
      <c r="C10" s="205">
        <v>40</v>
      </c>
      <c r="D10" s="205">
        <v>212</v>
      </c>
      <c r="E10" s="205">
        <v>4</v>
      </c>
      <c r="F10" s="205">
        <v>1525</v>
      </c>
      <c r="G10" s="205">
        <v>81194</v>
      </c>
      <c r="H10" s="205">
        <v>6051</v>
      </c>
      <c r="I10" s="205">
        <v>23639</v>
      </c>
      <c r="J10" s="205">
        <v>12037</v>
      </c>
      <c r="K10" s="205">
        <v>39467</v>
      </c>
    </row>
    <row r="11" spans="1:11" x14ac:dyDescent="0.25">
      <c r="A11" s="261">
        <v>1983</v>
      </c>
      <c r="B11" s="205">
        <v>1848</v>
      </c>
      <c r="C11" s="205">
        <v>40</v>
      </c>
      <c r="D11" s="205">
        <v>225</v>
      </c>
      <c r="E11" s="205">
        <v>4</v>
      </c>
      <c r="F11" s="205">
        <v>1579</v>
      </c>
      <c r="G11" s="205">
        <v>83384</v>
      </c>
      <c r="H11" s="205">
        <v>6026</v>
      </c>
      <c r="I11" s="205">
        <v>24711</v>
      </c>
      <c r="J11" s="205">
        <v>12037</v>
      </c>
      <c r="K11" s="205">
        <v>40610</v>
      </c>
    </row>
    <row r="12" spans="1:11" s="2" customFormat="1" x14ac:dyDescent="0.25">
      <c r="A12" s="261">
        <v>1984</v>
      </c>
      <c r="B12" s="205">
        <v>1900</v>
      </c>
      <c r="C12" s="205">
        <v>41</v>
      </c>
      <c r="D12" s="205">
        <v>218</v>
      </c>
      <c r="E12" s="205">
        <v>4</v>
      </c>
      <c r="F12" s="205">
        <v>1637</v>
      </c>
      <c r="G12" s="205">
        <v>83989</v>
      </c>
      <c r="H12" s="205">
        <v>6178</v>
      </c>
      <c r="I12" s="205">
        <v>24531</v>
      </c>
      <c r="J12" s="205">
        <v>11303</v>
      </c>
      <c r="K12" s="205">
        <v>41977</v>
      </c>
    </row>
    <row r="13" spans="1:11" s="3" customFormat="1" x14ac:dyDescent="0.25">
      <c r="A13" s="261">
        <v>1985</v>
      </c>
      <c r="B13" s="205">
        <v>1934</v>
      </c>
      <c r="C13" s="205">
        <v>42</v>
      </c>
      <c r="D13" s="205">
        <v>220</v>
      </c>
      <c r="E13" s="205">
        <v>4</v>
      </c>
      <c r="F13" s="205">
        <v>1668</v>
      </c>
      <c r="G13" s="205">
        <v>83482</v>
      </c>
      <c r="H13" s="205">
        <v>6392</v>
      </c>
      <c r="I13" s="205">
        <v>24623</v>
      </c>
      <c r="J13" s="205">
        <v>10173</v>
      </c>
      <c r="K13" s="205">
        <v>42294</v>
      </c>
    </row>
    <row r="14" spans="1:11" s="3" customFormat="1" x14ac:dyDescent="0.25">
      <c r="A14" s="261">
        <v>1986</v>
      </c>
      <c r="B14" s="205">
        <v>1986</v>
      </c>
      <c r="C14" s="205">
        <v>43</v>
      </c>
      <c r="D14" s="205">
        <v>221</v>
      </c>
      <c r="E14" s="205">
        <v>4</v>
      </c>
      <c r="F14" s="205">
        <v>1718</v>
      </c>
      <c r="G14" s="205">
        <v>85678</v>
      </c>
      <c r="H14" s="205">
        <v>6511</v>
      </c>
      <c r="I14" s="205">
        <v>24741</v>
      </c>
      <c r="J14" s="205">
        <v>10213</v>
      </c>
      <c r="K14" s="205">
        <v>44213</v>
      </c>
    </row>
    <row r="15" spans="1:11" s="3" customFormat="1" x14ac:dyDescent="0.25">
      <c r="A15" s="261">
        <v>1987</v>
      </c>
      <c r="B15" s="205">
        <v>1939</v>
      </c>
      <c r="C15" s="205">
        <v>43</v>
      </c>
      <c r="D15" s="205">
        <v>217</v>
      </c>
      <c r="E15" s="205">
        <v>4</v>
      </c>
      <c r="F15" s="205">
        <v>1675</v>
      </c>
      <c r="G15" s="205">
        <v>82280</v>
      </c>
      <c r="H15" s="205">
        <v>6530</v>
      </c>
      <c r="I15" s="205">
        <v>23121</v>
      </c>
      <c r="J15" s="205">
        <v>9008</v>
      </c>
      <c r="K15" s="205">
        <v>43621</v>
      </c>
    </row>
    <row r="16" spans="1:11" s="2" customFormat="1" x14ac:dyDescent="0.25">
      <c r="A16" s="261">
        <v>1988</v>
      </c>
      <c r="B16" s="205">
        <v>2035</v>
      </c>
      <c r="C16" s="205">
        <v>41</v>
      </c>
      <c r="D16" s="205">
        <v>223</v>
      </c>
      <c r="E16" s="205">
        <v>4</v>
      </c>
      <c r="F16" s="205">
        <v>1767</v>
      </c>
      <c r="G16" s="205">
        <v>85804</v>
      </c>
      <c r="H16" s="205">
        <v>6381</v>
      </c>
      <c r="I16" s="205">
        <v>24733</v>
      </c>
      <c r="J16" s="205">
        <v>9008</v>
      </c>
      <c r="K16" s="205">
        <v>45682</v>
      </c>
    </row>
    <row r="17" spans="1:11" s="4" customFormat="1" x14ac:dyDescent="0.25">
      <c r="A17" s="261">
        <v>1989</v>
      </c>
      <c r="B17" s="205">
        <v>2105</v>
      </c>
      <c r="C17" s="205">
        <v>42</v>
      </c>
      <c r="D17" s="205">
        <v>222</v>
      </c>
      <c r="E17" s="205">
        <v>4</v>
      </c>
      <c r="F17" s="205">
        <v>1837</v>
      </c>
      <c r="G17" s="205">
        <v>88784</v>
      </c>
      <c r="H17" s="205">
        <v>6478</v>
      </c>
      <c r="I17" s="205">
        <v>25111</v>
      </c>
      <c r="J17" s="205">
        <v>9694</v>
      </c>
      <c r="K17" s="205">
        <v>47501</v>
      </c>
    </row>
    <row r="18" spans="1:11" s="4" customFormat="1" x14ac:dyDescent="0.25">
      <c r="A18" s="261">
        <v>1990</v>
      </c>
      <c r="B18" s="205">
        <v>2142</v>
      </c>
      <c r="C18" s="205">
        <v>43</v>
      </c>
      <c r="D18" s="205">
        <v>218</v>
      </c>
      <c r="E18" s="205">
        <v>3</v>
      </c>
      <c r="F18" s="205">
        <v>1878</v>
      </c>
      <c r="G18" s="205">
        <v>88786</v>
      </c>
      <c r="H18" s="205">
        <v>6531</v>
      </c>
      <c r="I18" s="205">
        <v>24533</v>
      </c>
      <c r="J18" s="205">
        <v>9353</v>
      </c>
      <c r="K18" s="205">
        <v>48369</v>
      </c>
    </row>
    <row r="19" spans="1:11" s="4" customFormat="1" x14ac:dyDescent="0.25">
      <c r="A19" s="261">
        <v>1991</v>
      </c>
      <c r="B19" s="205">
        <v>2166</v>
      </c>
      <c r="C19" s="205">
        <v>43</v>
      </c>
      <c r="D19" s="205">
        <v>209</v>
      </c>
      <c r="E19" s="205">
        <v>3</v>
      </c>
      <c r="F19" s="205">
        <v>1911</v>
      </c>
      <c r="G19" s="205">
        <v>90151</v>
      </c>
      <c r="H19" s="205">
        <v>6547</v>
      </c>
      <c r="I19" s="205">
        <v>23984</v>
      </c>
      <c r="J19" s="205">
        <v>9353</v>
      </c>
      <c r="K19" s="205">
        <v>50267</v>
      </c>
    </row>
    <row r="20" spans="1:11" s="3" customFormat="1" x14ac:dyDescent="0.25">
      <c r="A20" s="261">
        <v>1992</v>
      </c>
      <c r="B20" s="205">
        <v>2549</v>
      </c>
      <c r="C20" s="205">
        <v>43</v>
      </c>
      <c r="D20" s="205">
        <v>211</v>
      </c>
      <c r="E20" s="205">
        <v>3</v>
      </c>
      <c r="F20" s="205">
        <v>2278</v>
      </c>
      <c r="G20" s="205">
        <v>96600</v>
      </c>
      <c r="H20" s="205">
        <v>6535</v>
      </c>
      <c r="I20" s="205">
        <v>24182</v>
      </c>
      <c r="J20" s="205">
        <v>9353</v>
      </c>
      <c r="K20" s="205">
        <v>56530</v>
      </c>
    </row>
    <row r="21" spans="1:11" s="3" customFormat="1" x14ac:dyDescent="0.25">
      <c r="A21" s="261">
        <v>1993</v>
      </c>
      <c r="B21" s="205">
        <v>2632</v>
      </c>
      <c r="C21" s="205">
        <v>43</v>
      </c>
      <c r="D21" s="205">
        <v>246</v>
      </c>
      <c r="E21" s="205">
        <v>3</v>
      </c>
      <c r="F21" s="205">
        <v>2340</v>
      </c>
      <c r="G21" s="205">
        <v>100190</v>
      </c>
      <c r="H21" s="205">
        <v>6535</v>
      </c>
      <c r="I21" s="205">
        <v>26519</v>
      </c>
      <c r="J21" s="205">
        <v>9353</v>
      </c>
      <c r="K21" s="205">
        <v>57783</v>
      </c>
    </row>
    <row r="22" spans="1:11" s="3" customFormat="1" ht="13.5" customHeight="1" x14ac:dyDescent="0.25">
      <c r="A22" s="261">
        <v>1994</v>
      </c>
      <c r="B22" s="205">
        <v>2817</v>
      </c>
      <c r="C22" s="205">
        <v>43</v>
      </c>
      <c r="D22" s="205">
        <v>234</v>
      </c>
      <c r="E22" s="205">
        <v>3</v>
      </c>
      <c r="F22" s="205">
        <v>2537</v>
      </c>
      <c r="G22" s="205">
        <v>115706</v>
      </c>
      <c r="H22" s="205">
        <v>7288</v>
      </c>
      <c r="I22" s="205">
        <v>29996</v>
      </c>
      <c r="J22" s="205">
        <v>9892</v>
      </c>
      <c r="K22" s="205">
        <v>68530</v>
      </c>
    </row>
    <row r="23" spans="1:11" s="3" customFormat="1" x14ac:dyDescent="0.25">
      <c r="A23" s="261">
        <v>1995</v>
      </c>
      <c r="B23" s="205">
        <v>2828</v>
      </c>
      <c r="C23" s="205">
        <v>43</v>
      </c>
      <c r="D23" s="205">
        <v>233</v>
      </c>
      <c r="E23" s="205">
        <v>3</v>
      </c>
      <c r="F23" s="205">
        <v>2549</v>
      </c>
      <c r="G23" s="205">
        <v>111498</v>
      </c>
      <c r="H23" s="205">
        <v>6849</v>
      </c>
      <c r="I23" s="205">
        <v>29789</v>
      </c>
      <c r="J23" s="205">
        <v>8989</v>
      </c>
      <c r="K23" s="205">
        <v>65871</v>
      </c>
    </row>
    <row r="24" spans="1:11" s="3" customFormat="1" x14ac:dyDescent="0.25">
      <c r="A24" s="261">
        <v>1996</v>
      </c>
      <c r="B24" s="205">
        <v>3013</v>
      </c>
      <c r="C24" s="205">
        <v>43</v>
      </c>
      <c r="D24" s="205">
        <v>233</v>
      </c>
      <c r="E24" s="205">
        <v>3</v>
      </c>
      <c r="F24" s="205">
        <v>2734</v>
      </c>
      <c r="G24" s="205">
        <v>107010</v>
      </c>
      <c r="H24" s="205">
        <v>6619</v>
      </c>
      <c r="I24" s="205">
        <v>27149</v>
      </c>
      <c r="J24" s="205">
        <v>8421</v>
      </c>
      <c r="K24" s="205">
        <v>64821</v>
      </c>
    </row>
    <row r="25" spans="1:11" s="63" customFormat="1" x14ac:dyDescent="0.25">
      <c r="A25" s="261">
        <v>1997</v>
      </c>
      <c r="B25" s="205">
        <v>3217</v>
      </c>
      <c r="C25" s="205">
        <v>43</v>
      </c>
      <c r="D25" s="205">
        <v>230</v>
      </c>
      <c r="E25" s="205">
        <v>3</v>
      </c>
      <c r="F25" s="205">
        <v>2941</v>
      </c>
      <c r="G25" s="205">
        <v>110711</v>
      </c>
      <c r="H25" s="205">
        <v>6607</v>
      </c>
      <c r="I25" s="205">
        <v>27742</v>
      </c>
      <c r="J25" s="205">
        <v>8421</v>
      </c>
      <c r="K25" s="205">
        <v>67941</v>
      </c>
    </row>
    <row r="26" spans="1:11" s="63" customFormat="1" x14ac:dyDescent="0.25">
      <c r="A26" s="261">
        <v>1998</v>
      </c>
      <c r="B26" s="205">
        <v>3168</v>
      </c>
      <c r="C26" s="205">
        <v>43</v>
      </c>
      <c r="D26" s="205">
        <v>228</v>
      </c>
      <c r="E26" s="205">
        <v>3</v>
      </c>
      <c r="F26" s="205">
        <v>2894</v>
      </c>
      <c r="G26" s="205">
        <v>111668</v>
      </c>
      <c r="H26" s="205">
        <v>6607</v>
      </c>
      <c r="I26" s="205">
        <v>27044</v>
      </c>
      <c r="J26" s="205">
        <v>9726</v>
      </c>
      <c r="K26" s="205">
        <v>68291</v>
      </c>
    </row>
    <row r="27" spans="1:11" s="3" customFormat="1" x14ac:dyDescent="0.25">
      <c r="A27" s="261">
        <v>1999</v>
      </c>
      <c r="B27" s="205">
        <v>3112</v>
      </c>
      <c r="C27" s="205">
        <v>42</v>
      </c>
      <c r="D27" s="205">
        <v>229</v>
      </c>
      <c r="E27" s="205">
        <v>3</v>
      </c>
      <c r="F27" s="205">
        <v>2838</v>
      </c>
      <c r="G27" s="205">
        <v>110001</v>
      </c>
      <c r="H27" s="205">
        <v>6561</v>
      </c>
      <c r="I27" s="205">
        <v>27703</v>
      </c>
      <c r="J27" s="205">
        <v>8681</v>
      </c>
      <c r="K27" s="205">
        <v>67056</v>
      </c>
    </row>
    <row r="28" spans="1:11" s="3" customFormat="1" ht="12.75" customHeight="1" x14ac:dyDescent="0.25">
      <c r="A28" s="261">
        <v>2000</v>
      </c>
      <c r="B28" s="205">
        <v>3128</v>
      </c>
      <c r="C28" s="205">
        <v>42</v>
      </c>
      <c r="D28" s="205">
        <v>225</v>
      </c>
      <c r="E28" s="205">
        <v>3</v>
      </c>
      <c r="F28" s="205">
        <v>2858</v>
      </c>
      <c r="G28" s="205">
        <v>109542</v>
      </c>
      <c r="H28" s="205">
        <v>6561</v>
      </c>
      <c r="I28" s="205">
        <v>27346</v>
      </c>
      <c r="J28" s="205">
        <v>8681</v>
      </c>
      <c r="K28" s="205">
        <v>66954</v>
      </c>
    </row>
    <row r="29" spans="1:11" x14ac:dyDescent="0.25">
      <c r="A29" s="261">
        <v>2001</v>
      </c>
      <c r="B29" s="205">
        <v>3147</v>
      </c>
      <c r="C29" s="205">
        <v>45</v>
      </c>
      <c r="D29" s="205">
        <v>219</v>
      </c>
      <c r="E29" s="205">
        <v>3</v>
      </c>
      <c r="F29" s="205">
        <v>2880</v>
      </c>
      <c r="G29" s="205">
        <v>109436</v>
      </c>
      <c r="H29" s="205">
        <v>6738</v>
      </c>
      <c r="I29" s="205">
        <v>27344</v>
      </c>
      <c r="J29" s="205">
        <v>8681</v>
      </c>
      <c r="K29" s="205">
        <v>66673</v>
      </c>
    </row>
    <row r="30" spans="1:11" x14ac:dyDescent="0.25">
      <c r="A30" s="261">
        <v>2002</v>
      </c>
      <c r="B30" s="205">
        <v>3190</v>
      </c>
      <c r="C30" s="205">
        <v>45</v>
      </c>
      <c r="D30" s="205">
        <v>217</v>
      </c>
      <c r="E30" s="205">
        <v>3</v>
      </c>
      <c r="F30" s="205">
        <v>2925</v>
      </c>
      <c r="G30" s="205">
        <v>109638</v>
      </c>
      <c r="H30" s="205">
        <v>6710</v>
      </c>
      <c r="I30" s="205">
        <v>26825</v>
      </c>
      <c r="J30" s="205">
        <v>8681</v>
      </c>
      <c r="K30" s="205">
        <v>67422</v>
      </c>
    </row>
    <row r="31" spans="1:11" s="18" customFormat="1" ht="12.75" customHeight="1" x14ac:dyDescent="0.25">
      <c r="A31" s="261">
        <v>2003</v>
      </c>
      <c r="B31" s="205">
        <v>3155</v>
      </c>
      <c r="C31" s="205">
        <v>45</v>
      </c>
      <c r="D31" s="205">
        <v>209</v>
      </c>
      <c r="E31" s="205">
        <v>3</v>
      </c>
      <c r="F31" s="205">
        <v>2898</v>
      </c>
      <c r="G31" s="205">
        <v>118283</v>
      </c>
      <c r="H31" s="205">
        <v>6766</v>
      </c>
      <c r="I31" s="205">
        <v>27753</v>
      </c>
      <c r="J31" s="205">
        <v>9129</v>
      </c>
      <c r="K31" s="205">
        <v>74635</v>
      </c>
    </row>
    <row r="32" spans="1:11" s="18" customFormat="1" ht="12.75" customHeight="1" x14ac:dyDescent="0.25">
      <c r="A32" s="261">
        <v>2004</v>
      </c>
      <c r="B32" s="205">
        <v>3066</v>
      </c>
      <c r="C32" s="205">
        <v>47</v>
      </c>
      <c r="D32" s="205">
        <v>203</v>
      </c>
      <c r="E32" s="205">
        <v>3</v>
      </c>
      <c r="F32" s="205">
        <v>2813</v>
      </c>
      <c r="G32" s="205">
        <v>112286</v>
      </c>
      <c r="H32" s="205">
        <v>7330</v>
      </c>
      <c r="I32" s="205">
        <v>25007</v>
      </c>
      <c r="J32" s="205">
        <v>9006</v>
      </c>
      <c r="K32" s="205">
        <v>70943</v>
      </c>
    </row>
    <row r="33" spans="1:11" s="18" customFormat="1" ht="12.75" customHeight="1" x14ac:dyDescent="0.25">
      <c r="A33" s="261">
        <v>2005</v>
      </c>
      <c r="B33" s="205">
        <v>3214</v>
      </c>
      <c r="C33" s="205">
        <v>47</v>
      </c>
      <c r="D33" s="205">
        <v>212</v>
      </c>
      <c r="E33" s="205">
        <v>3</v>
      </c>
      <c r="F33" s="205">
        <v>2952</v>
      </c>
      <c r="G33" s="205">
        <v>113449</v>
      </c>
      <c r="H33" s="205">
        <v>7023</v>
      </c>
      <c r="I33" s="205">
        <v>25088</v>
      </c>
      <c r="J33" s="205">
        <v>8803</v>
      </c>
      <c r="K33" s="205">
        <v>72535</v>
      </c>
    </row>
    <row r="34" spans="1:11" s="18" customFormat="1" ht="12.75" customHeight="1" x14ac:dyDescent="0.25">
      <c r="A34" s="261">
        <v>2006</v>
      </c>
      <c r="B34" s="205">
        <v>3093</v>
      </c>
      <c r="C34" s="205">
        <v>49</v>
      </c>
      <c r="D34" s="205">
        <v>207</v>
      </c>
      <c r="E34" s="205">
        <v>3</v>
      </c>
      <c r="F34" s="205">
        <v>2834</v>
      </c>
      <c r="G34" s="205">
        <v>112040</v>
      </c>
      <c r="H34" s="205">
        <v>7447</v>
      </c>
      <c r="I34" s="205">
        <v>24271</v>
      </c>
      <c r="J34" s="205">
        <v>8803</v>
      </c>
      <c r="K34" s="205">
        <v>71519</v>
      </c>
    </row>
    <row r="35" spans="1:11" x14ac:dyDescent="0.25">
      <c r="A35" s="261">
        <v>2007</v>
      </c>
      <c r="B35" s="205">
        <v>3014</v>
      </c>
      <c r="C35" s="205">
        <v>50</v>
      </c>
      <c r="D35" s="205">
        <v>199</v>
      </c>
      <c r="E35" s="205">
        <v>3</v>
      </c>
      <c r="F35" s="205">
        <v>2762</v>
      </c>
      <c r="G35" s="205">
        <v>110821</v>
      </c>
      <c r="H35" s="205">
        <v>7509</v>
      </c>
      <c r="I35" s="205">
        <v>23676</v>
      </c>
      <c r="J35" s="205">
        <v>8697</v>
      </c>
      <c r="K35" s="205">
        <v>70939</v>
      </c>
    </row>
    <row r="36" spans="1:11" x14ac:dyDescent="0.25">
      <c r="A36" s="261">
        <v>2008</v>
      </c>
      <c r="B36" s="205">
        <v>2914</v>
      </c>
      <c r="C36" s="205">
        <v>49</v>
      </c>
      <c r="D36" s="205">
        <v>193</v>
      </c>
      <c r="E36" s="205">
        <v>3</v>
      </c>
      <c r="F36" s="205">
        <v>2669</v>
      </c>
      <c r="G36" s="205">
        <v>109658</v>
      </c>
      <c r="H36" s="205">
        <v>7360</v>
      </c>
      <c r="I36" s="205">
        <v>22657</v>
      </c>
      <c r="J36" s="205">
        <v>8697</v>
      </c>
      <c r="K36" s="205">
        <v>70944</v>
      </c>
    </row>
    <row r="37" spans="1:11" s="25" customFormat="1" x14ac:dyDescent="0.25">
      <c r="A37" s="261">
        <v>2009</v>
      </c>
      <c r="B37" s="205">
        <v>2921</v>
      </c>
      <c r="C37" s="205">
        <v>46</v>
      </c>
      <c r="D37" s="205">
        <v>190</v>
      </c>
      <c r="E37" s="205">
        <v>3</v>
      </c>
      <c r="F37" s="205">
        <v>2682</v>
      </c>
      <c r="G37" s="205">
        <v>110622</v>
      </c>
      <c r="H37" s="205">
        <v>7240</v>
      </c>
      <c r="I37" s="205">
        <v>22591</v>
      </c>
      <c r="J37" s="205">
        <v>8573</v>
      </c>
      <c r="K37" s="205">
        <v>72218</v>
      </c>
    </row>
    <row r="38" spans="1:11" s="27" customFormat="1" x14ac:dyDescent="0.25">
      <c r="A38" s="261">
        <v>2010</v>
      </c>
      <c r="B38" s="205">
        <v>2950</v>
      </c>
      <c r="C38" s="205">
        <v>46</v>
      </c>
      <c r="D38" s="205">
        <v>187</v>
      </c>
      <c r="E38" s="205">
        <v>3</v>
      </c>
      <c r="F38" s="205">
        <v>2714</v>
      </c>
      <c r="G38" s="205">
        <v>111042</v>
      </c>
      <c r="H38" s="205">
        <v>7248</v>
      </c>
      <c r="I38" s="205">
        <v>21888</v>
      </c>
      <c r="J38" s="205">
        <v>8573</v>
      </c>
      <c r="K38" s="205">
        <v>73333</v>
      </c>
    </row>
    <row r="39" spans="1:11" s="25" customFormat="1" ht="12.75" customHeight="1" x14ac:dyDescent="0.25">
      <c r="A39" s="261">
        <v>2011</v>
      </c>
      <c r="B39" s="205">
        <v>2865</v>
      </c>
      <c r="C39" s="205">
        <v>46</v>
      </c>
      <c r="D39" s="205">
        <v>182</v>
      </c>
      <c r="E39" s="205">
        <v>3</v>
      </c>
      <c r="F39" s="205">
        <v>2634</v>
      </c>
      <c r="G39" s="205">
        <v>110127</v>
      </c>
      <c r="H39" s="205">
        <v>7445</v>
      </c>
      <c r="I39" s="205">
        <v>21274</v>
      </c>
      <c r="J39" s="205">
        <v>8581</v>
      </c>
      <c r="K39" s="205">
        <v>72827</v>
      </c>
    </row>
    <row r="40" spans="1:11" s="25" customFormat="1" ht="12.75" customHeight="1" x14ac:dyDescent="0.25">
      <c r="A40" s="261">
        <v>2012</v>
      </c>
      <c r="B40" s="205">
        <v>2733</v>
      </c>
      <c r="C40" s="205">
        <v>46</v>
      </c>
      <c r="D40" s="205">
        <v>178</v>
      </c>
      <c r="E40" s="205">
        <v>3</v>
      </c>
      <c r="F40" s="205">
        <v>2506</v>
      </c>
      <c r="G40" s="205">
        <v>108391</v>
      </c>
      <c r="H40" s="205">
        <v>7506</v>
      </c>
      <c r="I40" s="205">
        <v>21340</v>
      </c>
      <c r="J40" s="205">
        <v>8581</v>
      </c>
      <c r="K40" s="205">
        <v>70964</v>
      </c>
    </row>
    <row r="41" spans="1:11" s="25" customFormat="1" ht="12.75" customHeight="1" x14ac:dyDescent="0.25">
      <c r="A41" s="261">
        <v>2013</v>
      </c>
      <c r="B41" s="205">
        <v>2671</v>
      </c>
      <c r="C41" s="205">
        <v>50</v>
      </c>
      <c r="D41" s="205">
        <v>178</v>
      </c>
      <c r="E41" s="205">
        <v>3</v>
      </c>
      <c r="F41" s="205">
        <v>2440</v>
      </c>
      <c r="G41" s="205">
        <v>108307</v>
      </c>
      <c r="H41" s="205">
        <v>7654</v>
      </c>
      <c r="I41" s="205">
        <v>21291</v>
      </c>
      <c r="J41" s="205">
        <v>8585</v>
      </c>
      <c r="K41" s="205">
        <v>70777</v>
      </c>
    </row>
    <row r="42" spans="1:11" s="25" customFormat="1" ht="12.75" customHeight="1" x14ac:dyDescent="0.25">
      <c r="A42" s="261">
        <v>2014</v>
      </c>
      <c r="B42" s="205">
        <v>2700</v>
      </c>
      <c r="C42" s="205">
        <v>50</v>
      </c>
      <c r="D42" s="205">
        <v>183</v>
      </c>
      <c r="E42" s="205">
        <v>3</v>
      </c>
      <c r="F42" s="205">
        <v>2464</v>
      </c>
      <c r="G42" s="205">
        <v>109314</v>
      </c>
      <c r="H42" s="205">
        <v>7753</v>
      </c>
      <c r="I42" s="205">
        <v>21106</v>
      </c>
      <c r="J42" s="205">
        <v>8589</v>
      </c>
      <c r="K42" s="205">
        <v>71866</v>
      </c>
    </row>
    <row r="43" spans="1:11" s="25" customFormat="1" ht="12.75" customHeight="1" x14ac:dyDescent="0.25">
      <c r="A43" s="261">
        <v>2015</v>
      </c>
      <c r="B43" s="205">
        <v>2577</v>
      </c>
      <c r="C43" s="205">
        <v>51</v>
      </c>
      <c r="D43" s="205">
        <v>181</v>
      </c>
      <c r="E43" s="205">
        <v>3</v>
      </c>
      <c r="F43" s="205">
        <v>2342</v>
      </c>
      <c r="G43" s="205">
        <v>109375</v>
      </c>
      <c r="H43" s="205">
        <v>8044</v>
      </c>
      <c r="I43" s="205">
        <v>21285</v>
      </c>
      <c r="J43" s="205">
        <v>7555</v>
      </c>
      <c r="K43" s="205">
        <v>72491</v>
      </c>
    </row>
    <row r="44" spans="1:11" s="25" customFormat="1" ht="12.75" customHeight="1" x14ac:dyDescent="0.25">
      <c r="A44" s="261">
        <v>2016</v>
      </c>
      <c r="B44" s="205">
        <v>2499</v>
      </c>
      <c r="C44" s="205">
        <v>53</v>
      </c>
      <c r="D44" s="205">
        <v>181</v>
      </c>
      <c r="E44" s="205">
        <v>3</v>
      </c>
      <c r="F44" s="205">
        <v>2262</v>
      </c>
      <c r="G44" s="205">
        <v>108683</v>
      </c>
      <c r="H44" s="205">
        <v>8042</v>
      </c>
      <c r="I44" s="205">
        <v>21466</v>
      </c>
      <c r="J44" s="205">
        <v>7555</v>
      </c>
      <c r="K44" s="205">
        <v>71620</v>
      </c>
    </row>
    <row r="45" spans="1:11" s="25" customFormat="1" ht="12.75" customHeight="1" x14ac:dyDescent="0.25">
      <c r="A45" s="261">
        <v>2017</v>
      </c>
      <c r="B45" s="205">
        <v>2553</v>
      </c>
      <c r="C45" s="205">
        <v>55</v>
      </c>
      <c r="D45" s="205">
        <v>190</v>
      </c>
      <c r="E45" s="205">
        <v>3</v>
      </c>
      <c r="F45" s="205">
        <v>2305</v>
      </c>
      <c r="G45" s="205">
        <v>113684</v>
      </c>
      <c r="H45" s="205">
        <v>7957</v>
      </c>
      <c r="I45" s="205">
        <v>21794</v>
      </c>
      <c r="J45" s="205">
        <v>7233</v>
      </c>
      <c r="K45" s="205">
        <v>76700</v>
      </c>
    </row>
    <row r="46" spans="1:11" s="25" customFormat="1" ht="12.75" customHeight="1" x14ac:dyDescent="0.25">
      <c r="A46" s="261">
        <v>2018</v>
      </c>
      <c r="B46" s="205">
        <v>2602</v>
      </c>
      <c r="C46" s="205">
        <v>53</v>
      </c>
      <c r="D46" s="205">
        <v>188</v>
      </c>
      <c r="E46" s="205">
        <v>3</v>
      </c>
      <c r="F46" s="205">
        <v>2358</v>
      </c>
      <c r="G46" s="205">
        <v>153668</v>
      </c>
      <c r="H46" s="205">
        <v>7841</v>
      </c>
      <c r="I46" s="205">
        <v>21528</v>
      </c>
      <c r="J46" s="205">
        <v>7233</v>
      </c>
      <c r="K46" s="205">
        <v>117066</v>
      </c>
    </row>
    <row r="47" spans="1:11" s="25" customFormat="1" ht="12.75" customHeight="1" x14ac:dyDescent="0.25">
      <c r="A47" s="261">
        <v>2019</v>
      </c>
      <c r="B47" s="205">
        <v>2527</v>
      </c>
      <c r="C47" s="205">
        <v>56</v>
      </c>
      <c r="D47" s="205">
        <v>186</v>
      </c>
      <c r="E47" s="205">
        <v>3</v>
      </c>
      <c r="F47" s="205">
        <v>2282</v>
      </c>
      <c r="G47" s="205">
        <v>164263</v>
      </c>
      <c r="H47" s="205">
        <v>8123</v>
      </c>
      <c r="I47" s="205">
        <v>21315</v>
      </c>
      <c r="J47" s="205">
        <v>7233</v>
      </c>
      <c r="K47" s="205">
        <v>127592</v>
      </c>
    </row>
    <row r="48" spans="1:11" s="25" customFormat="1" ht="12.75" customHeight="1" x14ac:dyDescent="0.25">
      <c r="A48" s="261">
        <v>2020</v>
      </c>
      <c r="B48" s="205">
        <v>2468</v>
      </c>
      <c r="C48" s="205">
        <v>57</v>
      </c>
      <c r="D48" s="205">
        <v>179</v>
      </c>
      <c r="E48" s="205">
        <v>3</v>
      </c>
      <c r="F48" s="205">
        <v>2229</v>
      </c>
      <c r="G48" s="205">
        <v>166997</v>
      </c>
      <c r="H48" s="205">
        <v>8087</v>
      </c>
      <c r="I48" s="205">
        <v>20609</v>
      </c>
      <c r="J48" s="205">
        <v>7233</v>
      </c>
      <c r="K48" s="205">
        <v>131068</v>
      </c>
    </row>
    <row r="49" spans="1:11" s="25" customFormat="1" ht="12.75" customHeight="1" x14ac:dyDescent="0.25">
      <c r="A49" s="261">
        <v>2021</v>
      </c>
      <c r="B49" s="205">
        <v>2400</v>
      </c>
      <c r="C49" s="205">
        <v>55</v>
      </c>
      <c r="D49" s="205">
        <v>175</v>
      </c>
      <c r="E49" s="205">
        <v>3</v>
      </c>
      <c r="F49" s="205">
        <v>2167</v>
      </c>
      <c r="G49" s="205">
        <v>171811</v>
      </c>
      <c r="H49" s="205">
        <v>7843</v>
      </c>
      <c r="I49" s="205">
        <v>19111</v>
      </c>
      <c r="J49" s="205">
        <v>7849</v>
      </c>
      <c r="K49" s="205">
        <v>137008</v>
      </c>
    </row>
    <row r="50" spans="1:11" s="25" customFormat="1" ht="12.75" customHeight="1" x14ac:dyDescent="0.25">
      <c r="A50" s="261">
        <v>2022</v>
      </c>
      <c r="B50" s="205">
        <v>2333</v>
      </c>
      <c r="C50" s="205">
        <v>55</v>
      </c>
      <c r="D50" s="205">
        <v>172</v>
      </c>
      <c r="E50" s="205">
        <v>3</v>
      </c>
      <c r="F50" s="205">
        <v>2103</v>
      </c>
      <c r="G50" s="205">
        <v>174372</v>
      </c>
      <c r="H50" s="205">
        <v>7969</v>
      </c>
      <c r="I50" s="205">
        <v>19932</v>
      </c>
      <c r="J50" s="205">
        <v>7299</v>
      </c>
      <c r="K50" s="205">
        <v>139172</v>
      </c>
    </row>
    <row r="51" spans="1:11" s="25" customFormat="1" ht="12.75" customHeight="1" x14ac:dyDescent="0.25">
      <c r="A51" s="270">
        <v>2023</v>
      </c>
      <c r="B51" s="206">
        <v>2272</v>
      </c>
      <c r="C51" s="206">
        <v>54</v>
      </c>
      <c r="D51" s="206">
        <v>170</v>
      </c>
      <c r="E51" s="206">
        <v>3</v>
      </c>
      <c r="F51" s="206">
        <v>2045</v>
      </c>
      <c r="G51" s="206">
        <v>175261</v>
      </c>
      <c r="H51" s="206">
        <v>7846</v>
      </c>
      <c r="I51" s="206">
        <v>19161</v>
      </c>
      <c r="J51" s="206">
        <v>7415</v>
      </c>
      <c r="K51" s="206">
        <v>140839</v>
      </c>
    </row>
    <row r="52" spans="1:11" s="24" customFormat="1" ht="9.9499999999999993" customHeight="1" x14ac:dyDescent="0.25">
      <c r="A52" s="271"/>
      <c r="B52" s="272"/>
      <c r="C52" s="272"/>
      <c r="D52" s="272"/>
      <c r="E52" s="272"/>
      <c r="F52" s="272"/>
      <c r="G52" s="272"/>
      <c r="H52" s="272"/>
      <c r="I52" s="273"/>
      <c r="J52" s="273"/>
      <c r="K52" s="40"/>
    </row>
    <row r="53" spans="1:11" s="24" customFormat="1" ht="15" customHeight="1" x14ac:dyDescent="0.25">
      <c r="A53" s="15" t="s">
        <v>706</v>
      </c>
      <c r="B53" s="15"/>
      <c r="C53" s="272"/>
      <c r="D53" s="272"/>
      <c r="E53" s="272"/>
      <c r="F53" s="272"/>
      <c r="G53" s="272"/>
      <c r="H53" s="272"/>
      <c r="I53" s="273"/>
      <c r="J53" s="273"/>
      <c r="K53" s="40"/>
    </row>
    <row r="54" spans="1:11" s="24" customFormat="1" ht="15" customHeight="1" x14ac:dyDescent="0.25">
      <c r="A54" s="15" t="s">
        <v>719</v>
      </c>
      <c r="B54" s="15"/>
      <c r="C54" s="15"/>
      <c r="D54" s="15"/>
      <c r="E54" s="15"/>
      <c r="F54" s="15"/>
      <c r="G54" s="15"/>
      <c r="H54" s="15"/>
      <c r="I54" s="15"/>
      <c r="J54" s="15"/>
      <c r="K54" s="40"/>
    </row>
  </sheetData>
  <mergeCells count="10">
    <mergeCell ref="A1:K1"/>
    <mergeCell ref="A4:A7"/>
    <mergeCell ref="B4:F4"/>
    <mergeCell ref="G4:K4"/>
    <mergeCell ref="B5:B6"/>
    <mergeCell ref="C5:F5"/>
    <mergeCell ref="G5:G6"/>
    <mergeCell ref="H5:K5"/>
    <mergeCell ref="B7:K7"/>
    <mergeCell ref="A2:K2"/>
  </mergeCells>
  <conditionalFormatting sqref="A9:K48 A51:K51">
    <cfRule type="expression" dxfId="3" priority="8">
      <formula>MOD(ROW(),2)=1</formula>
    </cfRule>
  </conditionalFormatting>
  <conditionalFormatting sqref="A49:K49">
    <cfRule type="expression" dxfId="2" priority="3">
      <formula>MOD(ROW(),2)=1</formula>
    </cfRule>
  </conditionalFormatting>
  <conditionalFormatting sqref="A50:K50">
    <cfRule type="expression" dxfId="1"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16" customWidth="1"/>
    <col min="2" max="13" width="10.140625" style="15" customWidth="1"/>
    <col min="14" max="15" width="1.7109375" style="15" customWidth="1"/>
    <col min="16" max="16" width="1.7109375" style="13" customWidth="1"/>
    <col min="17" max="17" width="14.28515625" style="13" hidden="1" customWidth="1"/>
    <col min="18" max="19" width="1.7109375" style="13" customWidth="1"/>
    <col min="20" max="20" width="1.7109375" style="14" customWidth="1"/>
    <col min="21" max="22" width="0.28515625" style="15" customWidth="1"/>
    <col min="23" max="24" width="0.28515625" style="14" customWidth="1"/>
    <col min="25" max="26" width="0.28515625" style="15" customWidth="1"/>
    <col min="27" max="16384" width="11.140625" style="15"/>
  </cols>
  <sheetData>
    <row r="1" spans="1:26" ht="30" customHeight="1" x14ac:dyDescent="0.25">
      <c r="A1" s="318" t="s">
        <v>597</v>
      </c>
      <c r="B1" s="318"/>
      <c r="C1" s="318"/>
      <c r="D1" s="318"/>
      <c r="E1" s="318"/>
      <c r="F1" s="318"/>
      <c r="G1" s="318"/>
      <c r="H1" s="318"/>
      <c r="I1" s="318"/>
      <c r="J1" s="318"/>
      <c r="K1" s="318"/>
      <c r="L1" s="318"/>
      <c r="M1" s="318"/>
      <c r="N1" s="68"/>
      <c r="O1" s="68"/>
    </row>
    <row r="2" spans="1:26" ht="14.25" customHeight="1" x14ac:dyDescent="0.25">
      <c r="A2" s="319" t="s">
        <v>599</v>
      </c>
      <c r="B2" s="319"/>
      <c r="C2" s="319"/>
      <c r="D2" s="319"/>
      <c r="E2" s="319"/>
      <c r="F2" s="319"/>
      <c r="G2" s="319"/>
      <c r="H2" s="319"/>
      <c r="I2" s="319"/>
      <c r="J2" s="319"/>
      <c r="K2" s="319"/>
      <c r="L2" s="319"/>
      <c r="M2" s="319"/>
      <c r="N2" s="68"/>
      <c r="O2" s="68"/>
    </row>
    <row r="3" spans="1:26" ht="12" customHeight="1" x14ac:dyDescent="0.25">
      <c r="A3" s="69"/>
      <c r="B3" s="69"/>
      <c r="C3" s="69"/>
      <c r="D3" s="69"/>
      <c r="E3" s="69"/>
      <c r="F3" s="69"/>
      <c r="G3" s="69"/>
      <c r="H3" s="69"/>
      <c r="I3" s="69"/>
      <c r="J3" s="69"/>
      <c r="K3" s="69"/>
      <c r="L3" s="69"/>
      <c r="M3" s="69"/>
      <c r="N3" s="68"/>
      <c r="O3" s="68"/>
      <c r="U3" s="17"/>
      <c r="V3" s="17"/>
      <c r="Y3" s="17"/>
      <c r="Z3" s="17"/>
    </row>
    <row r="4" spans="1:26" ht="21" customHeight="1" x14ac:dyDescent="0.25">
      <c r="A4" s="320" t="s">
        <v>0</v>
      </c>
      <c r="B4" s="323" t="s">
        <v>600</v>
      </c>
      <c r="C4" s="324"/>
      <c r="D4" s="324"/>
      <c r="E4" s="325"/>
      <c r="F4" s="323" t="s">
        <v>658</v>
      </c>
      <c r="G4" s="324"/>
      <c r="H4" s="324"/>
      <c r="I4" s="324"/>
      <c r="J4" s="323" t="s">
        <v>29</v>
      </c>
      <c r="K4" s="324"/>
      <c r="L4" s="324"/>
      <c r="M4" s="324"/>
      <c r="N4" s="68"/>
      <c r="O4" s="68"/>
      <c r="P4" s="15"/>
      <c r="Q4" s="15"/>
      <c r="R4" s="15"/>
      <c r="S4" s="15"/>
      <c r="T4" s="15"/>
      <c r="W4" s="15"/>
      <c r="X4" s="15"/>
    </row>
    <row r="5" spans="1:26" ht="21" customHeight="1" x14ac:dyDescent="0.25">
      <c r="A5" s="321"/>
      <c r="B5" s="326" t="s">
        <v>54</v>
      </c>
      <c r="C5" s="323" t="s">
        <v>56</v>
      </c>
      <c r="D5" s="324"/>
      <c r="E5" s="325"/>
      <c r="F5" s="328" t="s">
        <v>54</v>
      </c>
      <c r="G5" s="323" t="s">
        <v>56</v>
      </c>
      <c r="H5" s="324"/>
      <c r="I5" s="324"/>
      <c r="J5" s="328" t="s">
        <v>54</v>
      </c>
      <c r="K5" s="323" t="s">
        <v>56</v>
      </c>
      <c r="L5" s="324"/>
      <c r="M5" s="324"/>
      <c r="N5" s="68"/>
      <c r="O5" s="68"/>
      <c r="P5" s="15"/>
      <c r="Q5" s="15"/>
      <c r="R5" s="15"/>
      <c r="S5" s="15"/>
      <c r="T5" s="15"/>
      <c r="W5" s="15"/>
      <c r="X5" s="15"/>
    </row>
    <row r="6" spans="1:26" ht="38.25" x14ac:dyDescent="0.25">
      <c r="A6" s="321"/>
      <c r="B6" s="327"/>
      <c r="C6" s="76" t="s">
        <v>36</v>
      </c>
      <c r="D6" s="97" t="s">
        <v>608</v>
      </c>
      <c r="E6" s="97" t="s">
        <v>605</v>
      </c>
      <c r="F6" s="329"/>
      <c r="G6" s="76" t="s">
        <v>36</v>
      </c>
      <c r="H6" s="105" t="s">
        <v>608</v>
      </c>
      <c r="I6" s="106" t="s">
        <v>605</v>
      </c>
      <c r="J6" s="329"/>
      <c r="K6" s="76" t="s">
        <v>36</v>
      </c>
      <c r="L6" s="97" t="s">
        <v>608</v>
      </c>
      <c r="M6" s="98" t="s">
        <v>605</v>
      </c>
      <c r="N6" s="68"/>
      <c r="O6" s="68"/>
      <c r="P6" s="15"/>
      <c r="Q6" s="15"/>
      <c r="R6" s="15"/>
      <c r="S6" s="15"/>
      <c r="T6" s="15"/>
      <c r="W6" s="15"/>
      <c r="X6" s="15"/>
    </row>
    <row r="7" spans="1:26" ht="13.5" x14ac:dyDescent="0.25">
      <c r="A7" s="322"/>
      <c r="B7" s="73" t="s">
        <v>2</v>
      </c>
      <c r="C7" s="74"/>
      <c r="D7" s="74"/>
      <c r="E7" s="74"/>
      <c r="F7" s="74"/>
      <c r="G7" s="74"/>
      <c r="H7" s="74"/>
      <c r="I7" s="74"/>
      <c r="J7" s="74"/>
      <c r="K7" s="74"/>
      <c r="L7" s="74"/>
      <c r="M7" s="74"/>
      <c r="N7" s="68"/>
      <c r="O7" s="68"/>
      <c r="P7" s="15"/>
      <c r="Q7" s="15"/>
      <c r="R7" s="15"/>
      <c r="S7" s="15"/>
      <c r="T7" s="15"/>
      <c r="W7" s="15"/>
      <c r="X7" s="15"/>
    </row>
    <row r="8" spans="1:26" s="18" customFormat="1" ht="8.25" customHeight="1" x14ac:dyDescent="0.2">
      <c r="A8" s="32"/>
      <c r="B8" s="43"/>
      <c r="C8" s="20"/>
      <c r="D8" s="19"/>
      <c r="E8" s="19"/>
      <c r="F8" s="19"/>
      <c r="G8" s="19"/>
      <c r="H8" s="19"/>
      <c r="I8" s="19"/>
      <c r="J8" s="19"/>
      <c r="K8" s="19"/>
      <c r="L8" s="19"/>
      <c r="M8" s="19"/>
      <c r="N8" s="19"/>
      <c r="O8" s="19"/>
      <c r="P8" s="20"/>
      <c r="Q8" s="20"/>
      <c r="R8" s="20"/>
      <c r="S8" s="20"/>
      <c r="T8" s="20"/>
      <c r="U8" s="20"/>
      <c r="V8" s="20"/>
      <c r="W8" s="21"/>
      <c r="X8" s="21"/>
      <c r="Y8" s="21"/>
      <c r="Z8" s="22"/>
    </row>
    <row r="9" spans="1:26" x14ac:dyDescent="0.25">
      <c r="A9" s="66">
        <v>2018</v>
      </c>
      <c r="B9" s="205">
        <v>3820</v>
      </c>
      <c r="C9" s="205">
        <v>1163</v>
      </c>
      <c r="D9" s="205">
        <v>2602</v>
      </c>
      <c r="E9" s="205">
        <v>55</v>
      </c>
      <c r="F9" s="205">
        <v>228774</v>
      </c>
      <c r="G9" s="205">
        <v>64281</v>
      </c>
      <c r="H9" s="205">
        <v>153668</v>
      </c>
      <c r="I9" s="205">
        <v>10825</v>
      </c>
      <c r="J9" s="205">
        <v>30251579</v>
      </c>
      <c r="K9" s="205">
        <v>10687446</v>
      </c>
      <c r="L9" s="205">
        <v>16038298</v>
      </c>
      <c r="M9" s="205">
        <v>3525835</v>
      </c>
      <c r="O9" s="16"/>
      <c r="Q9" s="107">
        <v>2018</v>
      </c>
    </row>
    <row r="10" spans="1:26" x14ac:dyDescent="0.25">
      <c r="A10" s="66">
        <v>2019</v>
      </c>
      <c r="B10" s="205">
        <v>3728</v>
      </c>
      <c r="C10" s="205">
        <v>1146</v>
      </c>
      <c r="D10" s="205">
        <v>2527</v>
      </c>
      <c r="E10" s="205">
        <v>55</v>
      </c>
      <c r="F10" s="205">
        <v>240776</v>
      </c>
      <c r="G10" s="205">
        <v>65592</v>
      </c>
      <c r="H10" s="205">
        <v>164263</v>
      </c>
      <c r="I10" s="205">
        <v>10921</v>
      </c>
      <c r="J10" s="205">
        <v>31686602</v>
      </c>
      <c r="K10" s="205">
        <v>11053617</v>
      </c>
      <c r="L10" s="205">
        <v>17081733</v>
      </c>
      <c r="M10" s="205">
        <v>3551252</v>
      </c>
      <c r="O10" s="16"/>
      <c r="Q10" s="107">
        <v>2019</v>
      </c>
    </row>
    <row r="11" spans="1:26" s="25" customFormat="1" x14ac:dyDescent="0.25">
      <c r="A11" s="66">
        <v>2020</v>
      </c>
      <c r="B11" s="205">
        <v>3662</v>
      </c>
      <c r="C11" s="205">
        <v>1139</v>
      </c>
      <c r="D11" s="205">
        <v>2468</v>
      </c>
      <c r="E11" s="205">
        <v>55</v>
      </c>
      <c r="F11" s="205">
        <v>245088</v>
      </c>
      <c r="G11" s="205">
        <v>67117</v>
      </c>
      <c r="H11" s="205">
        <v>166997</v>
      </c>
      <c r="I11" s="205">
        <v>10974</v>
      </c>
      <c r="J11" s="205">
        <v>24256940</v>
      </c>
      <c r="K11" s="205">
        <v>7614434</v>
      </c>
      <c r="L11" s="205">
        <v>14226133</v>
      </c>
      <c r="M11" s="205">
        <v>2416373</v>
      </c>
      <c r="N11" s="39"/>
      <c r="O11" s="39"/>
      <c r="P11" s="39"/>
      <c r="Q11" s="107">
        <v>2020</v>
      </c>
      <c r="R11" s="23"/>
      <c r="S11" s="23"/>
      <c r="T11" s="23"/>
      <c r="U11" s="23"/>
      <c r="V11" s="23"/>
      <c r="W11" s="23"/>
      <c r="X11" s="23"/>
      <c r="Y11" s="23"/>
      <c r="Z11" s="23"/>
    </row>
    <row r="12" spans="1:26" s="27" customFormat="1" x14ac:dyDescent="0.25">
      <c r="A12" s="66">
        <v>2021</v>
      </c>
      <c r="B12" s="205">
        <v>3575</v>
      </c>
      <c r="C12" s="205">
        <v>1120</v>
      </c>
      <c r="D12" s="205">
        <v>2400</v>
      </c>
      <c r="E12" s="205">
        <v>55</v>
      </c>
      <c r="F12" s="205">
        <v>251006</v>
      </c>
      <c r="G12" s="205">
        <v>68192</v>
      </c>
      <c r="H12" s="205">
        <v>171811</v>
      </c>
      <c r="I12" s="205">
        <v>11003</v>
      </c>
      <c r="J12" s="205">
        <v>27050526</v>
      </c>
      <c r="K12" s="205">
        <v>8240094</v>
      </c>
      <c r="L12" s="205">
        <v>15804402</v>
      </c>
      <c r="M12" s="205">
        <v>3006030</v>
      </c>
      <c r="N12" s="39"/>
      <c r="O12" s="39"/>
      <c r="P12" s="39"/>
      <c r="Q12" s="107">
        <v>2021</v>
      </c>
      <c r="R12" s="26"/>
      <c r="S12" s="26"/>
      <c r="T12" s="26"/>
      <c r="U12" s="26"/>
      <c r="V12" s="26"/>
      <c r="W12" s="26"/>
      <c r="X12" s="26"/>
      <c r="Y12" s="26"/>
      <c r="Z12" s="26"/>
    </row>
    <row r="13" spans="1:26" s="25" customFormat="1" ht="12.75" customHeight="1" x14ac:dyDescent="0.25">
      <c r="A13" s="66">
        <v>2022</v>
      </c>
      <c r="B13" s="205">
        <v>3498</v>
      </c>
      <c r="C13" s="205">
        <v>1111</v>
      </c>
      <c r="D13" s="205">
        <v>2333</v>
      </c>
      <c r="E13" s="205">
        <v>54</v>
      </c>
      <c r="F13" s="205">
        <v>254392</v>
      </c>
      <c r="G13" s="205">
        <v>69086</v>
      </c>
      <c r="H13" s="205">
        <v>174372</v>
      </c>
      <c r="I13" s="205">
        <v>10934</v>
      </c>
      <c r="J13" s="205">
        <v>32051676</v>
      </c>
      <c r="K13" s="205">
        <v>10619970</v>
      </c>
      <c r="L13" s="205">
        <v>18312372</v>
      </c>
      <c r="M13" s="205">
        <v>3119334</v>
      </c>
      <c r="N13" s="39"/>
      <c r="O13" s="39"/>
      <c r="P13" s="39"/>
      <c r="Q13" s="107">
        <v>2022</v>
      </c>
      <c r="R13" s="23"/>
      <c r="S13" s="23"/>
      <c r="T13" s="23"/>
      <c r="U13" s="23"/>
      <c r="V13" s="23"/>
      <c r="W13" s="23"/>
      <c r="X13" s="23"/>
      <c r="Y13" s="23"/>
      <c r="Z13" s="23"/>
    </row>
    <row r="14" spans="1:26" s="27" customFormat="1" ht="12.75" customHeight="1" x14ac:dyDescent="0.25">
      <c r="A14" s="77">
        <v>2023</v>
      </c>
      <c r="B14" s="122">
        <v>3409</v>
      </c>
      <c r="C14" s="122">
        <v>1084</v>
      </c>
      <c r="D14" s="122">
        <v>2272</v>
      </c>
      <c r="E14" s="122">
        <v>53</v>
      </c>
      <c r="F14" s="122">
        <v>255052</v>
      </c>
      <c r="G14" s="122">
        <v>68784</v>
      </c>
      <c r="H14" s="122">
        <v>175261</v>
      </c>
      <c r="I14" s="122">
        <v>11007</v>
      </c>
      <c r="J14" s="122">
        <v>32537918</v>
      </c>
      <c r="K14" s="122">
        <v>11061571</v>
      </c>
      <c r="L14" s="207">
        <v>18075024</v>
      </c>
      <c r="M14" s="207">
        <v>3401323</v>
      </c>
      <c r="N14" s="41"/>
      <c r="O14" s="41"/>
      <c r="P14" s="41"/>
      <c r="Q14" s="107">
        <v>2023</v>
      </c>
      <c r="R14" s="29"/>
      <c r="S14" s="29"/>
      <c r="T14" s="29"/>
      <c r="U14" s="29"/>
      <c r="V14" s="29"/>
      <c r="W14" s="30"/>
      <c r="X14" s="30"/>
      <c r="Y14" s="30"/>
      <c r="Z14" s="31"/>
    </row>
    <row r="15" spans="1:26" s="27" customFormat="1" ht="12.75" customHeight="1" x14ac:dyDescent="0.25">
      <c r="A15" s="67"/>
      <c r="B15" s="64"/>
      <c r="C15" s="64"/>
      <c r="D15" s="64"/>
      <c r="E15" s="64"/>
      <c r="F15" s="64"/>
      <c r="G15" s="64"/>
      <c r="H15" s="64"/>
      <c r="I15" s="64"/>
      <c r="J15" s="64"/>
      <c r="K15" s="64"/>
      <c r="L15" s="65"/>
      <c r="M15" s="65"/>
      <c r="N15" s="41"/>
      <c r="O15" s="41"/>
      <c r="P15" s="41"/>
      <c r="Q15" s="29"/>
      <c r="R15" s="29"/>
      <c r="S15" s="29"/>
      <c r="T15" s="29"/>
      <c r="U15" s="29"/>
      <c r="V15" s="29"/>
      <c r="W15" s="30"/>
      <c r="X15" s="30"/>
      <c r="Y15" s="30"/>
      <c r="Z15" s="31"/>
    </row>
    <row r="16" spans="1:26" s="24" customFormat="1" ht="12.75" customHeight="1" x14ac:dyDescent="0.25">
      <c r="A16" s="67"/>
      <c r="B16" s="64"/>
      <c r="C16" s="64"/>
      <c r="D16" s="64"/>
      <c r="E16" s="64"/>
      <c r="F16" s="64"/>
      <c r="G16" s="64"/>
      <c r="H16" s="64"/>
      <c r="I16" s="64"/>
      <c r="J16" s="64"/>
      <c r="K16" s="64"/>
      <c r="L16" s="65"/>
      <c r="M16" s="65"/>
      <c r="N16" s="40"/>
      <c r="O16" s="40"/>
      <c r="P16" s="40"/>
      <c r="Q16" s="28"/>
      <c r="R16" s="28"/>
      <c r="S16" s="28"/>
      <c r="T16" s="28"/>
      <c r="U16" s="28"/>
      <c r="V16" s="28"/>
      <c r="W16" s="28"/>
      <c r="X16" s="28"/>
      <c r="Y16" s="28"/>
      <c r="Z16" s="28"/>
    </row>
    <row r="17" spans="1:26" s="24" customFormat="1" ht="12.75" customHeight="1" x14ac:dyDescent="0.25">
      <c r="A17" s="15" t="s">
        <v>602</v>
      </c>
      <c r="B17" s="51"/>
      <c r="C17" s="64"/>
      <c r="D17" s="64"/>
      <c r="E17" s="64"/>
      <c r="F17" s="64"/>
      <c r="G17" s="64"/>
      <c r="H17" s="64"/>
      <c r="I17" s="64"/>
      <c r="J17" s="64"/>
      <c r="K17" s="64"/>
      <c r="L17" s="65"/>
      <c r="M17" s="65"/>
      <c r="N17" s="40"/>
      <c r="O17" s="40"/>
      <c r="P17" s="40"/>
      <c r="Q17" s="28"/>
      <c r="R17" s="28"/>
      <c r="S17" s="28"/>
      <c r="T17" s="28"/>
      <c r="U17" s="28"/>
      <c r="V17" s="28"/>
      <c r="W17" s="28"/>
      <c r="X17" s="28"/>
      <c r="Y17" s="28"/>
      <c r="Z17" s="28"/>
    </row>
    <row r="18" spans="1:26" s="24" customFormat="1" ht="12.75" customHeight="1" x14ac:dyDescent="0.25">
      <c r="A18" s="15" t="s">
        <v>577</v>
      </c>
      <c r="B18" s="51"/>
      <c r="C18" s="51"/>
      <c r="D18" s="51"/>
      <c r="E18" s="51"/>
      <c r="F18" s="51"/>
      <c r="G18" s="51"/>
      <c r="H18" s="51"/>
      <c r="I18" s="51"/>
      <c r="J18" s="51"/>
      <c r="K18" s="51"/>
      <c r="L18" s="51"/>
      <c r="M18" s="51"/>
      <c r="N18" s="40"/>
      <c r="O18" s="40"/>
      <c r="P18" s="40"/>
      <c r="Q18" s="28"/>
      <c r="R18" s="28"/>
      <c r="S18" s="28"/>
      <c r="T18" s="28"/>
      <c r="U18" s="28"/>
      <c r="V18" s="28"/>
      <c r="W18" s="28"/>
      <c r="X18" s="28"/>
      <c r="Y18" s="28"/>
      <c r="Z18" s="28"/>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74"/>
  <sheetViews>
    <sheetView zoomScaleNormal="100" workbookViewId="0"/>
  </sheetViews>
  <sheetFormatPr baseColWidth="10" defaultColWidth="11.42578125" defaultRowHeight="11.25" x14ac:dyDescent="0.2"/>
  <cols>
    <col min="1" max="1" width="92" style="1" customWidth="1"/>
    <col min="2" max="16384" width="11.42578125" style="1"/>
  </cols>
  <sheetData>
    <row r="1" spans="1:1" ht="12.75" x14ac:dyDescent="0.2">
      <c r="A1" s="274" t="s">
        <v>654</v>
      </c>
    </row>
    <row r="3" spans="1:1" ht="11.25" customHeight="1" x14ac:dyDescent="0.2">
      <c r="A3" s="100"/>
    </row>
    <row r="4" spans="1:1" ht="11.25" customHeight="1" x14ac:dyDescent="0.2">
      <c r="A4" s="100"/>
    </row>
    <row r="5" spans="1:1" ht="11.25" customHeight="1" x14ac:dyDescent="0.2">
      <c r="A5" s="100"/>
    </row>
    <row r="6" spans="1:1" ht="11.25" customHeight="1" x14ac:dyDescent="0.2">
      <c r="A6" s="100"/>
    </row>
    <row r="7" spans="1:1" ht="11.25" customHeight="1" x14ac:dyDescent="0.2">
      <c r="A7" s="100"/>
    </row>
    <row r="8" spans="1:1" ht="11.25" customHeight="1" x14ac:dyDescent="0.2">
      <c r="A8" s="100"/>
    </row>
    <row r="9" spans="1:1" ht="11.25" customHeight="1" x14ac:dyDescent="0.2">
      <c r="A9" s="100"/>
    </row>
    <row r="10" spans="1:1" ht="11.25" customHeight="1" x14ac:dyDescent="0.2">
      <c r="A10" s="100"/>
    </row>
    <row r="11" spans="1:1" ht="11.25" customHeight="1" x14ac:dyDescent="0.2">
      <c r="A11" s="100"/>
    </row>
    <row r="12" spans="1:1" ht="11.25" customHeight="1" x14ac:dyDescent="0.2">
      <c r="A12" s="100"/>
    </row>
    <row r="13" spans="1:1" ht="11.25" customHeight="1" x14ac:dyDescent="0.2">
      <c r="A13" s="100"/>
    </row>
    <row r="14" spans="1:1" ht="11.25" customHeight="1" x14ac:dyDescent="0.2">
      <c r="A14" s="100"/>
    </row>
    <row r="15" spans="1:1" ht="11.25" customHeight="1" x14ac:dyDescent="0.2">
      <c r="A15" s="100"/>
    </row>
    <row r="16" spans="1:1" ht="11.25" customHeight="1" x14ac:dyDescent="0.2">
      <c r="A16" s="100"/>
    </row>
    <row r="17" spans="1:1" ht="11.25" customHeight="1" x14ac:dyDescent="0.2">
      <c r="A17" s="100"/>
    </row>
    <row r="18" spans="1:1" ht="11.25" customHeight="1" x14ac:dyDescent="0.2">
      <c r="A18" s="100"/>
    </row>
    <row r="19" spans="1:1" s="101" customFormat="1" ht="11.25" customHeight="1" x14ac:dyDescent="0.2">
      <c r="A19" s="100"/>
    </row>
    <row r="20" spans="1:1" s="101" customFormat="1" ht="11.25" customHeight="1" x14ac:dyDescent="0.2">
      <c r="A20" s="100"/>
    </row>
    <row r="21" spans="1:1" s="101" customFormat="1" ht="11.25" customHeight="1" x14ac:dyDescent="0.2">
      <c r="A21" s="100"/>
    </row>
    <row r="22" spans="1:1" s="101" customFormat="1" ht="11.25" customHeight="1" x14ac:dyDescent="0.2">
      <c r="A22" s="100"/>
    </row>
    <row r="23" spans="1:1" s="101" customFormat="1" ht="12.95" customHeight="1" x14ac:dyDescent="0.2">
      <c r="A23" s="99" t="s">
        <v>655</v>
      </c>
    </row>
    <row r="24" spans="1:1" s="101" customFormat="1" ht="11.25" customHeight="1" x14ac:dyDescent="0.2">
      <c r="A24" s="100"/>
    </row>
    <row r="25" spans="1:1" s="101" customFormat="1" ht="11.25" customHeight="1" x14ac:dyDescent="0.2">
      <c r="A25" s="100"/>
    </row>
    <row r="26" spans="1:1" s="101" customFormat="1" ht="11.25" customHeight="1" x14ac:dyDescent="0.2">
      <c r="A26" s="100"/>
    </row>
    <row r="27" spans="1:1" s="101" customFormat="1" ht="11.25" customHeight="1" x14ac:dyDescent="0.2">
      <c r="A27" s="100"/>
    </row>
    <row r="28" spans="1:1" s="101" customFormat="1" ht="11.25" customHeight="1" x14ac:dyDescent="0.2">
      <c r="A28" s="100"/>
    </row>
    <row r="29" spans="1:1" s="101" customFormat="1" ht="11.25" customHeight="1" x14ac:dyDescent="0.2">
      <c r="A29" s="100"/>
    </row>
    <row r="30" spans="1:1" s="101" customFormat="1" ht="11.25" customHeight="1" x14ac:dyDescent="0.2">
      <c r="A30" s="100"/>
    </row>
    <row r="31" spans="1:1" s="101" customFormat="1" ht="11.25" customHeight="1" x14ac:dyDescent="0.2">
      <c r="A31" s="100"/>
    </row>
    <row r="32" spans="1:1" s="101" customFormat="1" ht="11.25" customHeight="1" x14ac:dyDescent="0.2">
      <c r="A32" s="100"/>
    </row>
    <row r="33" spans="1:1" s="101" customFormat="1" ht="11.25" customHeight="1" x14ac:dyDescent="0.2">
      <c r="A33" s="100"/>
    </row>
    <row r="34" spans="1:1" s="101" customFormat="1" ht="11.25" customHeight="1" x14ac:dyDescent="0.2">
      <c r="A34" s="100"/>
    </row>
    <row r="35" spans="1:1" s="101" customFormat="1" ht="11.25" customHeight="1" x14ac:dyDescent="0.2">
      <c r="A35" s="100"/>
    </row>
    <row r="36" spans="1:1" s="101" customFormat="1" ht="11.25" customHeight="1" x14ac:dyDescent="0.2">
      <c r="A36" s="100"/>
    </row>
    <row r="37" spans="1:1" s="101" customFormat="1" ht="11.25" customHeight="1" x14ac:dyDescent="0.2">
      <c r="A37" s="100"/>
    </row>
    <row r="38" spans="1:1" s="101" customFormat="1" ht="11.25" customHeight="1" x14ac:dyDescent="0.2">
      <c r="A38" s="100"/>
    </row>
    <row r="39" spans="1:1" s="101" customFormat="1" ht="11.25" customHeight="1" x14ac:dyDescent="0.2">
      <c r="A39" s="100"/>
    </row>
    <row r="40" spans="1:1" s="101" customFormat="1" ht="11.25" customHeight="1" x14ac:dyDescent="0.2">
      <c r="A40" s="100"/>
    </row>
    <row r="41" spans="1:1" s="101" customFormat="1" ht="11.25" customHeight="1" x14ac:dyDescent="0.2">
      <c r="A41" s="100"/>
    </row>
    <row r="42" spans="1:1" s="101" customFormat="1" ht="11.25" customHeight="1" x14ac:dyDescent="0.2">
      <c r="A42" s="100"/>
    </row>
    <row r="43" spans="1:1" s="101" customFormat="1" ht="11.25" customHeight="1" x14ac:dyDescent="0.2">
      <c r="A43" s="100"/>
    </row>
    <row r="44" spans="1:1" s="101" customFormat="1" ht="14.25" customHeight="1" x14ac:dyDescent="0.2"/>
    <row r="45" spans="1:1" s="101" customFormat="1" ht="11.25" customHeight="1" x14ac:dyDescent="0.2"/>
    <row r="46" spans="1:1" s="101" customFormat="1" ht="11.25" customHeight="1" x14ac:dyDescent="0.2">
      <c r="A46" s="99" t="s">
        <v>642</v>
      </c>
    </row>
    <row r="47" spans="1:1" s="101" customFormat="1" ht="11.25" customHeight="1" x14ac:dyDescent="0.2"/>
    <row r="48" spans="1:1" s="101" customFormat="1" ht="11.25" customHeight="1" x14ac:dyDescent="0.2"/>
    <row r="49" s="101" customFormat="1" ht="11.25" customHeight="1" x14ac:dyDescent="0.2"/>
    <row r="50" s="101" customFormat="1" ht="11.25" customHeight="1" x14ac:dyDescent="0.2"/>
    <row r="51" s="101" customFormat="1" ht="11.25" customHeight="1" x14ac:dyDescent="0.2"/>
    <row r="52" s="101" customFormat="1" ht="11.25" customHeight="1" x14ac:dyDescent="0.2"/>
    <row r="53" s="101" customFormat="1" ht="11.25" customHeight="1" x14ac:dyDescent="0.2"/>
    <row r="54" s="101"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view="pageLayout" zoomScaleNormal="100" zoomScaleSheetLayoutView="100" workbookViewId="0"/>
  </sheetViews>
  <sheetFormatPr baseColWidth="10" defaultRowHeight="12.75" x14ac:dyDescent="0.2"/>
  <cols>
    <col min="8" max="8" width="12" customWidth="1"/>
  </cols>
  <sheetData>
    <row r="1" spans="1:1" x14ac:dyDescent="0.2">
      <c r="A1" s="276"/>
    </row>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G IV 1 - j 23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view="pageLayout" zoomScaleNormal="100" workbookViewId="0"/>
  </sheetViews>
  <sheetFormatPr baseColWidth="10" defaultRowHeight="12.75" x14ac:dyDescent="0.2"/>
  <cols>
    <col min="8" max="8" width="12" customWidth="1"/>
  </cols>
  <sheetData>
    <row r="1" spans="1:1" x14ac:dyDescent="0.2">
      <c r="A1" s="276"/>
    </row>
  </sheetData>
  <pageMargins left="0.59055118110236227" right="0.59055118110236227" top="0.59055118110236227" bottom="0.59055118110236227" header="0" footer="0.39370078740157483"/>
  <pageSetup paperSize="9" orientation="portrait" r:id="rId1"/>
  <headerFooter>
    <oddFooter>&amp;L&amp;"Arial,Standard"&amp;8&amp;K000000Statistikamt Nord&amp;C&amp;"Arial,Standard"&amp;8&amp;K000000&amp;P&amp;R&amp;"Arial,Standard"&amp;8&amp;K000000Statistischer Bericht G IV 1 - j 23 SH</oddFooter>
  </headerFooter>
  <drawing r:id="rId2"/>
  <legacyDrawing r:id="rId3"/>
  <oleObjects>
    <mc:AlternateContent xmlns:mc="http://schemas.openxmlformats.org/markup-compatibility/2006">
      <mc:Choice Requires="x14">
        <oleObject progId="Dokument" shapeId="126978" r:id="rId4">
          <objectPr defaultSize="0" autoPict="0" r:id="rId5">
            <anchor moveWithCells="1">
              <from>
                <xdr:col>0</xdr:col>
                <xdr:colOff>0</xdr:colOff>
                <xdr:row>0</xdr:row>
                <xdr:rowOff>0</xdr:rowOff>
              </from>
              <to>
                <xdr:col>7</xdr:col>
                <xdr:colOff>828675</xdr:colOff>
                <xdr:row>55</xdr:row>
                <xdr:rowOff>9525</xdr:rowOff>
              </to>
            </anchor>
          </objectPr>
        </oleObject>
      </mc:Choice>
      <mc:Fallback>
        <oleObject progId="Dokument" shapeId="12697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56CA-9ED7-4E7A-8BCA-8A2C7D753715}">
  <dimension ref="A1:G174"/>
  <sheetViews>
    <sheetView view="pageLayout" zoomScaleNormal="100" workbookViewId="0">
      <selection sqref="A1:G1"/>
    </sheetView>
  </sheetViews>
  <sheetFormatPr baseColWidth="10" defaultColWidth="10.85546875" defaultRowHeight="12.75" x14ac:dyDescent="0.2"/>
  <cols>
    <col min="1" max="2" width="10.140625" style="239" customWidth="1"/>
    <col min="3" max="7" width="14.28515625" style="239" customWidth="1"/>
    <col min="8" max="16384" width="10.85546875" style="239"/>
  </cols>
  <sheetData>
    <row r="1" spans="1:7" s="229" customFormat="1" ht="15.75" x14ac:dyDescent="0.2">
      <c r="A1" s="283" t="s">
        <v>12</v>
      </c>
      <c r="B1" s="283"/>
      <c r="C1" s="283"/>
      <c r="D1" s="283"/>
      <c r="E1" s="283"/>
      <c r="F1" s="283"/>
      <c r="G1" s="283"/>
    </row>
    <row r="2" spans="1:7" s="229" customFormat="1" ht="15.75" x14ac:dyDescent="0.25">
      <c r="A2" s="230"/>
      <c r="B2" s="230"/>
      <c r="C2" s="230"/>
      <c r="D2" s="230"/>
      <c r="E2" s="230"/>
      <c r="F2" s="230"/>
      <c r="G2" s="230"/>
    </row>
    <row r="3" spans="1:7" s="229" customFormat="1" x14ac:dyDescent="0.2"/>
    <row r="4" spans="1:7" s="229" customFormat="1" ht="15.75" x14ac:dyDescent="0.25">
      <c r="A4" s="284" t="s">
        <v>13</v>
      </c>
      <c r="B4" s="285"/>
      <c r="C4" s="285"/>
      <c r="D4" s="285"/>
      <c r="E4" s="285"/>
      <c r="F4" s="285"/>
      <c r="G4" s="285"/>
    </row>
    <row r="5" spans="1:7" s="229" customFormat="1" x14ac:dyDescent="0.2">
      <c r="A5" s="281"/>
      <c r="B5" s="281"/>
      <c r="C5" s="281"/>
      <c r="D5" s="281"/>
      <c r="E5" s="281"/>
      <c r="F5" s="281"/>
      <c r="G5" s="281"/>
    </row>
    <row r="6" spans="1:7" s="229" customFormat="1" x14ac:dyDescent="0.2">
      <c r="A6" s="231" t="s">
        <v>778</v>
      </c>
      <c r="B6" s="232"/>
      <c r="C6" s="232"/>
      <c r="D6" s="232"/>
      <c r="E6" s="232"/>
      <c r="F6" s="232"/>
      <c r="G6" s="232"/>
    </row>
    <row r="7" spans="1:7" s="229" customFormat="1" ht="5.85" customHeight="1" x14ac:dyDescent="0.2">
      <c r="A7" s="231"/>
      <c r="B7" s="232"/>
      <c r="C7" s="232"/>
      <c r="D7" s="232"/>
      <c r="E7" s="232"/>
      <c r="F7" s="232"/>
      <c r="G7" s="232"/>
    </row>
    <row r="8" spans="1:7" s="229" customFormat="1" x14ac:dyDescent="0.2">
      <c r="A8" s="282" t="s">
        <v>14</v>
      </c>
      <c r="B8" s="280"/>
      <c r="C8" s="280"/>
      <c r="D8" s="280"/>
      <c r="E8" s="280"/>
      <c r="F8" s="280"/>
      <c r="G8" s="280"/>
    </row>
    <row r="9" spans="1:7" s="229" customFormat="1" x14ac:dyDescent="0.2">
      <c r="A9" s="280" t="s">
        <v>15</v>
      </c>
      <c r="B9" s="280"/>
      <c r="C9" s="280"/>
      <c r="D9" s="280"/>
      <c r="E9" s="280"/>
      <c r="F9" s="280"/>
      <c r="G9" s="280"/>
    </row>
    <row r="10" spans="1:7" s="229" customFormat="1" ht="5.85" customHeight="1" x14ac:dyDescent="0.2">
      <c r="A10" s="232"/>
      <c r="B10" s="232"/>
      <c r="C10" s="232"/>
      <c r="D10" s="232"/>
      <c r="E10" s="232"/>
      <c r="F10" s="232"/>
      <c r="G10" s="232"/>
    </row>
    <row r="11" spans="1:7" s="229" customFormat="1" x14ac:dyDescent="0.2">
      <c r="A11" s="286" t="s">
        <v>16</v>
      </c>
      <c r="B11" s="286"/>
      <c r="C11" s="286"/>
      <c r="D11" s="286"/>
      <c r="E11" s="286"/>
      <c r="F11" s="286"/>
      <c r="G11" s="286"/>
    </row>
    <row r="12" spans="1:7" s="229" customFormat="1" x14ac:dyDescent="0.2">
      <c r="A12" s="280" t="s">
        <v>17</v>
      </c>
      <c r="B12" s="280"/>
      <c r="C12" s="280"/>
      <c r="D12" s="280"/>
      <c r="E12" s="280"/>
      <c r="F12" s="280"/>
      <c r="G12" s="280"/>
    </row>
    <row r="13" spans="1:7" s="229" customFormat="1" x14ac:dyDescent="0.2">
      <c r="A13" s="232"/>
      <c r="B13" s="232"/>
      <c r="C13" s="232"/>
      <c r="D13" s="232"/>
      <c r="E13" s="232"/>
      <c r="F13" s="232"/>
      <c r="G13" s="232"/>
    </row>
    <row r="14" spans="1:7" s="229" customFormat="1" x14ac:dyDescent="0.2">
      <c r="A14" s="232"/>
      <c r="B14" s="232"/>
      <c r="C14" s="232"/>
      <c r="D14" s="232"/>
      <c r="E14" s="232"/>
      <c r="F14" s="232"/>
      <c r="G14" s="232"/>
    </row>
    <row r="15" spans="1:7" s="229" customFormat="1" ht="12.75" customHeight="1" x14ac:dyDescent="0.2">
      <c r="A15" s="282" t="s">
        <v>18</v>
      </c>
      <c r="B15" s="280"/>
      <c r="C15" s="280"/>
      <c r="D15" s="233"/>
      <c r="E15" s="233"/>
      <c r="F15" s="233"/>
      <c r="G15" s="233"/>
    </row>
    <row r="16" spans="1:7" s="229" customFormat="1" ht="5.85" customHeight="1" x14ac:dyDescent="0.2">
      <c r="A16" s="233"/>
      <c r="B16" s="234"/>
      <c r="C16" s="234"/>
      <c r="D16" s="233"/>
      <c r="E16" s="233"/>
      <c r="F16" s="233"/>
      <c r="G16" s="233"/>
    </row>
    <row r="17" spans="1:7" s="229" customFormat="1" ht="12.75" customHeight="1" x14ac:dyDescent="0.2">
      <c r="A17" s="287" t="s">
        <v>731</v>
      </c>
      <c r="B17" s="287"/>
      <c r="C17" s="287"/>
      <c r="D17" s="234"/>
      <c r="E17" s="234"/>
      <c r="F17" s="234"/>
      <c r="G17" s="234"/>
    </row>
    <row r="18" spans="1:7" s="229" customFormat="1" ht="12.75" customHeight="1" x14ac:dyDescent="0.2">
      <c r="A18" s="234" t="s">
        <v>779</v>
      </c>
      <c r="B18" s="280" t="s">
        <v>699</v>
      </c>
      <c r="C18" s="280"/>
      <c r="D18" s="234"/>
      <c r="E18" s="234"/>
      <c r="F18" s="234"/>
      <c r="G18" s="234"/>
    </row>
    <row r="19" spans="1:7" s="229" customFormat="1" ht="12.75" customHeight="1" x14ac:dyDescent="0.2">
      <c r="A19" s="234" t="s">
        <v>59</v>
      </c>
      <c r="B19" s="278" t="s">
        <v>700</v>
      </c>
      <c r="C19" s="288"/>
      <c r="D19" s="288"/>
      <c r="E19" s="234"/>
      <c r="F19" s="234"/>
      <c r="G19" s="234"/>
    </row>
    <row r="20" spans="1:7" s="229" customFormat="1" x14ac:dyDescent="0.2">
      <c r="A20" s="234"/>
      <c r="B20" s="234"/>
      <c r="C20" s="234"/>
      <c r="D20" s="234"/>
      <c r="E20" s="234"/>
      <c r="F20" s="234"/>
      <c r="G20" s="234"/>
    </row>
    <row r="21" spans="1:7" s="229" customFormat="1" ht="12.75" customHeight="1" x14ac:dyDescent="0.2">
      <c r="A21" s="282" t="s">
        <v>780</v>
      </c>
      <c r="B21" s="280"/>
      <c r="C21" s="233"/>
      <c r="D21" s="233"/>
      <c r="E21" s="233"/>
      <c r="F21" s="233"/>
      <c r="G21" s="233"/>
    </row>
    <row r="22" spans="1:7" s="229" customFormat="1" ht="5.85" customHeight="1" x14ac:dyDescent="0.2">
      <c r="A22" s="233"/>
      <c r="B22" s="234"/>
      <c r="C22" s="233"/>
      <c r="D22" s="233"/>
      <c r="E22" s="233"/>
      <c r="F22" s="233"/>
      <c r="G22" s="233"/>
    </row>
    <row r="23" spans="1:7" s="229" customFormat="1" ht="12.75" customHeight="1" x14ac:dyDescent="0.2">
      <c r="A23" s="234" t="s">
        <v>53</v>
      </c>
      <c r="B23" s="278" t="s">
        <v>781</v>
      </c>
      <c r="C23" s="279"/>
      <c r="D23" s="234"/>
      <c r="E23" s="234"/>
      <c r="F23" s="234"/>
      <c r="G23" s="234"/>
    </row>
    <row r="24" spans="1:7" s="229" customFormat="1" ht="12.75" customHeight="1" x14ac:dyDescent="0.2">
      <c r="A24" s="234" t="s">
        <v>51</v>
      </c>
      <c r="B24" s="280" t="s">
        <v>52</v>
      </c>
      <c r="C24" s="280"/>
      <c r="D24" s="234"/>
      <c r="E24" s="234"/>
      <c r="F24" s="234"/>
      <c r="G24" s="234"/>
    </row>
    <row r="25" spans="1:7" s="229" customFormat="1" x14ac:dyDescent="0.2">
      <c r="A25" s="232"/>
      <c r="B25" s="232"/>
      <c r="C25" s="232"/>
      <c r="D25" s="232"/>
      <c r="E25" s="232"/>
      <c r="F25" s="232"/>
      <c r="G25" s="232"/>
    </row>
    <row r="26" spans="1:7" s="229" customFormat="1" x14ac:dyDescent="0.2">
      <c r="A26" s="232" t="s">
        <v>782</v>
      </c>
      <c r="B26" s="235" t="s">
        <v>63</v>
      </c>
      <c r="C26" s="232"/>
      <c r="D26" s="232"/>
      <c r="E26" s="232"/>
      <c r="F26" s="232"/>
      <c r="G26" s="232"/>
    </row>
    <row r="27" spans="1:7" s="229" customFormat="1" x14ac:dyDescent="0.2">
      <c r="A27" s="232"/>
      <c r="B27" s="232"/>
      <c r="C27" s="232"/>
      <c r="D27" s="232"/>
      <c r="E27" s="232"/>
      <c r="F27" s="232"/>
      <c r="G27" s="232"/>
    </row>
    <row r="28" spans="1:7" s="229" customFormat="1" ht="27.75" customHeight="1" x14ac:dyDescent="0.2">
      <c r="A28" s="280" t="s">
        <v>785</v>
      </c>
      <c r="B28" s="280"/>
      <c r="C28" s="280"/>
      <c r="D28" s="280"/>
      <c r="E28" s="280"/>
      <c r="F28" s="280"/>
      <c r="G28" s="280"/>
    </row>
    <row r="29" spans="1:7" s="229" customFormat="1" ht="41.85" customHeight="1" x14ac:dyDescent="0.2">
      <c r="A29" s="280" t="s">
        <v>701</v>
      </c>
      <c r="B29" s="280"/>
      <c r="C29" s="280"/>
      <c r="D29" s="280"/>
      <c r="E29" s="280"/>
      <c r="F29" s="280"/>
      <c r="G29" s="280"/>
    </row>
    <row r="30" spans="1:7" s="229" customFormat="1" x14ac:dyDescent="0.2">
      <c r="A30" s="232"/>
      <c r="B30" s="232"/>
      <c r="C30" s="232"/>
      <c r="D30" s="232"/>
      <c r="E30" s="232"/>
      <c r="F30" s="232"/>
      <c r="G30" s="232"/>
    </row>
    <row r="31" spans="1:7" s="229" customFormat="1" x14ac:dyDescent="0.2">
      <c r="A31" s="232"/>
      <c r="B31" s="232"/>
      <c r="C31" s="232"/>
      <c r="D31" s="232"/>
      <c r="E31" s="232"/>
      <c r="F31" s="232"/>
      <c r="G31" s="232"/>
    </row>
    <row r="32" spans="1:7" s="229" customFormat="1" x14ac:dyDescent="0.2">
      <c r="A32" s="232"/>
      <c r="B32" s="232"/>
      <c r="C32" s="232"/>
      <c r="D32" s="232"/>
      <c r="E32" s="232"/>
      <c r="F32" s="232"/>
      <c r="G32" s="232"/>
    </row>
    <row r="33" spans="1:7" s="229" customFormat="1" x14ac:dyDescent="0.2">
      <c r="A33" s="232"/>
      <c r="B33" s="232"/>
      <c r="C33" s="232"/>
      <c r="D33" s="232"/>
      <c r="E33" s="232"/>
      <c r="F33" s="232"/>
      <c r="G33" s="232"/>
    </row>
    <row r="34" spans="1:7" s="229" customFormat="1" x14ac:dyDescent="0.2">
      <c r="A34" s="232"/>
      <c r="B34" s="232"/>
      <c r="C34" s="232"/>
      <c r="D34" s="232"/>
      <c r="E34" s="232"/>
      <c r="F34" s="232"/>
      <c r="G34" s="232"/>
    </row>
    <row r="35" spans="1:7" s="229" customFormat="1" x14ac:dyDescent="0.2">
      <c r="A35" s="232"/>
      <c r="B35" s="232"/>
      <c r="C35" s="232"/>
      <c r="D35" s="232"/>
      <c r="E35" s="232"/>
      <c r="F35" s="232"/>
      <c r="G35" s="232"/>
    </row>
    <row r="36" spans="1:7" s="229" customFormat="1" x14ac:dyDescent="0.2">
      <c r="A36" s="232"/>
      <c r="B36" s="232"/>
      <c r="C36" s="232"/>
      <c r="D36" s="232"/>
      <c r="E36" s="232"/>
      <c r="F36" s="232"/>
      <c r="G36" s="232"/>
    </row>
    <row r="37" spans="1:7" s="229" customFormat="1" x14ac:dyDescent="0.2">
      <c r="A37" s="232"/>
      <c r="B37" s="232"/>
      <c r="C37" s="232"/>
      <c r="D37" s="232"/>
      <c r="E37" s="232"/>
      <c r="F37" s="232"/>
      <c r="G37" s="232"/>
    </row>
    <row r="38" spans="1:7" s="229" customFormat="1" x14ac:dyDescent="0.2">
      <c r="A38" s="232"/>
      <c r="B38" s="232"/>
      <c r="C38" s="232"/>
      <c r="D38" s="232"/>
      <c r="E38" s="232"/>
      <c r="F38" s="232"/>
      <c r="G38" s="232"/>
    </row>
    <row r="39" spans="1:7" s="229" customFormat="1" x14ac:dyDescent="0.2">
      <c r="A39" s="232"/>
      <c r="B39" s="232"/>
      <c r="C39" s="232"/>
      <c r="D39" s="232"/>
      <c r="E39" s="232"/>
      <c r="F39" s="232"/>
      <c r="G39" s="232"/>
    </row>
    <row r="40" spans="1:7" s="229" customFormat="1" x14ac:dyDescent="0.2">
      <c r="A40" s="281" t="s">
        <v>783</v>
      </c>
      <c r="B40" s="281"/>
      <c r="C40" s="232"/>
      <c r="D40" s="232"/>
      <c r="E40" s="232"/>
      <c r="F40" s="232"/>
      <c r="G40" s="232"/>
    </row>
    <row r="41" spans="1:7" s="229" customFormat="1" x14ac:dyDescent="0.2">
      <c r="A41" s="232"/>
      <c r="B41" s="232"/>
      <c r="C41" s="232"/>
      <c r="D41" s="232"/>
      <c r="E41" s="232"/>
      <c r="F41" s="232"/>
      <c r="G41" s="232"/>
    </row>
    <row r="42" spans="1:7" s="229" customFormat="1" x14ac:dyDescent="0.2">
      <c r="A42" s="236">
        <v>0</v>
      </c>
      <c r="B42" s="237" t="s">
        <v>3</v>
      </c>
      <c r="C42" s="232"/>
      <c r="D42" s="232"/>
      <c r="E42" s="232"/>
      <c r="F42" s="232"/>
      <c r="G42" s="232"/>
    </row>
    <row r="43" spans="1:7" s="229" customFormat="1" x14ac:dyDescent="0.2">
      <c r="A43" s="237" t="s">
        <v>19</v>
      </c>
      <c r="B43" s="237" t="s">
        <v>4</v>
      </c>
      <c r="C43" s="232"/>
      <c r="D43" s="232"/>
      <c r="E43" s="232"/>
      <c r="F43" s="232"/>
      <c r="G43" s="232"/>
    </row>
    <row r="44" spans="1:7" s="229" customFormat="1" x14ac:dyDescent="0.2">
      <c r="A44" s="237" t="s">
        <v>20</v>
      </c>
      <c r="B44" s="237" t="s">
        <v>5</v>
      </c>
      <c r="C44" s="232"/>
      <c r="D44" s="232"/>
      <c r="E44" s="232"/>
      <c r="F44" s="232"/>
      <c r="G44" s="232"/>
    </row>
    <row r="45" spans="1:7" s="229" customFormat="1" x14ac:dyDescent="0.2">
      <c r="A45" s="237" t="s">
        <v>21</v>
      </c>
      <c r="B45" s="237" t="s">
        <v>6</v>
      </c>
      <c r="C45" s="232"/>
      <c r="D45" s="232"/>
      <c r="E45" s="232"/>
      <c r="F45" s="232"/>
      <c r="G45" s="232"/>
    </row>
    <row r="46" spans="1:7" s="229" customFormat="1" x14ac:dyDescent="0.2">
      <c r="A46" s="237" t="s">
        <v>7</v>
      </c>
      <c r="B46" s="237" t="s">
        <v>8</v>
      </c>
      <c r="C46" s="232"/>
      <c r="D46" s="232"/>
      <c r="E46" s="232"/>
      <c r="F46" s="232"/>
      <c r="G46" s="232"/>
    </row>
    <row r="47" spans="1:7" s="229" customFormat="1" x14ac:dyDescent="0.2">
      <c r="A47" s="237" t="s">
        <v>9</v>
      </c>
      <c r="B47" s="237" t="s">
        <v>22</v>
      </c>
      <c r="C47" s="232"/>
      <c r="D47" s="232"/>
      <c r="E47" s="232"/>
      <c r="F47" s="232"/>
      <c r="G47" s="232"/>
    </row>
    <row r="48" spans="1:7" s="229" customFormat="1" x14ac:dyDescent="0.2">
      <c r="A48" s="237" t="s">
        <v>10</v>
      </c>
      <c r="B48" s="237" t="s">
        <v>23</v>
      </c>
      <c r="C48" s="232"/>
      <c r="D48" s="232"/>
      <c r="E48" s="232"/>
      <c r="F48" s="232"/>
      <c r="G48" s="232"/>
    </row>
    <row r="49" spans="1:7" s="229" customFormat="1" x14ac:dyDescent="0.2">
      <c r="A49" s="237" t="s">
        <v>11</v>
      </c>
      <c r="B49" s="237" t="s">
        <v>24</v>
      </c>
      <c r="C49" s="232"/>
      <c r="D49" s="232"/>
      <c r="E49" s="232"/>
      <c r="F49" s="232"/>
      <c r="G49" s="232"/>
    </row>
    <row r="50" spans="1:7" s="229" customFormat="1" x14ac:dyDescent="0.2">
      <c r="A50" s="237" t="s">
        <v>784</v>
      </c>
      <c r="B50" s="237" t="s">
        <v>25</v>
      </c>
      <c r="C50" s="232"/>
      <c r="D50" s="232"/>
      <c r="E50" s="232"/>
      <c r="F50" s="232"/>
      <c r="G50" s="232"/>
    </row>
    <row r="51" spans="1:7" s="229" customFormat="1" x14ac:dyDescent="0.2">
      <c r="A51" s="237" t="s">
        <v>64</v>
      </c>
      <c r="B51" s="237" t="s">
        <v>26</v>
      </c>
      <c r="C51" s="232"/>
      <c r="D51" s="232"/>
      <c r="E51" s="232"/>
      <c r="F51" s="232"/>
      <c r="G51" s="232"/>
    </row>
    <row r="52" spans="1:7" s="229" customFormat="1" x14ac:dyDescent="0.2"/>
    <row r="53" spans="1:7" x14ac:dyDescent="0.2">
      <c r="A53" s="238"/>
      <c r="B53" s="238"/>
      <c r="C53" s="238"/>
      <c r="D53" s="238"/>
      <c r="E53" s="238"/>
      <c r="F53" s="238"/>
      <c r="G53" s="238"/>
    </row>
    <row r="54" spans="1:7" x14ac:dyDescent="0.2">
      <c r="A54" s="238"/>
      <c r="B54" s="238"/>
      <c r="C54" s="238"/>
      <c r="D54" s="238"/>
      <c r="E54" s="238"/>
      <c r="F54" s="238"/>
      <c r="G54" s="238"/>
    </row>
    <row r="55" spans="1:7" x14ac:dyDescent="0.2">
      <c r="A55" s="238"/>
      <c r="B55" s="238"/>
      <c r="C55" s="238"/>
      <c r="D55" s="238"/>
      <c r="E55" s="238"/>
      <c r="F55" s="238"/>
      <c r="G55" s="238"/>
    </row>
    <row r="56" spans="1:7" x14ac:dyDescent="0.2">
      <c r="A56" s="238"/>
      <c r="B56" s="238"/>
      <c r="C56" s="238"/>
      <c r="D56" s="238"/>
      <c r="E56" s="238"/>
      <c r="F56" s="238"/>
      <c r="G56" s="238"/>
    </row>
    <row r="57" spans="1:7" x14ac:dyDescent="0.2">
      <c r="A57" s="238"/>
      <c r="B57" s="238"/>
      <c r="C57" s="238"/>
      <c r="D57" s="238"/>
      <c r="E57" s="238"/>
      <c r="F57" s="238"/>
      <c r="G57" s="238"/>
    </row>
    <row r="58" spans="1:7" x14ac:dyDescent="0.2">
      <c r="A58" s="238"/>
      <c r="B58" s="238"/>
      <c r="C58" s="238"/>
      <c r="D58" s="238"/>
      <c r="E58" s="238"/>
      <c r="F58" s="238"/>
      <c r="G58" s="238"/>
    </row>
    <row r="59" spans="1:7" x14ac:dyDescent="0.2">
      <c r="A59" s="238"/>
      <c r="B59" s="238"/>
      <c r="C59" s="238"/>
      <c r="D59" s="238"/>
      <c r="E59" s="238"/>
      <c r="F59" s="238"/>
      <c r="G59" s="238"/>
    </row>
    <row r="60" spans="1:7" x14ac:dyDescent="0.2">
      <c r="A60" s="238"/>
      <c r="B60" s="238"/>
      <c r="C60" s="238"/>
      <c r="D60" s="238"/>
      <c r="E60" s="238"/>
      <c r="F60" s="238"/>
      <c r="G60" s="238"/>
    </row>
    <row r="61" spans="1:7" x14ac:dyDescent="0.2">
      <c r="A61" s="238"/>
      <c r="B61" s="238"/>
      <c r="C61" s="238"/>
      <c r="D61" s="238"/>
      <c r="E61" s="238"/>
      <c r="F61" s="238"/>
      <c r="G61" s="238"/>
    </row>
    <row r="62" spans="1:7" x14ac:dyDescent="0.2">
      <c r="A62" s="238"/>
      <c r="B62" s="238"/>
      <c r="C62" s="238"/>
      <c r="D62" s="238"/>
      <c r="E62" s="238"/>
      <c r="F62" s="238"/>
      <c r="G62" s="238"/>
    </row>
    <row r="63" spans="1:7" x14ac:dyDescent="0.2">
      <c r="A63" s="238"/>
      <c r="B63" s="238"/>
      <c r="C63" s="238"/>
      <c r="D63" s="238"/>
      <c r="E63" s="238"/>
      <c r="F63" s="238"/>
      <c r="G63" s="238"/>
    </row>
    <row r="64" spans="1:7" x14ac:dyDescent="0.2">
      <c r="A64" s="238"/>
      <c r="B64" s="238"/>
      <c r="C64" s="238"/>
      <c r="D64" s="238"/>
      <c r="E64" s="238"/>
      <c r="F64" s="238"/>
      <c r="G64" s="238"/>
    </row>
    <row r="65" spans="1:7" x14ac:dyDescent="0.2">
      <c r="A65" s="238"/>
      <c r="B65" s="238"/>
      <c r="C65" s="238"/>
      <c r="D65" s="238"/>
      <c r="E65" s="238"/>
      <c r="F65" s="238"/>
      <c r="G65" s="238"/>
    </row>
    <row r="66" spans="1:7" x14ac:dyDescent="0.2">
      <c r="A66" s="238"/>
      <c r="B66" s="238"/>
      <c r="C66" s="238"/>
      <c r="D66" s="238"/>
      <c r="E66" s="238"/>
      <c r="F66" s="238"/>
      <c r="G66" s="238"/>
    </row>
    <row r="67" spans="1:7" x14ac:dyDescent="0.2">
      <c r="A67" s="238"/>
      <c r="B67" s="238"/>
      <c r="C67" s="238"/>
      <c r="D67" s="238"/>
      <c r="E67" s="238"/>
      <c r="F67" s="238"/>
      <c r="G67" s="238"/>
    </row>
    <row r="68" spans="1:7" x14ac:dyDescent="0.2">
      <c r="A68" s="238"/>
      <c r="B68" s="238"/>
      <c r="C68" s="238"/>
      <c r="D68" s="238"/>
      <c r="E68" s="238"/>
      <c r="F68" s="238"/>
      <c r="G68" s="238"/>
    </row>
    <row r="69" spans="1:7" x14ac:dyDescent="0.2">
      <c r="A69" s="238"/>
      <c r="B69" s="238"/>
      <c r="C69" s="238"/>
      <c r="D69" s="238"/>
      <c r="E69" s="238"/>
      <c r="F69" s="238"/>
      <c r="G69" s="238"/>
    </row>
    <row r="70" spans="1:7" x14ac:dyDescent="0.2">
      <c r="A70" s="238"/>
      <c r="B70" s="238"/>
      <c r="C70" s="238"/>
      <c r="D70" s="238"/>
      <c r="E70" s="238"/>
      <c r="F70" s="238"/>
      <c r="G70" s="238"/>
    </row>
    <row r="71" spans="1:7" x14ac:dyDescent="0.2">
      <c r="A71" s="238"/>
      <c r="B71" s="238"/>
      <c r="C71" s="238"/>
      <c r="D71" s="238"/>
      <c r="E71" s="238"/>
      <c r="F71" s="238"/>
      <c r="G71" s="238"/>
    </row>
    <row r="72" spans="1:7" x14ac:dyDescent="0.2">
      <c r="A72" s="238"/>
      <c r="B72" s="238"/>
      <c r="C72" s="238"/>
      <c r="D72" s="238"/>
      <c r="E72" s="238"/>
      <c r="F72" s="238"/>
      <c r="G72" s="238"/>
    </row>
    <row r="73" spans="1:7" x14ac:dyDescent="0.2">
      <c r="A73" s="238"/>
      <c r="B73" s="238"/>
      <c r="C73" s="238"/>
      <c r="D73" s="238"/>
      <c r="E73" s="238"/>
      <c r="F73" s="238"/>
      <c r="G73" s="238"/>
    </row>
    <row r="74" spans="1:7" x14ac:dyDescent="0.2">
      <c r="A74" s="238"/>
      <c r="B74" s="238"/>
      <c r="C74" s="238"/>
      <c r="D74" s="238"/>
      <c r="E74" s="238"/>
      <c r="F74" s="238"/>
      <c r="G74" s="238"/>
    </row>
    <row r="75" spans="1:7" x14ac:dyDescent="0.2">
      <c r="A75" s="238"/>
      <c r="B75" s="238"/>
      <c r="C75" s="238"/>
      <c r="D75" s="238"/>
      <c r="E75" s="238"/>
      <c r="F75" s="238"/>
      <c r="G75" s="238"/>
    </row>
    <row r="76" spans="1:7" x14ac:dyDescent="0.2">
      <c r="A76" s="238"/>
      <c r="B76" s="238"/>
      <c r="C76" s="238"/>
      <c r="D76" s="238"/>
      <c r="E76" s="238"/>
      <c r="F76" s="238"/>
      <c r="G76" s="238"/>
    </row>
    <row r="77" spans="1:7" x14ac:dyDescent="0.2">
      <c r="A77" s="238"/>
      <c r="B77" s="238"/>
      <c r="C77" s="238"/>
      <c r="D77" s="238"/>
      <c r="E77" s="238"/>
      <c r="F77" s="238"/>
      <c r="G77" s="238"/>
    </row>
    <row r="78" spans="1:7" x14ac:dyDescent="0.2">
      <c r="A78" s="238"/>
      <c r="B78" s="238"/>
      <c r="C78" s="238"/>
      <c r="D78" s="238"/>
      <c r="E78" s="238"/>
      <c r="F78" s="238"/>
      <c r="G78" s="238"/>
    </row>
    <row r="79" spans="1:7" x14ac:dyDescent="0.2">
      <c r="A79" s="238"/>
      <c r="B79" s="238"/>
      <c r="C79" s="238"/>
      <c r="D79" s="238"/>
      <c r="E79" s="238"/>
      <c r="F79" s="238"/>
      <c r="G79" s="238"/>
    </row>
    <row r="80" spans="1:7" x14ac:dyDescent="0.2">
      <c r="A80" s="238"/>
      <c r="B80" s="238"/>
      <c r="C80" s="238"/>
      <c r="D80" s="238"/>
      <c r="E80" s="238"/>
      <c r="F80" s="238"/>
      <c r="G80" s="238"/>
    </row>
    <row r="81" spans="1:7" x14ac:dyDescent="0.2">
      <c r="A81" s="238"/>
      <c r="B81" s="238"/>
      <c r="C81" s="238"/>
      <c r="D81" s="238"/>
      <c r="E81" s="238"/>
      <c r="F81" s="238"/>
      <c r="G81" s="238"/>
    </row>
    <row r="82" spans="1:7" x14ac:dyDescent="0.2">
      <c r="A82" s="238"/>
      <c r="B82" s="238"/>
      <c r="C82" s="238"/>
      <c r="D82" s="238"/>
      <c r="E82" s="238"/>
      <c r="F82" s="238"/>
      <c r="G82" s="238"/>
    </row>
    <row r="83" spans="1:7" x14ac:dyDescent="0.2">
      <c r="A83" s="238"/>
      <c r="B83" s="238"/>
      <c r="C83" s="238"/>
      <c r="D83" s="238"/>
      <c r="E83" s="238"/>
      <c r="F83" s="238"/>
      <c r="G83" s="238"/>
    </row>
    <row r="84" spans="1:7" x14ac:dyDescent="0.2">
      <c r="A84" s="238"/>
      <c r="B84" s="238"/>
      <c r="C84" s="238"/>
      <c r="D84" s="238"/>
      <c r="E84" s="238"/>
      <c r="F84" s="238"/>
      <c r="G84" s="238"/>
    </row>
    <row r="85" spans="1:7" x14ac:dyDescent="0.2">
      <c r="A85" s="238"/>
      <c r="B85" s="238"/>
      <c r="C85" s="238"/>
      <c r="D85" s="238"/>
      <c r="E85" s="238"/>
      <c r="F85" s="238"/>
      <c r="G85" s="238"/>
    </row>
    <row r="86" spans="1:7" x14ac:dyDescent="0.2">
      <c r="A86" s="238"/>
      <c r="B86" s="238"/>
      <c r="C86" s="238"/>
      <c r="D86" s="238"/>
      <c r="E86" s="238"/>
      <c r="F86" s="238"/>
      <c r="G86" s="238"/>
    </row>
    <row r="87" spans="1:7" x14ac:dyDescent="0.2">
      <c r="A87" s="238"/>
      <c r="B87" s="238"/>
      <c r="C87" s="238"/>
      <c r="D87" s="238"/>
      <c r="E87" s="238"/>
      <c r="F87" s="238"/>
      <c r="G87" s="238"/>
    </row>
    <row r="88" spans="1:7" x14ac:dyDescent="0.2">
      <c r="A88" s="238"/>
      <c r="B88" s="238"/>
      <c r="C88" s="238"/>
      <c r="D88" s="238"/>
      <c r="E88" s="238"/>
      <c r="F88" s="238"/>
      <c r="G88" s="238"/>
    </row>
    <row r="89" spans="1:7" x14ac:dyDescent="0.2">
      <c r="A89" s="238"/>
      <c r="B89" s="238"/>
      <c r="C89" s="238"/>
      <c r="D89" s="238"/>
      <c r="E89" s="238"/>
      <c r="F89" s="238"/>
      <c r="G89" s="238"/>
    </row>
    <row r="90" spans="1:7" x14ac:dyDescent="0.2">
      <c r="A90" s="238"/>
      <c r="B90" s="238"/>
      <c r="C90" s="238"/>
      <c r="D90" s="238"/>
      <c r="E90" s="238"/>
      <c r="F90" s="238"/>
      <c r="G90" s="238"/>
    </row>
    <row r="91" spans="1:7" x14ac:dyDescent="0.2">
      <c r="A91" s="238"/>
      <c r="B91" s="238"/>
      <c r="C91" s="238"/>
      <c r="D91" s="238"/>
      <c r="E91" s="238"/>
      <c r="F91" s="238"/>
      <c r="G91" s="238"/>
    </row>
    <row r="92" spans="1:7" x14ac:dyDescent="0.2">
      <c r="A92" s="238"/>
      <c r="B92" s="238"/>
      <c r="C92" s="238"/>
      <c r="D92" s="238"/>
      <c r="E92" s="238"/>
      <c r="F92" s="238"/>
      <c r="G92" s="238"/>
    </row>
    <row r="93" spans="1:7" x14ac:dyDescent="0.2">
      <c r="A93" s="238"/>
      <c r="B93" s="238"/>
      <c r="C93" s="238"/>
      <c r="D93" s="238"/>
      <c r="E93" s="238"/>
      <c r="F93" s="238"/>
      <c r="G93" s="238"/>
    </row>
    <row r="94" spans="1:7" x14ac:dyDescent="0.2">
      <c r="A94" s="238"/>
      <c r="B94" s="238"/>
      <c r="C94" s="238"/>
      <c r="D94" s="238"/>
      <c r="E94" s="238"/>
      <c r="F94" s="238"/>
      <c r="G94" s="238"/>
    </row>
    <row r="95" spans="1:7" x14ac:dyDescent="0.2">
      <c r="A95" s="238"/>
      <c r="B95" s="238"/>
      <c r="C95" s="238"/>
      <c r="D95" s="238"/>
      <c r="E95" s="238"/>
      <c r="F95" s="238"/>
      <c r="G95" s="238"/>
    </row>
    <row r="96" spans="1:7" x14ac:dyDescent="0.2">
      <c r="A96" s="238"/>
      <c r="B96" s="238"/>
      <c r="C96" s="238"/>
      <c r="D96" s="238"/>
      <c r="E96" s="238"/>
      <c r="F96" s="238"/>
      <c r="G96" s="238"/>
    </row>
    <row r="97" spans="1:7" x14ac:dyDescent="0.2">
      <c r="A97" s="238"/>
      <c r="B97" s="238"/>
      <c r="C97" s="238"/>
      <c r="D97" s="238"/>
      <c r="E97" s="238"/>
      <c r="F97" s="238"/>
      <c r="G97" s="238"/>
    </row>
    <row r="98" spans="1:7" x14ac:dyDescent="0.2">
      <c r="A98" s="238"/>
      <c r="B98" s="238"/>
      <c r="C98" s="238"/>
      <c r="D98" s="238"/>
      <c r="E98" s="238"/>
      <c r="F98" s="238"/>
      <c r="G98" s="238"/>
    </row>
    <row r="99" spans="1:7" x14ac:dyDescent="0.2">
      <c r="A99" s="238"/>
      <c r="B99" s="238"/>
      <c r="C99" s="238"/>
      <c r="D99" s="238"/>
      <c r="E99" s="238"/>
      <c r="F99" s="238"/>
      <c r="G99" s="238"/>
    </row>
    <row r="100" spans="1:7" x14ac:dyDescent="0.2">
      <c r="A100" s="238"/>
      <c r="B100" s="238"/>
      <c r="C100" s="238"/>
      <c r="D100" s="238"/>
      <c r="E100" s="238"/>
      <c r="F100" s="238"/>
      <c r="G100" s="238"/>
    </row>
    <row r="101" spans="1:7" x14ac:dyDescent="0.2">
      <c r="A101" s="238"/>
      <c r="B101" s="238"/>
      <c r="C101" s="238"/>
      <c r="D101" s="238"/>
      <c r="E101" s="238"/>
      <c r="F101" s="238"/>
      <c r="G101" s="238"/>
    </row>
    <row r="102" spans="1:7" x14ac:dyDescent="0.2">
      <c r="A102" s="238"/>
      <c r="B102" s="238"/>
      <c r="C102" s="238"/>
      <c r="D102" s="238"/>
      <c r="E102" s="238"/>
      <c r="F102" s="238"/>
      <c r="G102" s="238"/>
    </row>
    <row r="103" spans="1:7" x14ac:dyDescent="0.2">
      <c r="A103" s="238"/>
      <c r="B103" s="238"/>
      <c r="C103" s="238"/>
      <c r="D103" s="238"/>
      <c r="E103" s="238"/>
      <c r="F103" s="238"/>
      <c r="G103" s="238"/>
    </row>
    <row r="104" spans="1:7" x14ac:dyDescent="0.2">
      <c r="A104" s="238"/>
      <c r="B104" s="238"/>
      <c r="C104" s="238"/>
      <c r="D104" s="238"/>
      <c r="E104" s="238"/>
      <c r="F104" s="238"/>
      <c r="G104" s="238"/>
    </row>
    <row r="105" spans="1:7" x14ac:dyDescent="0.2">
      <c r="A105" s="238"/>
      <c r="B105" s="238"/>
      <c r="C105" s="238"/>
      <c r="D105" s="238"/>
      <c r="E105" s="238"/>
      <c r="F105" s="238"/>
      <c r="G105" s="238"/>
    </row>
    <row r="106" spans="1:7" x14ac:dyDescent="0.2">
      <c r="A106" s="238"/>
      <c r="B106" s="238"/>
      <c r="C106" s="238"/>
      <c r="D106" s="238"/>
      <c r="E106" s="238"/>
      <c r="F106" s="238"/>
      <c r="G106" s="238"/>
    </row>
    <row r="107" spans="1:7" x14ac:dyDescent="0.2">
      <c r="A107" s="238"/>
      <c r="B107" s="238"/>
      <c r="C107" s="238"/>
      <c r="D107" s="238"/>
      <c r="E107" s="238"/>
      <c r="F107" s="238"/>
      <c r="G107" s="238"/>
    </row>
    <row r="108" spans="1:7" x14ac:dyDescent="0.2">
      <c r="A108" s="238"/>
      <c r="B108" s="238"/>
      <c r="C108" s="238"/>
      <c r="D108" s="238"/>
      <c r="E108" s="238"/>
      <c r="F108" s="238"/>
      <c r="G108" s="238"/>
    </row>
    <row r="109" spans="1:7" x14ac:dyDescent="0.2">
      <c r="A109" s="238"/>
      <c r="B109" s="238"/>
      <c r="C109" s="238"/>
      <c r="D109" s="238"/>
      <c r="E109" s="238"/>
      <c r="F109" s="238"/>
      <c r="G109" s="238"/>
    </row>
    <row r="110" spans="1:7" x14ac:dyDescent="0.2">
      <c r="A110" s="238"/>
      <c r="B110" s="238"/>
      <c r="C110" s="238"/>
      <c r="D110" s="238"/>
      <c r="E110" s="238"/>
      <c r="F110" s="238"/>
      <c r="G110" s="238"/>
    </row>
    <row r="111" spans="1:7" x14ac:dyDescent="0.2">
      <c r="A111" s="238"/>
      <c r="B111" s="238"/>
      <c r="C111" s="238"/>
      <c r="D111" s="238"/>
      <c r="E111" s="238"/>
      <c r="F111" s="238"/>
      <c r="G111" s="238"/>
    </row>
    <row r="112" spans="1:7" x14ac:dyDescent="0.2">
      <c r="A112" s="238"/>
      <c r="B112" s="238"/>
      <c r="C112" s="238"/>
      <c r="D112" s="238"/>
      <c r="E112" s="238"/>
      <c r="F112" s="238"/>
      <c r="G112" s="238"/>
    </row>
    <row r="113" spans="1:7" x14ac:dyDescent="0.2">
      <c r="A113" s="238"/>
      <c r="B113" s="238"/>
      <c r="C113" s="238"/>
      <c r="D113" s="238"/>
      <c r="E113" s="238"/>
      <c r="F113" s="238"/>
      <c r="G113" s="238"/>
    </row>
    <row r="114" spans="1:7" x14ac:dyDescent="0.2">
      <c r="A114" s="238"/>
      <c r="B114" s="238"/>
      <c r="C114" s="238"/>
      <c r="D114" s="238"/>
      <c r="E114" s="238"/>
      <c r="F114" s="238"/>
      <c r="G114" s="238"/>
    </row>
    <row r="115" spans="1:7" x14ac:dyDescent="0.2">
      <c r="A115" s="238"/>
      <c r="B115" s="238"/>
      <c r="C115" s="238"/>
      <c r="D115" s="238"/>
      <c r="E115" s="238"/>
      <c r="F115" s="238"/>
      <c r="G115" s="238"/>
    </row>
    <row r="116" spans="1:7" x14ac:dyDescent="0.2">
      <c r="A116" s="238"/>
      <c r="B116" s="238"/>
      <c r="C116" s="238"/>
      <c r="D116" s="238"/>
      <c r="E116" s="238"/>
      <c r="F116" s="238"/>
      <c r="G116" s="238"/>
    </row>
    <row r="117" spans="1:7" x14ac:dyDescent="0.2">
      <c r="A117" s="238"/>
      <c r="B117" s="238"/>
      <c r="C117" s="238"/>
      <c r="D117" s="238"/>
      <c r="E117" s="238"/>
      <c r="F117" s="238"/>
      <c r="G117" s="238"/>
    </row>
    <row r="118" spans="1:7" x14ac:dyDescent="0.2">
      <c r="A118" s="238"/>
      <c r="B118" s="238"/>
      <c r="C118" s="238"/>
      <c r="D118" s="238"/>
      <c r="E118" s="238"/>
      <c r="F118" s="238"/>
      <c r="G118" s="238"/>
    </row>
    <row r="119" spans="1:7" x14ac:dyDescent="0.2">
      <c r="A119" s="238"/>
      <c r="B119" s="238"/>
      <c r="C119" s="238"/>
      <c r="D119" s="238"/>
      <c r="E119" s="238"/>
      <c r="F119" s="238"/>
      <c r="G119" s="238"/>
    </row>
    <row r="120" spans="1:7" x14ac:dyDescent="0.2">
      <c r="A120" s="238"/>
      <c r="B120" s="238"/>
      <c r="C120" s="238"/>
      <c r="D120" s="238"/>
      <c r="E120" s="238"/>
      <c r="F120" s="238"/>
      <c r="G120" s="238"/>
    </row>
    <row r="121" spans="1:7" x14ac:dyDescent="0.2">
      <c r="A121" s="238"/>
      <c r="B121" s="238"/>
      <c r="C121" s="238"/>
      <c r="D121" s="238"/>
      <c r="E121" s="238"/>
      <c r="F121" s="238"/>
      <c r="G121" s="238"/>
    </row>
    <row r="122" spans="1:7" x14ac:dyDescent="0.2">
      <c r="A122" s="238"/>
      <c r="B122" s="238"/>
      <c r="C122" s="238"/>
      <c r="D122" s="238"/>
      <c r="E122" s="238"/>
      <c r="F122" s="238"/>
      <c r="G122" s="238"/>
    </row>
    <row r="123" spans="1:7" x14ac:dyDescent="0.2">
      <c r="A123" s="238"/>
      <c r="B123" s="238"/>
      <c r="C123" s="238"/>
      <c r="D123" s="238"/>
      <c r="E123" s="238"/>
      <c r="F123" s="238"/>
      <c r="G123" s="238"/>
    </row>
    <row r="124" spans="1:7" x14ac:dyDescent="0.2">
      <c r="A124" s="238"/>
      <c r="B124" s="238"/>
      <c r="C124" s="238"/>
      <c r="D124" s="238"/>
      <c r="E124" s="238"/>
      <c r="F124" s="238"/>
      <c r="G124" s="238"/>
    </row>
    <row r="125" spans="1:7" x14ac:dyDescent="0.2">
      <c r="A125" s="238"/>
      <c r="B125" s="238"/>
      <c r="C125" s="238"/>
      <c r="D125" s="238"/>
      <c r="E125" s="238"/>
      <c r="F125" s="238"/>
      <c r="G125" s="238"/>
    </row>
    <row r="126" spans="1:7" x14ac:dyDescent="0.2">
      <c r="A126" s="238"/>
      <c r="B126" s="238"/>
      <c r="C126" s="238"/>
      <c r="D126" s="238"/>
      <c r="E126" s="238"/>
      <c r="F126" s="238"/>
      <c r="G126" s="238"/>
    </row>
    <row r="127" spans="1:7" x14ac:dyDescent="0.2">
      <c r="A127" s="238"/>
      <c r="B127" s="238"/>
      <c r="C127" s="238"/>
      <c r="D127" s="238"/>
      <c r="E127" s="238"/>
      <c r="F127" s="238"/>
      <c r="G127" s="238"/>
    </row>
    <row r="128" spans="1:7" x14ac:dyDescent="0.2">
      <c r="A128" s="238"/>
      <c r="B128" s="238"/>
      <c r="C128" s="238"/>
      <c r="D128" s="238"/>
      <c r="E128" s="238"/>
      <c r="F128" s="238"/>
      <c r="G128" s="238"/>
    </row>
    <row r="129" spans="1:7" x14ac:dyDescent="0.2">
      <c r="A129" s="238"/>
      <c r="B129" s="238"/>
      <c r="C129" s="238"/>
      <c r="D129" s="238"/>
      <c r="E129" s="238"/>
      <c r="F129" s="238"/>
      <c r="G129" s="238"/>
    </row>
    <row r="130" spans="1:7" x14ac:dyDescent="0.2">
      <c r="A130" s="238"/>
      <c r="B130" s="238"/>
      <c r="C130" s="238"/>
      <c r="D130" s="238"/>
      <c r="E130" s="238"/>
      <c r="F130" s="238"/>
      <c r="G130" s="238"/>
    </row>
    <row r="131" spans="1:7" x14ac:dyDescent="0.2">
      <c r="A131" s="238"/>
      <c r="B131" s="238"/>
      <c r="C131" s="238"/>
      <c r="D131" s="238"/>
      <c r="E131" s="238"/>
      <c r="F131" s="238"/>
      <c r="G131" s="238"/>
    </row>
    <row r="132" spans="1:7" x14ac:dyDescent="0.2">
      <c r="A132" s="238"/>
      <c r="B132" s="238"/>
      <c r="C132" s="238"/>
      <c r="D132" s="238"/>
      <c r="E132" s="238"/>
      <c r="F132" s="238"/>
      <c r="G132" s="238"/>
    </row>
    <row r="133" spans="1:7" x14ac:dyDescent="0.2">
      <c r="A133" s="238"/>
      <c r="B133" s="238"/>
      <c r="C133" s="238"/>
      <c r="D133" s="238"/>
      <c r="E133" s="238"/>
      <c r="F133" s="238"/>
      <c r="G133" s="238"/>
    </row>
    <row r="134" spans="1:7" x14ac:dyDescent="0.2">
      <c r="A134" s="238"/>
      <c r="B134" s="238"/>
      <c r="C134" s="238"/>
      <c r="D134" s="238"/>
      <c r="E134" s="238"/>
      <c r="F134" s="238"/>
      <c r="G134" s="238"/>
    </row>
    <row r="135" spans="1:7" x14ac:dyDescent="0.2">
      <c r="A135" s="238"/>
      <c r="B135" s="238"/>
      <c r="C135" s="238"/>
      <c r="D135" s="238"/>
      <c r="E135" s="238"/>
      <c r="F135" s="238"/>
      <c r="G135" s="238"/>
    </row>
    <row r="136" spans="1:7" x14ac:dyDescent="0.2">
      <c r="A136" s="238"/>
      <c r="B136" s="238"/>
      <c r="C136" s="238"/>
      <c r="D136" s="238"/>
      <c r="E136" s="238"/>
      <c r="F136" s="238"/>
      <c r="G136" s="238"/>
    </row>
    <row r="137" spans="1:7" x14ac:dyDescent="0.2">
      <c r="A137" s="238"/>
      <c r="B137" s="238"/>
      <c r="C137" s="238"/>
      <c r="D137" s="238"/>
      <c r="E137" s="238"/>
      <c r="F137" s="238"/>
      <c r="G137" s="238"/>
    </row>
    <row r="138" spans="1:7" x14ac:dyDescent="0.2">
      <c r="A138" s="238"/>
      <c r="B138" s="238"/>
      <c r="C138" s="238"/>
      <c r="D138" s="238"/>
      <c r="E138" s="238"/>
      <c r="F138" s="238"/>
      <c r="G138" s="238"/>
    </row>
    <row r="139" spans="1:7" x14ac:dyDescent="0.2">
      <c r="A139" s="238"/>
      <c r="B139" s="238"/>
      <c r="C139" s="238"/>
      <c r="D139" s="238"/>
      <c r="E139" s="238"/>
      <c r="F139" s="238"/>
      <c r="G139" s="238"/>
    </row>
    <row r="140" spans="1:7" x14ac:dyDescent="0.2">
      <c r="A140" s="238"/>
      <c r="B140" s="238"/>
      <c r="C140" s="238"/>
      <c r="D140" s="238"/>
      <c r="E140" s="238"/>
      <c r="F140" s="238"/>
      <c r="G140" s="238"/>
    </row>
    <row r="141" spans="1:7" x14ac:dyDescent="0.2">
      <c r="A141" s="238"/>
      <c r="B141" s="238"/>
      <c r="C141" s="238"/>
      <c r="D141" s="238"/>
      <c r="E141" s="238"/>
      <c r="F141" s="238"/>
      <c r="G141" s="238"/>
    </row>
    <row r="142" spans="1:7" x14ac:dyDescent="0.2">
      <c r="A142" s="238"/>
      <c r="B142" s="238"/>
      <c r="C142" s="238"/>
      <c r="D142" s="238"/>
      <c r="E142" s="238"/>
      <c r="F142" s="238"/>
      <c r="G142" s="238"/>
    </row>
    <row r="143" spans="1:7" x14ac:dyDescent="0.2">
      <c r="A143" s="238"/>
      <c r="B143" s="238"/>
      <c r="C143" s="238"/>
      <c r="D143" s="238"/>
      <c r="E143" s="238"/>
      <c r="F143" s="238"/>
      <c r="G143" s="238"/>
    </row>
    <row r="144" spans="1:7" x14ac:dyDescent="0.2">
      <c r="A144" s="238"/>
      <c r="B144" s="238"/>
      <c r="C144" s="238"/>
      <c r="D144" s="238"/>
      <c r="E144" s="238"/>
      <c r="F144" s="238"/>
      <c r="G144" s="238"/>
    </row>
    <row r="145" spans="1:7" x14ac:dyDescent="0.2">
      <c r="A145" s="238"/>
      <c r="B145" s="238"/>
      <c r="C145" s="238"/>
      <c r="D145" s="238"/>
      <c r="E145" s="238"/>
      <c r="F145" s="238"/>
      <c r="G145" s="238"/>
    </row>
    <row r="146" spans="1:7" x14ac:dyDescent="0.2">
      <c r="A146" s="238"/>
      <c r="B146" s="238"/>
      <c r="C146" s="238"/>
      <c r="D146" s="238"/>
      <c r="E146" s="238"/>
      <c r="F146" s="238"/>
      <c r="G146" s="238"/>
    </row>
    <row r="147" spans="1:7" x14ac:dyDescent="0.2">
      <c r="A147" s="238"/>
      <c r="B147" s="238"/>
      <c r="C147" s="238"/>
      <c r="D147" s="238"/>
      <c r="E147" s="238"/>
      <c r="F147" s="238"/>
      <c r="G147" s="238"/>
    </row>
    <row r="148" spans="1:7" x14ac:dyDescent="0.2">
      <c r="A148" s="238"/>
      <c r="B148" s="238"/>
      <c r="C148" s="238"/>
      <c r="D148" s="238"/>
      <c r="E148" s="238"/>
      <c r="F148" s="238"/>
      <c r="G148" s="238"/>
    </row>
    <row r="149" spans="1:7" x14ac:dyDescent="0.2">
      <c r="A149" s="238"/>
      <c r="B149" s="238"/>
      <c r="C149" s="238"/>
      <c r="D149" s="238"/>
      <c r="E149" s="238"/>
      <c r="F149" s="238"/>
      <c r="G149" s="238"/>
    </row>
    <row r="150" spans="1:7" x14ac:dyDescent="0.2">
      <c r="A150" s="238"/>
      <c r="B150" s="238"/>
      <c r="C150" s="238"/>
      <c r="D150" s="238"/>
      <c r="E150" s="238"/>
      <c r="F150" s="238"/>
      <c r="G150" s="238"/>
    </row>
    <row r="151" spans="1:7" x14ac:dyDescent="0.2">
      <c r="A151" s="238"/>
      <c r="B151" s="238"/>
      <c r="C151" s="238"/>
      <c r="D151" s="238"/>
      <c r="E151" s="238"/>
      <c r="F151" s="238"/>
      <c r="G151" s="238"/>
    </row>
    <row r="152" spans="1:7" x14ac:dyDescent="0.2">
      <c r="A152" s="238"/>
      <c r="B152" s="238"/>
      <c r="C152" s="238"/>
      <c r="D152" s="238"/>
      <c r="E152" s="238"/>
      <c r="F152" s="238"/>
      <c r="G152" s="238"/>
    </row>
    <row r="153" spans="1:7" x14ac:dyDescent="0.2">
      <c r="A153" s="238"/>
      <c r="B153" s="238"/>
      <c r="C153" s="238"/>
      <c r="D153" s="238"/>
      <c r="E153" s="238"/>
      <c r="F153" s="238"/>
      <c r="G153" s="238"/>
    </row>
    <row r="154" spans="1:7" x14ac:dyDescent="0.2">
      <c r="A154" s="238"/>
      <c r="B154" s="238"/>
      <c r="C154" s="238"/>
      <c r="D154" s="238"/>
      <c r="E154" s="238"/>
      <c r="F154" s="238"/>
      <c r="G154" s="238"/>
    </row>
    <row r="155" spans="1:7" x14ac:dyDescent="0.2">
      <c r="A155" s="238"/>
      <c r="B155" s="238"/>
      <c r="C155" s="238"/>
      <c r="D155" s="238"/>
      <c r="E155" s="238"/>
      <c r="F155" s="238"/>
      <c r="G155" s="238"/>
    </row>
    <row r="156" spans="1:7" x14ac:dyDescent="0.2">
      <c r="A156" s="238"/>
      <c r="B156" s="238"/>
      <c r="C156" s="238"/>
      <c r="D156" s="238"/>
      <c r="E156" s="238"/>
      <c r="F156" s="238"/>
      <c r="G156" s="238"/>
    </row>
    <row r="157" spans="1:7" x14ac:dyDescent="0.2">
      <c r="A157" s="238"/>
      <c r="B157" s="238"/>
      <c r="C157" s="238"/>
      <c r="D157" s="238"/>
      <c r="E157" s="238"/>
      <c r="F157" s="238"/>
      <c r="G157" s="238"/>
    </row>
    <row r="158" spans="1:7" x14ac:dyDescent="0.2">
      <c r="A158" s="238"/>
      <c r="B158" s="238"/>
      <c r="C158" s="238"/>
      <c r="D158" s="238"/>
      <c r="E158" s="238"/>
      <c r="F158" s="238"/>
      <c r="G158" s="238"/>
    </row>
    <row r="159" spans="1:7" x14ac:dyDescent="0.2">
      <c r="A159" s="238"/>
      <c r="B159" s="238"/>
      <c r="C159" s="238"/>
      <c r="D159" s="238"/>
      <c r="E159" s="238"/>
      <c r="F159" s="238"/>
      <c r="G159" s="238"/>
    </row>
    <row r="160" spans="1:7" x14ac:dyDescent="0.2">
      <c r="A160" s="238"/>
      <c r="B160" s="238"/>
      <c r="C160" s="238"/>
      <c r="D160" s="238"/>
      <c r="E160" s="238"/>
      <c r="F160" s="238"/>
      <c r="G160" s="238"/>
    </row>
    <row r="161" spans="1:7" x14ac:dyDescent="0.2">
      <c r="A161" s="238"/>
      <c r="B161" s="238"/>
      <c r="C161" s="238"/>
      <c r="D161" s="238"/>
      <c r="E161" s="238"/>
      <c r="F161" s="238"/>
      <c r="G161" s="238"/>
    </row>
    <row r="162" spans="1:7" x14ac:dyDescent="0.2">
      <c r="A162" s="238"/>
      <c r="B162" s="238"/>
      <c r="C162" s="238"/>
      <c r="D162" s="238"/>
      <c r="E162" s="238"/>
      <c r="F162" s="238"/>
      <c r="G162" s="238"/>
    </row>
    <row r="163" spans="1:7" x14ac:dyDescent="0.2">
      <c r="A163" s="238"/>
      <c r="B163" s="238"/>
      <c r="C163" s="238"/>
      <c r="D163" s="238"/>
      <c r="E163" s="238"/>
      <c r="F163" s="238"/>
      <c r="G163" s="238"/>
    </row>
    <row r="164" spans="1:7" x14ac:dyDescent="0.2">
      <c r="A164" s="238"/>
      <c r="B164" s="238"/>
      <c r="C164" s="238"/>
      <c r="D164" s="238"/>
      <c r="E164" s="238"/>
      <c r="F164" s="238"/>
      <c r="G164" s="238"/>
    </row>
    <row r="165" spans="1:7" x14ac:dyDescent="0.2">
      <c r="A165" s="238"/>
      <c r="B165" s="238"/>
      <c r="C165" s="238"/>
      <c r="D165" s="238"/>
      <c r="E165" s="238"/>
      <c r="F165" s="238"/>
      <c r="G165" s="238"/>
    </row>
    <row r="166" spans="1:7" x14ac:dyDescent="0.2">
      <c r="A166" s="238"/>
      <c r="B166" s="238"/>
      <c r="C166" s="238"/>
      <c r="D166" s="238"/>
      <c r="E166" s="238"/>
      <c r="F166" s="238"/>
      <c r="G166" s="238"/>
    </row>
    <row r="167" spans="1:7" x14ac:dyDescent="0.2">
      <c r="A167" s="238"/>
      <c r="B167" s="238"/>
      <c r="C167" s="238"/>
      <c r="D167" s="238"/>
      <c r="E167" s="238"/>
      <c r="F167" s="238"/>
      <c r="G167" s="238"/>
    </row>
    <row r="168" spans="1:7" x14ac:dyDescent="0.2">
      <c r="A168" s="238"/>
      <c r="B168" s="238"/>
      <c r="C168" s="238"/>
      <c r="D168" s="238"/>
      <c r="E168" s="238"/>
      <c r="F168" s="238"/>
      <c r="G168" s="238"/>
    </row>
    <row r="169" spans="1:7" x14ac:dyDescent="0.2">
      <c r="A169" s="238"/>
      <c r="B169" s="238"/>
      <c r="C169" s="238"/>
      <c r="D169" s="238"/>
      <c r="E169" s="238"/>
      <c r="F169" s="238"/>
      <c r="G169" s="238"/>
    </row>
    <row r="170" spans="1:7" x14ac:dyDescent="0.2">
      <c r="A170" s="238"/>
      <c r="B170" s="238"/>
      <c r="C170" s="238"/>
      <c r="D170" s="238"/>
      <c r="E170" s="238"/>
      <c r="F170" s="238"/>
      <c r="G170" s="238"/>
    </row>
    <row r="171" spans="1:7" x14ac:dyDescent="0.2">
      <c r="A171" s="238"/>
      <c r="B171" s="238"/>
      <c r="C171" s="238"/>
      <c r="D171" s="238"/>
      <c r="E171" s="238"/>
      <c r="F171" s="238"/>
      <c r="G171" s="238"/>
    </row>
    <row r="172" spans="1:7" x14ac:dyDescent="0.2">
      <c r="A172" s="238"/>
      <c r="B172" s="238"/>
      <c r="C172" s="238"/>
      <c r="D172" s="238"/>
      <c r="E172" s="238"/>
      <c r="F172" s="238"/>
      <c r="G172" s="238"/>
    </row>
    <row r="173" spans="1:7" x14ac:dyDescent="0.2">
      <c r="A173" s="238"/>
      <c r="B173" s="238"/>
      <c r="C173" s="238"/>
      <c r="D173" s="238"/>
      <c r="E173" s="238"/>
      <c r="F173" s="238"/>
      <c r="G173" s="238"/>
    </row>
    <row r="174" spans="1:7" x14ac:dyDescent="0.2">
      <c r="A174" s="238"/>
      <c r="B174" s="238"/>
      <c r="C174" s="238"/>
      <c r="D174" s="238"/>
      <c r="E174" s="238"/>
      <c r="F174" s="238"/>
      <c r="G174" s="238"/>
    </row>
  </sheetData>
  <mergeCells count="17">
    <mergeCell ref="A21:B21"/>
    <mergeCell ref="A1:G1"/>
    <mergeCell ref="A4:G4"/>
    <mergeCell ref="A5:G5"/>
    <mergeCell ref="A8:G8"/>
    <mergeCell ref="A9:G9"/>
    <mergeCell ref="A11:G11"/>
    <mergeCell ref="A12:G12"/>
    <mergeCell ref="A15:C15"/>
    <mergeCell ref="A17:C17"/>
    <mergeCell ref="B18:C18"/>
    <mergeCell ref="B19:D19"/>
    <mergeCell ref="B23:C23"/>
    <mergeCell ref="B24:C24"/>
    <mergeCell ref="A28:G28"/>
    <mergeCell ref="A29:G29"/>
    <mergeCell ref="A40:B40"/>
  </mergeCells>
  <hyperlinks>
    <hyperlink ref="B25" r:id="rId1" display="www.statistik-nord.de" xr:uid="{6A830180-2468-4162-AAF5-3AED600035F5}"/>
    <hyperlink ref="B26" r:id="rId2" xr:uid="{A237E910-32AF-418C-B950-7E9D949462C4}"/>
    <hyperlink ref="B19" r:id="rId3" xr:uid="{51F39E84-439C-4A71-ABC2-50757D84CA68}"/>
    <hyperlink ref="B23" r:id="rId4" xr:uid="{88B997BB-76F8-4D79-AB14-D39CEFFEA9A7}"/>
  </hyperlinks>
  <pageMargins left="0.59055118110236227" right="0.59055118110236227" top="0.59055118110236227" bottom="0.59055118110236227" header="0" footer="0.39370078740157483"/>
  <pageSetup paperSize="9" orientation="portrait" r:id="rId5"/>
  <headerFooter scaleWithDoc="0">
    <oddFooter>&amp;L&amp;"Arial,Standard"&amp;8Statistikamt Nord&amp;C&amp;"Arial,Standard"&amp;8&amp;P&amp;R&amp;"Arial,Standard"&amp;8Statistischer Bericht G IV 1 - j 23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8"/>
  <sheetViews>
    <sheetView view="pageLayout" zoomScaleNormal="100" workbookViewId="0">
      <selection sqref="A1:B1"/>
    </sheetView>
  </sheetViews>
  <sheetFormatPr baseColWidth="10" defaultColWidth="11.28515625" defaultRowHeight="12.75" x14ac:dyDescent="0.2"/>
  <cols>
    <col min="1" max="1" width="3.28515625" style="95" customWidth="1"/>
    <col min="2" max="2" width="83" style="92" customWidth="1"/>
    <col min="3" max="3" width="5.85546875" style="96" customWidth="1"/>
    <col min="4" max="16384" width="11.28515625" style="92"/>
  </cols>
  <sheetData>
    <row r="1" spans="1:3" ht="15.75" x14ac:dyDescent="0.2">
      <c r="A1" s="289" t="s">
        <v>623</v>
      </c>
      <c r="B1" s="289"/>
      <c r="C1" s="108" t="s">
        <v>610</v>
      </c>
    </row>
    <row r="2" spans="1:3" x14ac:dyDescent="0.2">
      <c r="A2" s="109"/>
      <c r="B2" s="110"/>
      <c r="C2" s="108"/>
    </row>
    <row r="3" spans="1:3" x14ac:dyDescent="0.2">
      <c r="A3" s="290" t="s">
        <v>635</v>
      </c>
      <c r="B3" s="290"/>
      <c r="C3" s="111" t="s">
        <v>624</v>
      </c>
    </row>
    <row r="4" spans="1:3" x14ac:dyDescent="0.2">
      <c r="A4" s="112"/>
      <c r="B4" s="113"/>
      <c r="C4" s="111"/>
    </row>
    <row r="5" spans="1:3" x14ac:dyDescent="0.2">
      <c r="A5" s="290" t="s">
        <v>641</v>
      </c>
      <c r="B5" s="290"/>
      <c r="C5" s="96">
        <v>55</v>
      </c>
    </row>
    <row r="6" spans="1:3" ht="17.100000000000001" customHeight="1" x14ac:dyDescent="0.2">
      <c r="A6" s="94"/>
      <c r="B6" s="93"/>
    </row>
    <row r="7" spans="1:3" x14ac:dyDescent="0.2">
      <c r="A7" s="114" t="s">
        <v>611</v>
      </c>
      <c r="B7" s="93"/>
    </row>
    <row r="8" spans="1:3" ht="5.85" customHeight="1" x14ac:dyDescent="0.2">
      <c r="A8" s="94"/>
      <c r="B8" s="93"/>
    </row>
    <row r="9" spans="1:3" x14ac:dyDescent="0.2">
      <c r="A9" s="94" t="s">
        <v>625</v>
      </c>
      <c r="B9" s="91" t="s">
        <v>636</v>
      </c>
    </row>
    <row r="10" spans="1:3" x14ac:dyDescent="0.2">
      <c r="A10" s="94"/>
      <c r="B10" s="91" t="s">
        <v>756</v>
      </c>
      <c r="C10" s="111" t="s">
        <v>629</v>
      </c>
    </row>
    <row r="11" spans="1:3" x14ac:dyDescent="0.2">
      <c r="A11" s="94"/>
      <c r="B11" s="93"/>
    </row>
    <row r="12" spans="1:3" x14ac:dyDescent="0.2">
      <c r="A12" s="94" t="s">
        <v>626</v>
      </c>
      <c r="B12" s="91" t="s">
        <v>637</v>
      </c>
      <c r="C12" s="115"/>
    </row>
    <row r="13" spans="1:3" x14ac:dyDescent="0.2">
      <c r="A13" s="94"/>
      <c r="B13" s="91" t="s">
        <v>757</v>
      </c>
      <c r="C13" s="116">
        <v>17</v>
      </c>
    </row>
    <row r="14" spans="1:3" x14ac:dyDescent="0.2">
      <c r="A14" s="94"/>
      <c r="B14" s="93"/>
    </row>
    <row r="15" spans="1:3" x14ac:dyDescent="0.2">
      <c r="A15" s="94" t="s">
        <v>627</v>
      </c>
      <c r="B15" s="91" t="s">
        <v>758</v>
      </c>
      <c r="C15" s="115"/>
    </row>
    <row r="16" spans="1:3" ht="14.25" customHeight="1" x14ac:dyDescent="0.2">
      <c r="A16" s="94"/>
      <c r="B16" s="91" t="s">
        <v>612</v>
      </c>
      <c r="C16" s="116">
        <v>21</v>
      </c>
    </row>
    <row r="17" spans="1:3" x14ac:dyDescent="0.2">
      <c r="A17" s="94"/>
      <c r="B17" s="93"/>
    </row>
    <row r="18" spans="1:3" x14ac:dyDescent="0.2">
      <c r="A18" s="94" t="s">
        <v>624</v>
      </c>
      <c r="B18" s="91" t="s">
        <v>759</v>
      </c>
      <c r="C18" s="115"/>
    </row>
    <row r="19" spans="1:3" x14ac:dyDescent="0.2">
      <c r="A19" s="94"/>
      <c r="B19" s="91" t="s">
        <v>613</v>
      </c>
      <c r="C19" s="116">
        <v>33</v>
      </c>
    </row>
    <row r="20" spans="1:3" x14ac:dyDescent="0.2">
      <c r="A20" s="94"/>
      <c r="B20" s="93"/>
    </row>
    <row r="21" spans="1:3" x14ac:dyDescent="0.2">
      <c r="A21" s="94" t="s">
        <v>628</v>
      </c>
      <c r="B21" s="91" t="s">
        <v>614</v>
      </c>
      <c r="C21" s="117">
        <v>40</v>
      </c>
    </row>
    <row r="22" spans="1:3" x14ac:dyDescent="0.2">
      <c r="A22" s="94"/>
      <c r="B22" s="93"/>
    </row>
    <row r="23" spans="1:3" ht="12.75" customHeight="1" x14ac:dyDescent="0.2">
      <c r="A23" s="94" t="s">
        <v>629</v>
      </c>
      <c r="B23" s="91" t="s">
        <v>636</v>
      </c>
      <c r="C23" s="118"/>
    </row>
    <row r="24" spans="1:3" ht="12.75" customHeight="1" x14ac:dyDescent="0.2">
      <c r="A24" s="94"/>
      <c r="B24" s="91" t="s">
        <v>760</v>
      </c>
      <c r="C24" s="118"/>
    </row>
    <row r="25" spans="1:3" x14ac:dyDescent="0.2">
      <c r="A25" s="94"/>
      <c r="B25" s="91" t="s">
        <v>638</v>
      </c>
      <c r="C25" s="119">
        <v>41</v>
      </c>
    </row>
    <row r="26" spans="1:3" x14ac:dyDescent="0.2">
      <c r="A26" s="94"/>
      <c r="B26" s="93"/>
    </row>
    <row r="27" spans="1:3" x14ac:dyDescent="0.2">
      <c r="A27" s="94" t="s">
        <v>630</v>
      </c>
      <c r="B27" s="91" t="s">
        <v>636</v>
      </c>
    </row>
    <row r="28" spans="1:3" x14ac:dyDescent="0.2">
      <c r="A28" s="94"/>
      <c r="B28" s="91" t="s">
        <v>761</v>
      </c>
      <c r="C28" s="96">
        <v>42</v>
      </c>
    </row>
    <row r="29" spans="1:3" x14ac:dyDescent="0.2">
      <c r="A29" s="94"/>
      <c r="B29" s="93"/>
    </row>
    <row r="30" spans="1:3" x14ac:dyDescent="0.2">
      <c r="A30" s="94" t="s">
        <v>631</v>
      </c>
      <c r="B30" s="91" t="s">
        <v>639</v>
      </c>
    </row>
    <row r="31" spans="1:3" x14ac:dyDescent="0.2">
      <c r="A31" s="94"/>
      <c r="B31" s="91" t="s">
        <v>762</v>
      </c>
    </row>
    <row r="32" spans="1:3" x14ac:dyDescent="0.2">
      <c r="A32" s="94"/>
      <c r="B32" s="91" t="s">
        <v>615</v>
      </c>
      <c r="C32" s="96">
        <v>44</v>
      </c>
    </row>
    <row r="33" spans="1:3" x14ac:dyDescent="0.2">
      <c r="A33" s="94"/>
      <c r="B33" s="91"/>
    </row>
    <row r="34" spans="1:3" x14ac:dyDescent="0.2">
      <c r="A34" s="94" t="s">
        <v>632</v>
      </c>
      <c r="B34" s="91" t="s">
        <v>616</v>
      </c>
    </row>
    <row r="35" spans="1:3" x14ac:dyDescent="0.2">
      <c r="A35" s="94"/>
      <c r="B35" s="91" t="s">
        <v>617</v>
      </c>
      <c r="C35" s="96">
        <v>45</v>
      </c>
    </row>
    <row r="36" spans="1:3" x14ac:dyDescent="0.2">
      <c r="A36" s="94"/>
      <c r="B36" s="91"/>
    </row>
    <row r="37" spans="1:3" x14ac:dyDescent="0.2">
      <c r="A37" s="94" t="s">
        <v>633</v>
      </c>
      <c r="B37" s="91" t="s">
        <v>618</v>
      </c>
    </row>
    <row r="38" spans="1:3" x14ac:dyDescent="0.2">
      <c r="A38" s="94"/>
      <c r="B38" s="91" t="s">
        <v>619</v>
      </c>
      <c r="C38" s="96">
        <v>46</v>
      </c>
    </row>
    <row r="39" spans="1:3" x14ac:dyDescent="0.2">
      <c r="A39" s="94"/>
      <c r="B39" s="91"/>
    </row>
    <row r="40" spans="1:3" x14ac:dyDescent="0.2">
      <c r="A40" s="95" t="s">
        <v>634</v>
      </c>
      <c r="B40" s="91" t="s">
        <v>620</v>
      </c>
    </row>
    <row r="41" spans="1:3" ht="13.5" customHeight="1" x14ac:dyDescent="0.2">
      <c r="B41" s="91" t="s">
        <v>619</v>
      </c>
      <c r="C41" s="96">
        <v>47</v>
      </c>
    </row>
    <row r="42" spans="1:3" ht="17.100000000000001" customHeight="1" x14ac:dyDescent="0.2"/>
    <row r="43" spans="1:3" x14ac:dyDescent="0.2">
      <c r="A43" s="120" t="s">
        <v>621</v>
      </c>
      <c r="B43" s="93"/>
    </row>
    <row r="44" spans="1:3" ht="5.85" customHeight="1" x14ac:dyDescent="0.2">
      <c r="A44" s="90"/>
    </row>
    <row r="45" spans="1:3" x14ac:dyDescent="0.2">
      <c r="A45" s="91"/>
      <c r="B45" s="91" t="s">
        <v>640</v>
      </c>
    </row>
    <row r="46" spans="1:3" x14ac:dyDescent="0.2">
      <c r="A46" s="91"/>
      <c r="B46" s="91" t="s">
        <v>763</v>
      </c>
      <c r="C46" s="96">
        <v>48</v>
      </c>
    </row>
    <row r="47" spans="1:3" hidden="1" x14ac:dyDescent="0.2">
      <c r="A47" s="90"/>
    </row>
    <row r="48" spans="1:3" ht="17.100000000000001" customHeight="1" x14ac:dyDescent="0.2">
      <c r="A48" s="90"/>
    </row>
    <row r="49" spans="1:3" x14ac:dyDescent="0.2">
      <c r="A49" s="120" t="s">
        <v>622</v>
      </c>
    </row>
    <row r="50" spans="1:3" ht="5.85" customHeight="1" x14ac:dyDescent="0.2">
      <c r="A50" s="90"/>
    </row>
    <row r="51" spans="1:3" x14ac:dyDescent="0.2">
      <c r="A51" s="92"/>
      <c r="B51" s="91" t="s">
        <v>764</v>
      </c>
      <c r="C51" s="96">
        <v>49</v>
      </c>
    </row>
    <row r="52" spans="1:3" x14ac:dyDescent="0.2">
      <c r="A52" s="92"/>
      <c r="B52" s="91" t="s">
        <v>765</v>
      </c>
      <c r="C52" s="96">
        <v>50</v>
      </c>
    </row>
    <row r="53" spans="1:3" x14ac:dyDescent="0.2">
      <c r="A53" s="92"/>
      <c r="B53" s="91" t="s">
        <v>766</v>
      </c>
      <c r="C53" s="96">
        <v>51</v>
      </c>
    </row>
    <row r="54" spans="1:3" x14ac:dyDescent="0.2">
      <c r="A54" s="92"/>
      <c r="B54" s="90"/>
    </row>
    <row r="55" spans="1:3" x14ac:dyDescent="0.2">
      <c r="A55" s="92"/>
      <c r="B55" s="91" t="s">
        <v>767</v>
      </c>
      <c r="C55" s="96">
        <v>52</v>
      </c>
    </row>
    <row r="56" spans="1:3" x14ac:dyDescent="0.2">
      <c r="A56" s="92"/>
      <c r="B56" s="91" t="s">
        <v>768</v>
      </c>
      <c r="C56" s="96">
        <v>53</v>
      </c>
    </row>
    <row r="57" spans="1:3" x14ac:dyDescent="0.2">
      <c r="A57" s="92"/>
      <c r="B57" s="91" t="s">
        <v>769</v>
      </c>
      <c r="C57" s="96">
        <v>54</v>
      </c>
    </row>
    <row r="58" spans="1:3" x14ac:dyDescent="0.2">
      <c r="A58" s="90"/>
    </row>
  </sheetData>
  <mergeCells count="3">
    <mergeCell ref="A1:B1"/>
    <mergeCell ref="A3:B3"/>
    <mergeCell ref="A5:B5"/>
  </mergeCells>
  <conditionalFormatting sqref="A4:C4 C3 A3 C5 A5 A6:C6 A8:C42 A44:C48 A50:C57">
    <cfRule type="expression" dxfId="25"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F9176-B7C5-40C9-B532-2100F2E7FC08}">
  <dimension ref="A1:A85"/>
  <sheetViews>
    <sheetView view="pageLayout" zoomScaleNormal="100" workbookViewId="0"/>
  </sheetViews>
  <sheetFormatPr baseColWidth="10" defaultColWidth="11.28515625" defaultRowHeight="12.75" x14ac:dyDescent="0.2"/>
  <cols>
    <col min="1" max="1" width="92.42578125" style="90" customWidth="1"/>
    <col min="2" max="16384" width="11.28515625" style="90"/>
  </cols>
  <sheetData>
    <row r="1" spans="1:1" x14ac:dyDescent="0.2">
      <c r="A1" s="275"/>
    </row>
    <row r="85" spans="1:1" x14ac:dyDescent="0.2">
      <c r="A85" s="89"/>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23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AE9C6-0A3D-499E-A92E-B0F768BCDED9}">
  <dimension ref="A1:J493"/>
  <sheetViews>
    <sheetView zoomScaleNormal="100" zoomScaleSheetLayoutView="100" workbookViewId="0">
      <pane ySplit="7" topLeftCell="A8" activePane="bottomLeft" state="frozen"/>
      <selection pane="bottomLeft" sqref="A1:J1"/>
    </sheetView>
  </sheetViews>
  <sheetFormatPr baseColWidth="10" defaultColWidth="11.28515625" defaultRowHeight="12.75" x14ac:dyDescent="0.25"/>
  <cols>
    <col min="1" max="1" width="23.7109375" style="16" customWidth="1"/>
    <col min="2" max="6" width="8.140625" style="15" customWidth="1"/>
    <col min="7" max="7" width="6.140625" style="15" customWidth="1"/>
    <col min="8" max="8" width="8.7109375" style="15" customWidth="1"/>
    <col min="9" max="10" width="6.140625" style="15" customWidth="1"/>
    <col min="11" max="16384" width="11.28515625" style="15"/>
  </cols>
  <sheetData>
    <row r="1" spans="1:10" ht="27" customHeight="1" x14ac:dyDescent="0.25">
      <c r="A1" s="291" t="s">
        <v>770</v>
      </c>
      <c r="B1" s="291"/>
      <c r="C1" s="291"/>
      <c r="D1" s="291"/>
      <c r="E1" s="291"/>
      <c r="F1" s="291"/>
      <c r="G1" s="291"/>
      <c r="H1" s="291"/>
      <c r="I1" s="291"/>
      <c r="J1" s="291"/>
    </row>
    <row r="2" spans="1:10" ht="14.1" customHeight="1" x14ac:dyDescent="0.25">
      <c r="A2" s="292" t="s">
        <v>607</v>
      </c>
      <c r="B2" s="293"/>
      <c r="C2" s="293"/>
      <c r="D2" s="293"/>
      <c r="E2" s="293"/>
      <c r="F2" s="293"/>
      <c r="G2" s="293"/>
      <c r="H2" s="293"/>
      <c r="I2" s="293"/>
      <c r="J2" s="293"/>
    </row>
    <row r="3" spans="1:10" ht="6" customHeight="1" x14ac:dyDescent="0.25"/>
    <row r="4" spans="1:10" ht="24" customHeight="1" x14ac:dyDescent="0.25">
      <c r="A4" s="44" t="s">
        <v>579</v>
      </c>
      <c r="B4" s="294" t="s">
        <v>580</v>
      </c>
      <c r="C4" s="295"/>
      <c r="D4" s="294" t="s">
        <v>582</v>
      </c>
      <c r="E4" s="295"/>
      <c r="F4" s="296" t="s">
        <v>28</v>
      </c>
      <c r="G4" s="296"/>
      <c r="H4" s="296" t="s">
        <v>29</v>
      </c>
      <c r="I4" s="296"/>
      <c r="J4" s="294" t="s">
        <v>583</v>
      </c>
    </row>
    <row r="5" spans="1:10" ht="46.5" customHeight="1" x14ac:dyDescent="0.25">
      <c r="A5" s="47" t="s">
        <v>66</v>
      </c>
      <c r="B5" s="296" t="s">
        <v>54</v>
      </c>
      <c r="C5" s="296" t="s">
        <v>57</v>
      </c>
      <c r="D5" s="297" t="s">
        <v>54</v>
      </c>
      <c r="E5" s="296" t="s">
        <v>57</v>
      </c>
      <c r="F5" s="296" t="s">
        <v>54</v>
      </c>
      <c r="G5" s="296" t="s">
        <v>57</v>
      </c>
      <c r="H5" s="296" t="s">
        <v>54</v>
      </c>
      <c r="I5" s="296" t="s">
        <v>57</v>
      </c>
      <c r="J5" s="294"/>
    </row>
    <row r="6" spans="1:10" x14ac:dyDescent="0.25">
      <c r="A6" s="45" t="s">
        <v>581</v>
      </c>
      <c r="B6" s="296"/>
      <c r="C6" s="296"/>
      <c r="D6" s="298"/>
      <c r="E6" s="296"/>
      <c r="F6" s="296"/>
      <c r="G6" s="296"/>
      <c r="H6" s="296"/>
      <c r="I6" s="296"/>
      <c r="J6" s="294"/>
    </row>
    <row r="7" spans="1:10" x14ac:dyDescent="0.25">
      <c r="A7" s="46"/>
      <c r="B7" s="131" t="s">
        <v>2</v>
      </c>
      <c r="C7" s="131" t="s">
        <v>1</v>
      </c>
      <c r="D7" s="131" t="s">
        <v>2</v>
      </c>
      <c r="E7" s="131" t="s">
        <v>1</v>
      </c>
      <c r="F7" s="134" t="s">
        <v>2</v>
      </c>
      <c r="G7" s="131" t="s">
        <v>1</v>
      </c>
      <c r="H7" s="134" t="s">
        <v>2</v>
      </c>
      <c r="I7" s="131" t="s">
        <v>1</v>
      </c>
      <c r="J7" s="132" t="s">
        <v>41</v>
      </c>
    </row>
    <row r="8" spans="1:10" s="18" customFormat="1" ht="8.25" customHeight="1" x14ac:dyDescent="0.2">
      <c r="A8" s="32"/>
      <c r="B8" s="43"/>
      <c r="C8" s="20"/>
      <c r="D8" s="19"/>
      <c r="E8" s="19"/>
      <c r="F8" s="19"/>
      <c r="G8" s="19"/>
      <c r="H8" s="19"/>
      <c r="I8" s="19"/>
      <c r="J8" s="19"/>
    </row>
    <row r="9" spans="1:10" s="70" customFormat="1" ht="12.75" customHeight="1" x14ac:dyDescent="0.25">
      <c r="A9" s="48" t="s">
        <v>150</v>
      </c>
      <c r="B9" s="135">
        <v>3341</v>
      </c>
      <c r="C9" s="137">
        <v>-2.8496656004652579</v>
      </c>
      <c r="D9" s="136">
        <v>245030</v>
      </c>
      <c r="E9" s="138">
        <v>-0.15606345222136042</v>
      </c>
      <c r="F9" s="136">
        <v>7840637</v>
      </c>
      <c r="G9" s="138">
        <v>6.0921297401333021</v>
      </c>
      <c r="H9" s="136">
        <v>32537918</v>
      </c>
      <c r="I9" s="139">
        <v>1.5170563935564587</v>
      </c>
      <c r="J9" s="139">
        <v>4.1499074628757846</v>
      </c>
    </row>
    <row r="10" spans="1:10" s="25" customFormat="1" x14ac:dyDescent="0.25">
      <c r="A10" s="48" t="s">
        <v>145</v>
      </c>
      <c r="B10" s="135">
        <v>26</v>
      </c>
      <c r="C10" s="137">
        <v>0</v>
      </c>
      <c r="D10" s="136">
        <v>2229</v>
      </c>
      <c r="E10" s="138">
        <v>-2.021978021978029</v>
      </c>
      <c r="F10" s="136">
        <v>217232</v>
      </c>
      <c r="G10" s="138">
        <v>7.1565280874489474</v>
      </c>
      <c r="H10" s="136">
        <v>413162</v>
      </c>
      <c r="I10" s="139">
        <v>4.1602379871930708</v>
      </c>
      <c r="J10" s="139">
        <v>1.9019389408558591</v>
      </c>
    </row>
    <row r="11" spans="1:10" s="27" customFormat="1" x14ac:dyDescent="0.25">
      <c r="A11" s="48" t="s">
        <v>146</v>
      </c>
      <c r="B11" s="135">
        <v>48</v>
      </c>
      <c r="C11" s="137">
        <v>2.1276595744680975</v>
      </c>
      <c r="D11" s="136">
        <v>6232</v>
      </c>
      <c r="E11" s="138">
        <v>5.4483925549915426</v>
      </c>
      <c r="F11" s="136">
        <v>511651</v>
      </c>
      <c r="G11" s="138">
        <v>25.220202593728345</v>
      </c>
      <c r="H11" s="136">
        <v>1087389</v>
      </c>
      <c r="I11" s="139">
        <v>19.604357892768576</v>
      </c>
      <c r="J11" s="139">
        <v>2.1252553009766424</v>
      </c>
    </row>
    <row r="12" spans="1:10" s="25" customFormat="1" ht="12.75" customHeight="1" x14ac:dyDescent="0.25">
      <c r="A12" s="48" t="s">
        <v>147</v>
      </c>
      <c r="B12" s="135">
        <v>107</v>
      </c>
      <c r="C12" s="137">
        <v>1.904761904761898</v>
      </c>
      <c r="D12" s="136">
        <v>13028</v>
      </c>
      <c r="E12" s="138">
        <v>-2.4046745074537483</v>
      </c>
      <c r="F12" s="136">
        <v>812748</v>
      </c>
      <c r="G12" s="138">
        <v>2.8491596782214827</v>
      </c>
      <c r="H12" s="136">
        <v>2203705</v>
      </c>
      <c r="I12" s="139">
        <v>-1.279992904109605</v>
      </c>
      <c r="J12" s="139">
        <v>2.7114246974461951</v>
      </c>
    </row>
    <row r="13" spans="1:10" s="27" customFormat="1" ht="12.75" customHeight="1" x14ac:dyDescent="0.25">
      <c r="A13" s="48" t="s">
        <v>148</v>
      </c>
      <c r="B13" s="135">
        <v>13</v>
      </c>
      <c r="C13" s="137">
        <v>18.181818181818187</v>
      </c>
      <c r="D13" s="136">
        <v>1025</v>
      </c>
      <c r="E13" s="138">
        <v>6.327800829875514</v>
      </c>
      <c r="F13" s="136">
        <v>87077</v>
      </c>
      <c r="G13" s="138">
        <v>4.2813345788124906</v>
      </c>
      <c r="H13" s="136">
        <v>188469</v>
      </c>
      <c r="I13" s="139">
        <v>19.009250781422651</v>
      </c>
      <c r="J13" s="139">
        <v>2.1643947311000611</v>
      </c>
    </row>
    <row r="14" spans="1:10" s="25" customFormat="1" ht="12.75" customHeight="1" x14ac:dyDescent="0.25">
      <c r="A14" s="48" t="s">
        <v>149</v>
      </c>
      <c r="B14" s="135">
        <v>261</v>
      </c>
      <c r="C14" s="137">
        <v>-3.3333333333333428</v>
      </c>
      <c r="D14" s="136">
        <v>13415</v>
      </c>
      <c r="E14" s="138">
        <v>1.9144571906100509</v>
      </c>
      <c r="F14" s="136">
        <v>400185</v>
      </c>
      <c r="G14" s="138">
        <v>16.180193466723949</v>
      </c>
      <c r="H14" s="136">
        <v>1808340</v>
      </c>
      <c r="I14" s="139">
        <v>6.8822666128415335</v>
      </c>
      <c r="J14" s="139">
        <v>4.518760073466022</v>
      </c>
    </row>
    <row r="15" spans="1:10" s="24" customFormat="1" ht="12.75" customHeight="1" x14ac:dyDescent="0.25">
      <c r="A15" s="240" t="s">
        <v>160</v>
      </c>
      <c r="B15" s="135">
        <v>1</v>
      </c>
      <c r="C15" s="137" t="s">
        <v>771</v>
      </c>
      <c r="D15" s="136" t="s">
        <v>771</v>
      </c>
      <c r="E15" s="138" t="s">
        <v>771</v>
      </c>
      <c r="F15" s="136" t="s">
        <v>771</v>
      </c>
      <c r="G15" s="138" t="s">
        <v>771</v>
      </c>
      <c r="H15" s="136" t="s">
        <v>771</v>
      </c>
      <c r="I15" s="139" t="s">
        <v>771</v>
      </c>
      <c r="J15" s="139" t="s">
        <v>771</v>
      </c>
    </row>
    <row r="16" spans="1:10" s="24" customFormat="1" ht="12.75" customHeight="1" x14ac:dyDescent="0.25">
      <c r="A16" s="240" t="s">
        <v>161</v>
      </c>
      <c r="B16" s="135">
        <v>1</v>
      </c>
      <c r="C16" s="137" t="s">
        <v>771</v>
      </c>
      <c r="D16" s="136" t="s">
        <v>771</v>
      </c>
      <c r="E16" s="138" t="s">
        <v>771</v>
      </c>
      <c r="F16" s="136" t="s">
        <v>771</v>
      </c>
      <c r="G16" s="138" t="s">
        <v>771</v>
      </c>
      <c r="H16" s="136" t="s">
        <v>771</v>
      </c>
      <c r="I16" s="139" t="s">
        <v>771</v>
      </c>
      <c r="J16" s="139" t="s">
        <v>771</v>
      </c>
    </row>
    <row r="17" spans="1:10" s="24" customFormat="1" ht="12.75" customHeight="1" x14ac:dyDescent="0.25">
      <c r="A17" s="240" t="s">
        <v>162</v>
      </c>
      <c r="B17" s="135">
        <v>5</v>
      </c>
      <c r="C17" s="137">
        <v>25</v>
      </c>
      <c r="D17" s="136">
        <v>248</v>
      </c>
      <c r="E17" s="138">
        <v>60</v>
      </c>
      <c r="F17" s="136">
        <v>19122</v>
      </c>
      <c r="G17" s="138">
        <v>99.332846867507556</v>
      </c>
      <c r="H17" s="136">
        <v>44348</v>
      </c>
      <c r="I17" s="139">
        <v>106.3849590469099</v>
      </c>
      <c r="J17" s="139">
        <v>2.3192134713942054</v>
      </c>
    </row>
    <row r="18" spans="1:10" s="24" customFormat="1" ht="12.75" customHeight="1" x14ac:dyDescent="0.25">
      <c r="A18" s="240" t="s">
        <v>163</v>
      </c>
      <c r="B18" s="135">
        <v>1</v>
      </c>
      <c r="C18" s="137" t="s">
        <v>771</v>
      </c>
      <c r="D18" s="136" t="s">
        <v>771</v>
      </c>
      <c r="E18" s="138" t="s">
        <v>771</v>
      </c>
      <c r="F18" s="136" t="s">
        <v>771</v>
      </c>
      <c r="G18" s="138" t="s">
        <v>771</v>
      </c>
      <c r="H18" s="136" t="s">
        <v>771</v>
      </c>
      <c r="I18" s="139" t="s">
        <v>771</v>
      </c>
      <c r="J18" s="139" t="s">
        <v>771</v>
      </c>
    </row>
    <row r="19" spans="1:10" s="24" customFormat="1" ht="12.75" customHeight="1" x14ac:dyDescent="0.25">
      <c r="A19" s="240" t="s">
        <v>164</v>
      </c>
      <c r="B19" s="135">
        <v>141</v>
      </c>
      <c r="C19" s="137">
        <v>-2.7586206896551744</v>
      </c>
      <c r="D19" s="136">
        <v>9581</v>
      </c>
      <c r="E19" s="138">
        <v>2.9440206296336129</v>
      </c>
      <c r="F19" s="136">
        <v>271662</v>
      </c>
      <c r="G19" s="138">
        <v>19.13118981213492</v>
      </c>
      <c r="H19" s="136">
        <v>1315936</v>
      </c>
      <c r="I19" s="139">
        <v>7.670681876571976</v>
      </c>
      <c r="J19" s="139">
        <v>4.8440194064683322</v>
      </c>
    </row>
    <row r="20" spans="1:10" s="24" customFormat="1" ht="12.75" customHeight="1" x14ac:dyDescent="0.25">
      <c r="A20" s="240" t="s">
        <v>165</v>
      </c>
      <c r="B20" s="135">
        <v>10</v>
      </c>
      <c r="C20" s="137">
        <v>-16.666666666666657</v>
      </c>
      <c r="D20" s="136">
        <v>189</v>
      </c>
      <c r="E20" s="138">
        <v>-24.701195219123505</v>
      </c>
      <c r="F20" s="136">
        <v>3543</v>
      </c>
      <c r="G20" s="138">
        <v>-35.393873085339166</v>
      </c>
      <c r="H20" s="136">
        <v>20149</v>
      </c>
      <c r="I20" s="139">
        <v>-25.824620821675737</v>
      </c>
      <c r="J20" s="139">
        <v>5.6869884278859724</v>
      </c>
    </row>
    <row r="21" spans="1:10" s="24" customFormat="1" ht="12.75" customHeight="1" x14ac:dyDescent="0.25">
      <c r="A21" s="240" t="s">
        <v>167</v>
      </c>
      <c r="B21" s="135">
        <v>2</v>
      </c>
      <c r="C21" s="137" t="s">
        <v>771</v>
      </c>
      <c r="D21" s="136" t="s">
        <v>771</v>
      </c>
      <c r="E21" s="138" t="s">
        <v>771</v>
      </c>
      <c r="F21" s="136" t="s">
        <v>771</v>
      </c>
      <c r="G21" s="138" t="s">
        <v>771</v>
      </c>
      <c r="H21" s="136" t="s">
        <v>771</v>
      </c>
      <c r="I21" s="139" t="s">
        <v>771</v>
      </c>
      <c r="J21" s="139" t="s">
        <v>771</v>
      </c>
    </row>
    <row r="22" spans="1:10" s="24" customFormat="1" ht="12.75" customHeight="1" x14ac:dyDescent="0.25">
      <c r="A22" s="240" t="s">
        <v>168</v>
      </c>
      <c r="B22" s="135">
        <v>1</v>
      </c>
      <c r="C22" s="137" t="s">
        <v>771</v>
      </c>
      <c r="D22" s="136" t="s">
        <v>771</v>
      </c>
      <c r="E22" s="138" t="s">
        <v>771</v>
      </c>
      <c r="F22" s="136" t="s">
        <v>771</v>
      </c>
      <c r="G22" s="138" t="s">
        <v>771</v>
      </c>
      <c r="H22" s="136" t="s">
        <v>771</v>
      </c>
      <c r="I22" s="139" t="s">
        <v>771</v>
      </c>
      <c r="J22" s="139" t="s">
        <v>771</v>
      </c>
    </row>
    <row r="23" spans="1:10" s="24" customFormat="1" ht="12.75" customHeight="1" x14ac:dyDescent="0.25">
      <c r="A23" s="240" t="s">
        <v>169</v>
      </c>
      <c r="B23" s="135">
        <v>28</v>
      </c>
      <c r="C23" s="137">
        <v>3.7037037037036953</v>
      </c>
      <c r="D23" s="136">
        <v>1027</v>
      </c>
      <c r="E23" s="138">
        <v>1.2820512820512704</v>
      </c>
      <c r="F23" s="136">
        <v>20163</v>
      </c>
      <c r="G23" s="138">
        <v>8.3566208082545046</v>
      </c>
      <c r="H23" s="136">
        <v>172848</v>
      </c>
      <c r="I23" s="139">
        <v>4.7233599108159865</v>
      </c>
      <c r="J23" s="139">
        <v>8.5725338491295933</v>
      </c>
    </row>
    <row r="24" spans="1:10" s="24" customFormat="1" ht="12.75" customHeight="1" x14ac:dyDescent="0.25">
      <c r="A24" s="240" t="s">
        <v>170</v>
      </c>
      <c r="B24" s="135">
        <v>6</v>
      </c>
      <c r="C24" s="137">
        <v>0</v>
      </c>
      <c r="D24" s="136">
        <v>150</v>
      </c>
      <c r="E24" s="138">
        <v>-2.5974025974026063</v>
      </c>
      <c r="F24" s="136">
        <v>2615</v>
      </c>
      <c r="G24" s="138">
        <v>1.3173188686555619</v>
      </c>
      <c r="H24" s="136">
        <v>21395</v>
      </c>
      <c r="I24" s="139">
        <v>-1.6321839080459739</v>
      </c>
      <c r="J24" s="139">
        <v>8.1816443594646273</v>
      </c>
    </row>
    <row r="25" spans="1:10" s="24" customFormat="1" ht="12.75" customHeight="1" x14ac:dyDescent="0.25">
      <c r="A25" s="240" t="s">
        <v>171</v>
      </c>
      <c r="B25" s="135">
        <v>3</v>
      </c>
      <c r="C25" s="137">
        <v>0</v>
      </c>
      <c r="D25" s="136">
        <v>276</v>
      </c>
      <c r="E25" s="138">
        <v>-0.36101083032491488</v>
      </c>
      <c r="F25" s="136">
        <v>15224</v>
      </c>
      <c r="G25" s="138">
        <v>-2.0712723530168518</v>
      </c>
      <c r="H25" s="136">
        <v>34767</v>
      </c>
      <c r="I25" s="139">
        <v>-6.4648910411622182</v>
      </c>
      <c r="J25" s="139">
        <v>2.2836967945349449</v>
      </c>
    </row>
    <row r="26" spans="1:10" s="24" customFormat="1" ht="12.75" customHeight="1" x14ac:dyDescent="0.25">
      <c r="A26" s="240" t="s">
        <v>569</v>
      </c>
      <c r="B26" s="135">
        <v>1</v>
      </c>
      <c r="C26" s="137" t="s">
        <v>771</v>
      </c>
      <c r="D26" s="136" t="s">
        <v>771</v>
      </c>
      <c r="E26" s="138" t="s">
        <v>771</v>
      </c>
      <c r="F26" s="136" t="s">
        <v>771</v>
      </c>
      <c r="G26" s="138" t="s">
        <v>771</v>
      </c>
      <c r="H26" s="136" t="s">
        <v>771</v>
      </c>
      <c r="I26" s="139" t="s">
        <v>771</v>
      </c>
      <c r="J26" s="139" t="s">
        <v>771</v>
      </c>
    </row>
    <row r="27" spans="1:10" s="24" customFormat="1" ht="12.75" customHeight="1" x14ac:dyDescent="0.25">
      <c r="A27" s="240" t="s">
        <v>172</v>
      </c>
      <c r="B27" s="135">
        <v>1</v>
      </c>
      <c r="C27" s="137" t="s">
        <v>771</v>
      </c>
      <c r="D27" s="136" t="s">
        <v>771</v>
      </c>
      <c r="E27" s="138" t="s">
        <v>771</v>
      </c>
      <c r="F27" s="136" t="s">
        <v>771</v>
      </c>
      <c r="G27" s="138" t="s">
        <v>771</v>
      </c>
      <c r="H27" s="136" t="s">
        <v>771</v>
      </c>
      <c r="I27" s="139" t="s">
        <v>771</v>
      </c>
      <c r="J27" s="139" t="s">
        <v>771</v>
      </c>
    </row>
    <row r="28" spans="1:10" s="24" customFormat="1" ht="12.75" customHeight="1" x14ac:dyDescent="0.25">
      <c r="A28" s="240" t="s">
        <v>173</v>
      </c>
      <c r="B28" s="135">
        <v>2</v>
      </c>
      <c r="C28" s="137" t="s">
        <v>771</v>
      </c>
      <c r="D28" s="136" t="s">
        <v>771</v>
      </c>
      <c r="E28" s="138" t="s">
        <v>771</v>
      </c>
      <c r="F28" s="136" t="s">
        <v>771</v>
      </c>
      <c r="G28" s="138" t="s">
        <v>771</v>
      </c>
      <c r="H28" s="136" t="s">
        <v>771</v>
      </c>
      <c r="I28" s="139" t="s">
        <v>771</v>
      </c>
      <c r="J28" s="139" t="s">
        <v>771</v>
      </c>
    </row>
    <row r="29" spans="1:10" s="24" customFormat="1" ht="12.75" customHeight="1" x14ac:dyDescent="0.25">
      <c r="A29" s="240" t="s">
        <v>175</v>
      </c>
      <c r="B29" s="135">
        <v>3</v>
      </c>
      <c r="C29" s="137">
        <v>-25</v>
      </c>
      <c r="D29" s="136">
        <v>71</v>
      </c>
      <c r="E29" s="138">
        <v>-12.345679012345684</v>
      </c>
      <c r="F29" s="136">
        <v>245</v>
      </c>
      <c r="G29" s="138">
        <v>-36.197916666666664</v>
      </c>
      <c r="H29" s="136">
        <v>2066</v>
      </c>
      <c r="I29" s="139">
        <v>-37.012195121951216</v>
      </c>
      <c r="J29" s="139">
        <v>8.4326530612244905</v>
      </c>
    </row>
    <row r="30" spans="1:10" s="24" customFormat="1" ht="12.75" customHeight="1" x14ac:dyDescent="0.25">
      <c r="A30" s="240" t="s">
        <v>176</v>
      </c>
      <c r="B30" s="135">
        <v>1</v>
      </c>
      <c r="C30" s="137" t="s">
        <v>771</v>
      </c>
      <c r="D30" s="136" t="s">
        <v>771</v>
      </c>
      <c r="E30" s="138" t="s">
        <v>771</v>
      </c>
      <c r="F30" s="136" t="s">
        <v>771</v>
      </c>
      <c r="G30" s="138" t="s">
        <v>771</v>
      </c>
      <c r="H30" s="136" t="s">
        <v>771</v>
      </c>
      <c r="I30" s="139" t="s">
        <v>771</v>
      </c>
      <c r="J30" s="139" t="s">
        <v>771</v>
      </c>
    </row>
    <row r="31" spans="1:10" s="24" customFormat="1" ht="12.75" customHeight="1" x14ac:dyDescent="0.25">
      <c r="A31" s="240" t="s">
        <v>177</v>
      </c>
      <c r="B31" s="135">
        <v>1</v>
      </c>
      <c r="C31" s="137" t="s">
        <v>771</v>
      </c>
      <c r="D31" s="136" t="s">
        <v>771</v>
      </c>
      <c r="E31" s="138" t="s">
        <v>771</v>
      </c>
      <c r="F31" s="136" t="s">
        <v>771</v>
      </c>
      <c r="G31" s="138" t="s">
        <v>771</v>
      </c>
      <c r="H31" s="136" t="s">
        <v>771</v>
      </c>
      <c r="I31" s="139" t="s">
        <v>771</v>
      </c>
      <c r="J31" s="139" t="s">
        <v>771</v>
      </c>
    </row>
    <row r="32" spans="1:10" s="24" customFormat="1" ht="12.75" customHeight="1" x14ac:dyDescent="0.25">
      <c r="A32" s="240" t="s">
        <v>178</v>
      </c>
      <c r="B32" s="135">
        <v>2</v>
      </c>
      <c r="C32" s="137" t="s">
        <v>771</v>
      </c>
      <c r="D32" s="136" t="s">
        <v>771</v>
      </c>
      <c r="E32" s="138" t="s">
        <v>771</v>
      </c>
      <c r="F32" s="136" t="s">
        <v>771</v>
      </c>
      <c r="G32" s="138" t="s">
        <v>771</v>
      </c>
      <c r="H32" s="136" t="s">
        <v>771</v>
      </c>
      <c r="I32" s="139" t="s">
        <v>771</v>
      </c>
      <c r="J32" s="139" t="s">
        <v>771</v>
      </c>
    </row>
    <row r="33" spans="1:10" s="24" customFormat="1" ht="12.75" customHeight="1" x14ac:dyDescent="0.25">
      <c r="A33" s="240" t="s">
        <v>179</v>
      </c>
      <c r="B33" s="135">
        <v>2</v>
      </c>
      <c r="C33" s="137" t="s">
        <v>771</v>
      </c>
      <c r="D33" s="136" t="s">
        <v>771</v>
      </c>
      <c r="E33" s="138" t="s">
        <v>771</v>
      </c>
      <c r="F33" s="136" t="s">
        <v>771</v>
      </c>
      <c r="G33" s="138" t="s">
        <v>771</v>
      </c>
      <c r="H33" s="136" t="s">
        <v>771</v>
      </c>
      <c r="I33" s="139" t="s">
        <v>771</v>
      </c>
      <c r="J33" s="139" t="s">
        <v>771</v>
      </c>
    </row>
    <row r="34" spans="1:10" s="24" customFormat="1" ht="12.75" customHeight="1" x14ac:dyDescent="0.25">
      <c r="A34" s="240" t="s">
        <v>180</v>
      </c>
      <c r="B34" s="135">
        <v>3</v>
      </c>
      <c r="C34" s="137">
        <v>0</v>
      </c>
      <c r="D34" s="136">
        <v>84</v>
      </c>
      <c r="E34" s="138">
        <v>5</v>
      </c>
      <c r="F34" s="136">
        <v>3991</v>
      </c>
      <c r="G34" s="138">
        <v>-4.4758257539492661</v>
      </c>
      <c r="H34" s="136">
        <v>8417</v>
      </c>
      <c r="I34" s="139">
        <v>-6.5608348134991132</v>
      </c>
      <c r="J34" s="139">
        <v>2.108995239288399</v>
      </c>
    </row>
    <row r="35" spans="1:10" s="24" customFormat="1" ht="12.75" customHeight="1" x14ac:dyDescent="0.25">
      <c r="A35" s="240" t="s">
        <v>181</v>
      </c>
      <c r="B35" s="135">
        <v>3</v>
      </c>
      <c r="C35" s="137">
        <v>0</v>
      </c>
      <c r="D35" s="136">
        <v>70</v>
      </c>
      <c r="E35" s="138">
        <v>0</v>
      </c>
      <c r="F35" s="136">
        <v>5180</v>
      </c>
      <c r="G35" s="138">
        <v>8.5043988269794681</v>
      </c>
      <c r="H35" s="136">
        <v>10291</v>
      </c>
      <c r="I35" s="139">
        <v>6.0599814490363855</v>
      </c>
      <c r="J35" s="139">
        <v>1.9866795366795367</v>
      </c>
    </row>
    <row r="36" spans="1:10" s="24" customFormat="1" ht="12.75" customHeight="1" x14ac:dyDescent="0.25">
      <c r="A36" s="240" t="s">
        <v>182</v>
      </c>
      <c r="B36" s="135">
        <v>1</v>
      </c>
      <c r="C36" s="137" t="s">
        <v>771</v>
      </c>
      <c r="D36" s="136" t="s">
        <v>771</v>
      </c>
      <c r="E36" s="138" t="s">
        <v>771</v>
      </c>
      <c r="F36" s="136" t="s">
        <v>771</v>
      </c>
      <c r="G36" s="138" t="s">
        <v>771</v>
      </c>
      <c r="H36" s="136" t="s">
        <v>771</v>
      </c>
      <c r="I36" s="139" t="s">
        <v>771</v>
      </c>
      <c r="J36" s="139" t="s">
        <v>771</v>
      </c>
    </row>
    <row r="37" spans="1:10" s="24" customFormat="1" ht="12.75" customHeight="1" x14ac:dyDescent="0.25">
      <c r="A37" s="240" t="s">
        <v>183</v>
      </c>
      <c r="B37" s="135">
        <v>2</v>
      </c>
      <c r="C37" s="137" t="s">
        <v>771</v>
      </c>
      <c r="D37" s="136" t="s">
        <v>771</v>
      </c>
      <c r="E37" s="138" t="s">
        <v>771</v>
      </c>
      <c r="F37" s="136" t="s">
        <v>771</v>
      </c>
      <c r="G37" s="138" t="s">
        <v>771</v>
      </c>
      <c r="H37" s="136" t="s">
        <v>771</v>
      </c>
      <c r="I37" s="139" t="s">
        <v>771</v>
      </c>
      <c r="J37" s="139" t="s">
        <v>771</v>
      </c>
    </row>
    <row r="38" spans="1:10" s="24" customFormat="1" ht="12.75" customHeight="1" x14ac:dyDescent="0.25">
      <c r="A38" s="240" t="s">
        <v>184</v>
      </c>
      <c r="B38" s="135">
        <v>3</v>
      </c>
      <c r="C38" s="137">
        <v>0</v>
      </c>
      <c r="D38" s="136">
        <v>78</v>
      </c>
      <c r="E38" s="138">
        <v>0</v>
      </c>
      <c r="F38" s="136">
        <v>1046</v>
      </c>
      <c r="G38" s="138">
        <v>-10.674637062339883</v>
      </c>
      <c r="H38" s="136">
        <v>6523</v>
      </c>
      <c r="I38" s="139">
        <v>-3.4201954397394161</v>
      </c>
      <c r="J38" s="139">
        <v>6.236137667304015</v>
      </c>
    </row>
    <row r="39" spans="1:10" s="24" customFormat="1" ht="12.75" customHeight="1" x14ac:dyDescent="0.25">
      <c r="A39" s="240" t="s">
        <v>185</v>
      </c>
      <c r="B39" s="135">
        <v>1</v>
      </c>
      <c r="C39" s="137" t="s">
        <v>771</v>
      </c>
      <c r="D39" s="136" t="s">
        <v>771</v>
      </c>
      <c r="E39" s="138" t="s">
        <v>771</v>
      </c>
      <c r="F39" s="136" t="s">
        <v>771</v>
      </c>
      <c r="G39" s="138" t="s">
        <v>771</v>
      </c>
      <c r="H39" s="136" t="s">
        <v>771</v>
      </c>
      <c r="I39" s="139" t="s">
        <v>771</v>
      </c>
      <c r="J39" s="139" t="s">
        <v>771</v>
      </c>
    </row>
    <row r="40" spans="1:10" s="49" customFormat="1" ht="12.75" customHeight="1" x14ac:dyDescent="0.25">
      <c r="A40" s="240" t="s">
        <v>186</v>
      </c>
      <c r="B40" s="135">
        <v>1</v>
      </c>
      <c r="C40" s="137" t="s">
        <v>771</v>
      </c>
      <c r="D40" s="136" t="s">
        <v>771</v>
      </c>
      <c r="E40" s="138" t="s">
        <v>771</v>
      </c>
      <c r="F40" s="136" t="s">
        <v>771</v>
      </c>
      <c r="G40" s="138" t="s">
        <v>771</v>
      </c>
      <c r="H40" s="136" t="s">
        <v>771</v>
      </c>
      <c r="I40" s="139" t="s">
        <v>771</v>
      </c>
      <c r="J40" s="139" t="s">
        <v>771</v>
      </c>
    </row>
    <row r="41" spans="1:10" s="24" customFormat="1" ht="12.75" customHeight="1" x14ac:dyDescent="0.25">
      <c r="A41" s="240" t="s">
        <v>187</v>
      </c>
      <c r="B41" s="135">
        <v>1</v>
      </c>
      <c r="C41" s="137" t="s">
        <v>771</v>
      </c>
      <c r="D41" s="136" t="s">
        <v>771</v>
      </c>
      <c r="E41" s="138" t="s">
        <v>771</v>
      </c>
      <c r="F41" s="136" t="s">
        <v>771</v>
      </c>
      <c r="G41" s="138" t="s">
        <v>771</v>
      </c>
      <c r="H41" s="136" t="s">
        <v>771</v>
      </c>
      <c r="I41" s="139" t="s">
        <v>771</v>
      </c>
      <c r="J41" s="139" t="s">
        <v>771</v>
      </c>
    </row>
    <row r="42" spans="1:10" s="24" customFormat="1" ht="12.75" customHeight="1" x14ac:dyDescent="0.25">
      <c r="A42" s="240" t="s">
        <v>683</v>
      </c>
      <c r="B42" s="135">
        <v>1</v>
      </c>
      <c r="C42" s="137" t="s">
        <v>771</v>
      </c>
      <c r="D42" s="136" t="s">
        <v>771</v>
      </c>
      <c r="E42" s="138" t="s">
        <v>771</v>
      </c>
      <c r="F42" s="136" t="s">
        <v>771</v>
      </c>
      <c r="G42" s="138" t="s">
        <v>771</v>
      </c>
      <c r="H42" s="136" t="s">
        <v>771</v>
      </c>
      <c r="I42" s="139" t="s">
        <v>771</v>
      </c>
      <c r="J42" s="139" t="s">
        <v>771</v>
      </c>
    </row>
    <row r="43" spans="1:10" s="18" customFormat="1" ht="12.75" customHeight="1" x14ac:dyDescent="0.25">
      <c r="A43" s="240" t="s">
        <v>188</v>
      </c>
      <c r="B43" s="135">
        <v>1</v>
      </c>
      <c r="C43" s="137" t="s">
        <v>771</v>
      </c>
      <c r="D43" s="136" t="s">
        <v>771</v>
      </c>
      <c r="E43" s="138" t="s">
        <v>771</v>
      </c>
      <c r="F43" s="136" t="s">
        <v>771</v>
      </c>
      <c r="G43" s="138" t="s">
        <v>771</v>
      </c>
      <c r="H43" s="136" t="s">
        <v>771</v>
      </c>
      <c r="I43" s="139" t="s">
        <v>771</v>
      </c>
      <c r="J43" s="139" t="s">
        <v>771</v>
      </c>
    </row>
    <row r="44" spans="1:10" s="24" customFormat="1" ht="12.75" customHeight="1" x14ac:dyDescent="0.25">
      <c r="A44" s="240" t="s">
        <v>189</v>
      </c>
      <c r="B44" s="135">
        <v>2</v>
      </c>
      <c r="C44" s="137" t="s">
        <v>771</v>
      </c>
      <c r="D44" s="136" t="s">
        <v>771</v>
      </c>
      <c r="E44" s="138" t="s">
        <v>771</v>
      </c>
      <c r="F44" s="136" t="s">
        <v>771</v>
      </c>
      <c r="G44" s="138" t="s">
        <v>771</v>
      </c>
      <c r="H44" s="136" t="s">
        <v>771</v>
      </c>
      <c r="I44" s="139" t="s">
        <v>771</v>
      </c>
      <c r="J44" s="139" t="s">
        <v>771</v>
      </c>
    </row>
    <row r="45" spans="1:10" s="24" customFormat="1" ht="12.75" customHeight="1" x14ac:dyDescent="0.25">
      <c r="A45" s="240" t="s">
        <v>190</v>
      </c>
      <c r="B45" s="135">
        <v>3</v>
      </c>
      <c r="C45" s="137">
        <v>0</v>
      </c>
      <c r="D45" s="136">
        <v>171</v>
      </c>
      <c r="E45" s="138">
        <v>-2.8409090909090935</v>
      </c>
      <c r="F45" s="136">
        <v>6497</v>
      </c>
      <c r="G45" s="138">
        <v>14.545133991537384</v>
      </c>
      <c r="H45" s="136">
        <v>18395</v>
      </c>
      <c r="I45" s="139">
        <v>10.407538563111444</v>
      </c>
      <c r="J45" s="139">
        <v>2.8313067569647528</v>
      </c>
    </row>
    <row r="46" spans="1:10" s="18" customFormat="1" ht="12.75" customHeight="1" x14ac:dyDescent="0.25">
      <c r="A46" s="240" t="s">
        <v>191</v>
      </c>
      <c r="B46" s="135">
        <v>1</v>
      </c>
      <c r="C46" s="137" t="s">
        <v>771</v>
      </c>
      <c r="D46" s="136" t="s">
        <v>771</v>
      </c>
      <c r="E46" s="138" t="s">
        <v>771</v>
      </c>
      <c r="F46" s="136" t="s">
        <v>771</v>
      </c>
      <c r="G46" s="138" t="s">
        <v>771</v>
      </c>
      <c r="H46" s="136" t="s">
        <v>771</v>
      </c>
      <c r="I46" s="139" t="s">
        <v>771</v>
      </c>
      <c r="J46" s="139" t="s">
        <v>771</v>
      </c>
    </row>
    <row r="47" spans="1:10" s="24" customFormat="1" ht="12.75" customHeight="1" x14ac:dyDescent="0.25">
      <c r="A47" s="240" t="s">
        <v>192</v>
      </c>
      <c r="B47" s="135">
        <v>1</v>
      </c>
      <c r="C47" s="137" t="s">
        <v>771</v>
      </c>
      <c r="D47" s="136" t="s">
        <v>771</v>
      </c>
      <c r="E47" s="138" t="s">
        <v>771</v>
      </c>
      <c r="F47" s="136" t="s">
        <v>771</v>
      </c>
      <c r="G47" s="138" t="s">
        <v>771</v>
      </c>
      <c r="H47" s="136" t="s">
        <v>771</v>
      </c>
      <c r="I47" s="139" t="s">
        <v>771</v>
      </c>
      <c r="J47" s="139" t="s">
        <v>771</v>
      </c>
    </row>
    <row r="48" spans="1:10" s="24" customFormat="1" ht="12.75" customHeight="1" x14ac:dyDescent="0.25">
      <c r="A48" s="240" t="s">
        <v>193</v>
      </c>
      <c r="B48" s="135">
        <v>1</v>
      </c>
      <c r="C48" s="137" t="s">
        <v>771</v>
      </c>
      <c r="D48" s="136" t="s">
        <v>771</v>
      </c>
      <c r="E48" s="138" t="s">
        <v>771</v>
      </c>
      <c r="F48" s="136" t="s">
        <v>771</v>
      </c>
      <c r="G48" s="138" t="s">
        <v>771</v>
      </c>
      <c r="H48" s="136" t="s">
        <v>771</v>
      </c>
      <c r="I48" s="139" t="s">
        <v>771</v>
      </c>
      <c r="J48" s="139" t="s">
        <v>771</v>
      </c>
    </row>
    <row r="49" spans="1:10" ht="12.75" customHeight="1" x14ac:dyDescent="0.25">
      <c r="A49" s="240" t="s">
        <v>194</v>
      </c>
      <c r="B49" s="135">
        <v>1</v>
      </c>
      <c r="C49" s="137" t="s">
        <v>771</v>
      </c>
      <c r="D49" s="136" t="s">
        <v>771</v>
      </c>
      <c r="E49" s="138" t="s">
        <v>771</v>
      </c>
      <c r="F49" s="136" t="s">
        <v>771</v>
      </c>
      <c r="G49" s="138" t="s">
        <v>771</v>
      </c>
      <c r="H49" s="136" t="s">
        <v>771</v>
      </c>
      <c r="I49" s="139" t="s">
        <v>771</v>
      </c>
      <c r="J49" s="139" t="s">
        <v>771</v>
      </c>
    </row>
    <row r="50" spans="1:10" ht="12.75" customHeight="1" x14ac:dyDescent="0.25">
      <c r="A50" s="240" t="s">
        <v>195</v>
      </c>
      <c r="B50" s="135">
        <v>1</v>
      </c>
      <c r="C50" s="137" t="s">
        <v>771</v>
      </c>
      <c r="D50" s="136" t="s">
        <v>771</v>
      </c>
      <c r="E50" s="138" t="s">
        <v>771</v>
      </c>
      <c r="F50" s="136" t="s">
        <v>771</v>
      </c>
      <c r="G50" s="138" t="s">
        <v>771</v>
      </c>
      <c r="H50" s="136" t="s">
        <v>771</v>
      </c>
      <c r="I50" s="139" t="s">
        <v>771</v>
      </c>
      <c r="J50" s="139" t="s">
        <v>771</v>
      </c>
    </row>
    <row r="51" spans="1:10" ht="12.75" customHeight="1" x14ac:dyDescent="0.25">
      <c r="A51" s="240" t="s">
        <v>196</v>
      </c>
      <c r="B51" s="135">
        <v>4</v>
      </c>
      <c r="C51" s="137">
        <v>0</v>
      </c>
      <c r="D51" s="136">
        <v>75</v>
      </c>
      <c r="E51" s="138">
        <v>0</v>
      </c>
      <c r="F51" s="136">
        <v>4699</v>
      </c>
      <c r="G51" s="138">
        <v>43.000608642726718</v>
      </c>
      <c r="H51" s="136">
        <v>8472</v>
      </c>
      <c r="I51" s="139">
        <v>13.050440352281825</v>
      </c>
      <c r="J51" s="139">
        <v>1.8029367950627793</v>
      </c>
    </row>
    <row r="52" spans="1:10" ht="12.75" customHeight="1" x14ac:dyDescent="0.25">
      <c r="A52" s="240" t="s">
        <v>197</v>
      </c>
      <c r="B52" s="135">
        <v>1</v>
      </c>
      <c r="C52" s="137" t="s">
        <v>771</v>
      </c>
      <c r="D52" s="136" t="s">
        <v>771</v>
      </c>
      <c r="E52" s="138" t="s">
        <v>771</v>
      </c>
      <c r="F52" s="136" t="s">
        <v>771</v>
      </c>
      <c r="G52" s="138" t="s">
        <v>771</v>
      </c>
      <c r="H52" s="136" t="s">
        <v>771</v>
      </c>
      <c r="I52" s="139" t="s">
        <v>771</v>
      </c>
      <c r="J52" s="139" t="s">
        <v>771</v>
      </c>
    </row>
    <row r="53" spans="1:10" ht="12.75" customHeight="1" x14ac:dyDescent="0.25">
      <c r="A53" s="240" t="s">
        <v>198</v>
      </c>
      <c r="B53" s="135">
        <v>1</v>
      </c>
      <c r="C53" s="137" t="s">
        <v>771</v>
      </c>
      <c r="D53" s="136" t="s">
        <v>771</v>
      </c>
      <c r="E53" s="138" t="s">
        <v>771</v>
      </c>
      <c r="F53" s="136" t="s">
        <v>771</v>
      </c>
      <c r="G53" s="138" t="s">
        <v>771</v>
      </c>
      <c r="H53" s="136" t="s">
        <v>771</v>
      </c>
      <c r="I53" s="139" t="s">
        <v>771</v>
      </c>
      <c r="J53" s="139" t="s">
        <v>771</v>
      </c>
    </row>
    <row r="54" spans="1:10" ht="12.75" hidden="1" customHeight="1" x14ac:dyDescent="0.25">
      <c r="A54" s="240"/>
      <c r="B54" s="135"/>
      <c r="C54" s="137"/>
      <c r="D54" s="136"/>
      <c r="E54" s="138"/>
      <c r="F54" s="136"/>
      <c r="G54" s="138"/>
      <c r="H54" s="136"/>
      <c r="I54" s="139"/>
      <c r="J54" s="139"/>
    </row>
    <row r="55" spans="1:10" ht="12.75" customHeight="1" x14ac:dyDescent="0.25">
      <c r="A55" s="240" t="s">
        <v>199</v>
      </c>
      <c r="B55" s="135">
        <v>2</v>
      </c>
      <c r="C55" s="137" t="s">
        <v>771</v>
      </c>
      <c r="D55" s="136" t="s">
        <v>771</v>
      </c>
      <c r="E55" s="138" t="s">
        <v>771</v>
      </c>
      <c r="F55" s="136" t="s">
        <v>771</v>
      </c>
      <c r="G55" s="138" t="s">
        <v>771</v>
      </c>
      <c r="H55" s="136" t="s">
        <v>771</v>
      </c>
      <c r="I55" s="139" t="s">
        <v>771</v>
      </c>
      <c r="J55" s="139" t="s">
        <v>771</v>
      </c>
    </row>
    <row r="56" spans="1:10" ht="12.75" customHeight="1" x14ac:dyDescent="0.25">
      <c r="A56" s="240" t="s">
        <v>200</v>
      </c>
      <c r="B56" s="135">
        <v>2</v>
      </c>
      <c r="C56" s="137" t="s">
        <v>771</v>
      </c>
      <c r="D56" s="136" t="s">
        <v>771</v>
      </c>
      <c r="E56" s="138" t="s">
        <v>771</v>
      </c>
      <c r="F56" s="136" t="s">
        <v>771</v>
      </c>
      <c r="G56" s="138" t="s">
        <v>771</v>
      </c>
      <c r="H56" s="136" t="s">
        <v>771</v>
      </c>
      <c r="I56" s="139" t="s">
        <v>771</v>
      </c>
      <c r="J56" s="139" t="s">
        <v>771</v>
      </c>
    </row>
    <row r="57" spans="1:10" ht="12.75" customHeight="1" x14ac:dyDescent="0.25">
      <c r="A57" s="240" t="s">
        <v>201</v>
      </c>
      <c r="B57" s="135">
        <v>1</v>
      </c>
      <c r="C57" s="137" t="s">
        <v>771</v>
      </c>
      <c r="D57" s="136" t="s">
        <v>771</v>
      </c>
      <c r="E57" s="138" t="s">
        <v>771</v>
      </c>
      <c r="F57" s="136" t="s">
        <v>771</v>
      </c>
      <c r="G57" s="138" t="s">
        <v>771</v>
      </c>
      <c r="H57" s="136" t="s">
        <v>771</v>
      </c>
      <c r="I57" s="139" t="s">
        <v>771</v>
      </c>
      <c r="J57" s="139" t="s">
        <v>771</v>
      </c>
    </row>
    <row r="58" spans="1:10" ht="12.75" customHeight="1" x14ac:dyDescent="0.25">
      <c r="A58" s="240" t="s">
        <v>202</v>
      </c>
      <c r="B58" s="135">
        <v>6</v>
      </c>
      <c r="C58" s="137">
        <v>0</v>
      </c>
      <c r="D58" s="136">
        <v>231</v>
      </c>
      <c r="E58" s="138">
        <v>0</v>
      </c>
      <c r="F58" s="136">
        <v>6655</v>
      </c>
      <c r="G58" s="138">
        <v>-0.19496100779845449</v>
      </c>
      <c r="H58" s="136">
        <v>23743</v>
      </c>
      <c r="I58" s="139">
        <v>-6.5824677368586748</v>
      </c>
      <c r="J58" s="139">
        <v>3.5676934635612323</v>
      </c>
    </row>
    <row r="59" spans="1:10" ht="12.75" customHeight="1" x14ac:dyDescent="0.25">
      <c r="A59" s="240" t="s">
        <v>203</v>
      </c>
      <c r="B59" s="135">
        <v>1</v>
      </c>
      <c r="C59" s="137" t="s">
        <v>771</v>
      </c>
      <c r="D59" s="136" t="s">
        <v>771</v>
      </c>
      <c r="E59" s="138" t="s">
        <v>771</v>
      </c>
      <c r="F59" s="136" t="s">
        <v>771</v>
      </c>
      <c r="G59" s="138" t="s">
        <v>771</v>
      </c>
      <c r="H59" s="136" t="s">
        <v>771</v>
      </c>
      <c r="I59" s="139" t="s">
        <v>771</v>
      </c>
      <c r="J59" s="139" t="s">
        <v>771</v>
      </c>
    </row>
    <row r="60" spans="1:10" s="16" customFormat="1" ht="12.75" customHeight="1" x14ac:dyDescent="0.25">
      <c r="A60" s="240" t="s">
        <v>204</v>
      </c>
      <c r="B60" s="135">
        <v>2</v>
      </c>
      <c r="C60" s="137" t="s">
        <v>771</v>
      </c>
      <c r="D60" s="136" t="s">
        <v>771</v>
      </c>
      <c r="E60" s="138" t="s">
        <v>771</v>
      </c>
      <c r="F60" s="136" t="s">
        <v>771</v>
      </c>
      <c r="G60" s="138" t="s">
        <v>771</v>
      </c>
      <c r="H60" s="136" t="s">
        <v>771</v>
      </c>
      <c r="I60" s="139" t="s">
        <v>771</v>
      </c>
      <c r="J60" s="139" t="s">
        <v>771</v>
      </c>
    </row>
    <row r="61" spans="1:10" ht="12.75" customHeight="1" x14ac:dyDescent="0.25">
      <c r="A61" s="240" t="s">
        <v>205</v>
      </c>
      <c r="B61" s="135">
        <v>1</v>
      </c>
      <c r="C61" s="137" t="s">
        <v>771</v>
      </c>
      <c r="D61" s="136" t="s">
        <v>771</v>
      </c>
      <c r="E61" s="138" t="s">
        <v>771</v>
      </c>
      <c r="F61" s="136" t="s">
        <v>771</v>
      </c>
      <c r="G61" s="138" t="s">
        <v>771</v>
      </c>
      <c r="H61" s="136" t="s">
        <v>771</v>
      </c>
      <c r="I61" s="139" t="s">
        <v>771</v>
      </c>
      <c r="J61" s="139" t="s">
        <v>771</v>
      </c>
    </row>
    <row r="62" spans="1:10" s="25" customFormat="1" ht="12.75" customHeight="1" x14ac:dyDescent="0.25">
      <c r="A62" s="48" t="s">
        <v>570</v>
      </c>
      <c r="B62" s="135">
        <v>90</v>
      </c>
      <c r="C62" s="137">
        <v>-3.225806451612911</v>
      </c>
      <c r="D62" s="136">
        <v>4488</v>
      </c>
      <c r="E62" s="138">
        <v>-1.8157952308028911</v>
      </c>
      <c r="F62" s="136">
        <v>202325</v>
      </c>
      <c r="G62" s="138">
        <v>3.9392367086721833</v>
      </c>
      <c r="H62" s="136">
        <v>691092</v>
      </c>
      <c r="I62" s="139">
        <v>7.0408311829922212</v>
      </c>
      <c r="J62" s="139">
        <v>3.4157518843444952</v>
      </c>
    </row>
    <row r="63" spans="1:10" ht="12.75" customHeight="1" x14ac:dyDescent="0.25">
      <c r="A63" s="240" t="s">
        <v>206</v>
      </c>
      <c r="B63" s="135">
        <v>3</v>
      </c>
      <c r="C63" s="137">
        <v>-25</v>
      </c>
      <c r="D63" s="136">
        <v>54</v>
      </c>
      <c r="E63" s="138">
        <v>-40.659340659340664</v>
      </c>
      <c r="F63" s="136">
        <v>5199</v>
      </c>
      <c r="G63" s="138">
        <v>-24.378181818181815</v>
      </c>
      <c r="H63" s="136">
        <v>7888</v>
      </c>
      <c r="I63" s="139">
        <v>-20.29102667744543</v>
      </c>
      <c r="J63" s="139">
        <v>1.5172148490094248</v>
      </c>
    </row>
    <row r="64" spans="1:10" ht="12.75" customHeight="1" x14ac:dyDescent="0.25">
      <c r="A64" s="240" t="s">
        <v>207</v>
      </c>
      <c r="B64" s="135">
        <v>2</v>
      </c>
      <c r="C64" s="137" t="s">
        <v>771</v>
      </c>
      <c r="D64" s="136" t="s">
        <v>771</v>
      </c>
      <c r="E64" s="138" t="s">
        <v>771</v>
      </c>
      <c r="F64" s="136" t="s">
        <v>771</v>
      </c>
      <c r="G64" s="138" t="s">
        <v>771</v>
      </c>
      <c r="H64" s="136" t="s">
        <v>771</v>
      </c>
      <c r="I64" s="139" t="s">
        <v>771</v>
      </c>
      <c r="J64" s="139" t="s">
        <v>771</v>
      </c>
    </row>
    <row r="65" spans="1:10" ht="12.75" customHeight="1" x14ac:dyDescent="0.25">
      <c r="A65" s="240" t="s">
        <v>668</v>
      </c>
      <c r="B65" s="135">
        <v>1</v>
      </c>
      <c r="C65" s="137" t="s">
        <v>771</v>
      </c>
      <c r="D65" s="136" t="s">
        <v>771</v>
      </c>
      <c r="E65" s="138" t="s">
        <v>771</v>
      </c>
      <c r="F65" s="136" t="s">
        <v>771</v>
      </c>
      <c r="G65" s="138" t="s">
        <v>771</v>
      </c>
      <c r="H65" s="136" t="s">
        <v>771</v>
      </c>
      <c r="I65" s="139" t="s">
        <v>771</v>
      </c>
      <c r="J65" s="139" t="s">
        <v>771</v>
      </c>
    </row>
    <row r="66" spans="1:10" ht="12.75" customHeight="1" x14ac:dyDescent="0.25">
      <c r="A66" s="240" t="s">
        <v>209</v>
      </c>
      <c r="B66" s="135">
        <v>4</v>
      </c>
      <c r="C66" s="137">
        <v>0</v>
      </c>
      <c r="D66" s="136">
        <v>93</v>
      </c>
      <c r="E66" s="138">
        <v>4.4943820224719104</v>
      </c>
      <c r="F66" s="136">
        <v>2238</v>
      </c>
      <c r="G66" s="138">
        <v>-10.192616372391655</v>
      </c>
      <c r="H66" s="136">
        <v>9329</v>
      </c>
      <c r="I66" s="139">
        <v>-13.129714126082504</v>
      </c>
      <c r="J66" s="139">
        <v>4.1684539767649689</v>
      </c>
    </row>
    <row r="67" spans="1:10" ht="12.75" customHeight="1" x14ac:dyDescent="0.25">
      <c r="A67" s="240" t="s">
        <v>693</v>
      </c>
      <c r="B67" s="135">
        <v>1</v>
      </c>
      <c r="C67" s="137" t="s">
        <v>771</v>
      </c>
      <c r="D67" s="136" t="s">
        <v>771</v>
      </c>
      <c r="E67" s="138" t="s">
        <v>771</v>
      </c>
      <c r="F67" s="136" t="s">
        <v>771</v>
      </c>
      <c r="G67" s="138" t="s">
        <v>771</v>
      </c>
      <c r="H67" s="136" t="s">
        <v>771</v>
      </c>
      <c r="I67" s="139" t="s">
        <v>771</v>
      </c>
      <c r="J67" s="139" t="s">
        <v>771</v>
      </c>
    </row>
    <row r="68" spans="1:10" ht="12.75" customHeight="1" x14ac:dyDescent="0.25">
      <c r="A68" s="240" t="s">
        <v>726</v>
      </c>
      <c r="B68" s="135">
        <v>1</v>
      </c>
      <c r="C68" s="137" t="s">
        <v>771</v>
      </c>
      <c r="D68" s="136" t="s">
        <v>771</v>
      </c>
      <c r="E68" s="138" t="s">
        <v>771</v>
      </c>
      <c r="F68" s="136" t="s">
        <v>771</v>
      </c>
      <c r="G68" s="138" t="s">
        <v>771</v>
      </c>
      <c r="H68" s="136" t="s">
        <v>771</v>
      </c>
      <c r="I68" s="139" t="s">
        <v>771</v>
      </c>
      <c r="J68" s="139" t="s">
        <v>771</v>
      </c>
    </row>
    <row r="69" spans="1:10" ht="12.75" customHeight="1" x14ac:dyDescent="0.25">
      <c r="A69" s="240" t="s">
        <v>210</v>
      </c>
      <c r="B69" s="135">
        <v>1</v>
      </c>
      <c r="C69" s="137" t="s">
        <v>771</v>
      </c>
      <c r="D69" s="136" t="s">
        <v>771</v>
      </c>
      <c r="E69" s="138" t="s">
        <v>771</v>
      </c>
      <c r="F69" s="136" t="s">
        <v>771</v>
      </c>
      <c r="G69" s="138" t="s">
        <v>771</v>
      </c>
      <c r="H69" s="136" t="s">
        <v>771</v>
      </c>
      <c r="I69" s="139" t="s">
        <v>771</v>
      </c>
      <c r="J69" s="139" t="s">
        <v>771</v>
      </c>
    </row>
    <row r="70" spans="1:10" ht="12.75" customHeight="1" x14ac:dyDescent="0.25">
      <c r="A70" s="240" t="s">
        <v>211</v>
      </c>
      <c r="B70" s="135">
        <v>1</v>
      </c>
      <c r="C70" s="137" t="s">
        <v>771</v>
      </c>
      <c r="D70" s="136" t="s">
        <v>771</v>
      </c>
      <c r="E70" s="138" t="s">
        <v>771</v>
      </c>
      <c r="F70" s="136" t="s">
        <v>771</v>
      </c>
      <c r="G70" s="138" t="s">
        <v>771</v>
      </c>
      <c r="H70" s="136" t="s">
        <v>771</v>
      </c>
      <c r="I70" s="139" t="s">
        <v>771</v>
      </c>
      <c r="J70" s="139" t="s">
        <v>771</v>
      </c>
    </row>
    <row r="71" spans="1:10" ht="12.75" customHeight="1" x14ac:dyDescent="0.25">
      <c r="A71" s="240" t="s">
        <v>213</v>
      </c>
      <c r="B71" s="135">
        <v>1</v>
      </c>
      <c r="C71" s="137" t="s">
        <v>771</v>
      </c>
      <c r="D71" s="136" t="s">
        <v>771</v>
      </c>
      <c r="E71" s="138" t="s">
        <v>771</v>
      </c>
      <c r="F71" s="136" t="s">
        <v>771</v>
      </c>
      <c r="G71" s="138" t="s">
        <v>771</v>
      </c>
      <c r="H71" s="136" t="s">
        <v>771</v>
      </c>
      <c r="I71" s="139" t="s">
        <v>771</v>
      </c>
      <c r="J71" s="139" t="s">
        <v>771</v>
      </c>
    </row>
    <row r="72" spans="1:10" ht="12.75" customHeight="1" x14ac:dyDescent="0.25">
      <c r="A72" s="240" t="s">
        <v>212</v>
      </c>
      <c r="B72" s="135">
        <v>1</v>
      </c>
      <c r="C72" s="137" t="s">
        <v>771</v>
      </c>
      <c r="D72" s="136" t="s">
        <v>771</v>
      </c>
      <c r="E72" s="138" t="s">
        <v>771</v>
      </c>
      <c r="F72" s="136" t="s">
        <v>771</v>
      </c>
      <c r="G72" s="138" t="s">
        <v>771</v>
      </c>
      <c r="H72" s="136" t="s">
        <v>771</v>
      </c>
      <c r="I72" s="139" t="s">
        <v>771</v>
      </c>
      <c r="J72" s="139" t="s">
        <v>771</v>
      </c>
    </row>
    <row r="73" spans="1:10" ht="12.75" customHeight="1" x14ac:dyDescent="0.25">
      <c r="A73" s="240" t="s">
        <v>733</v>
      </c>
      <c r="B73" s="135">
        <v>1</v>
      </c>
      <c r="C73" s="137" t="s">
        <v>771</v>
      </c>
      <c r="D73" s="136" t="s">
        <v>771</v>
      </c>
      <c r="E73" s="138" t="s">
        <v>771</v>
      </c>
      <c r="F73" s="136" t="s">
        <v>771</v>
      </c>
      <c r="G73" s="138" t="s">
        <v>771</v>
      </c>
      <c r="H73" s="136" t="s">
        <v>771</v>
      </c>
      <c r="I73" s="139" t="s">
        <v>771</v>
      </c>
      <c r="J73" s="139" t="s">
        <v>771</v>
      </c>
    </row>
    <row r="74" spans="1:10" ht="12.75" customHeight="1" x14ac:dyDescent="0.25">
      <c r="A74" s="240" t="s">
        <v>214</v>
      </c>
      <c r="B74" s="135">
        <v>9</v>
      </c>
      <c r="C74" s="137">
        <v>0</v>
      </c>
      <c r="D74" s="136">
        <v>442</v>
      </c>
      <c r="E74" s="138">
        <v>4.4917257683215013</v>
      </c>
      <c r="F74" s="136">
        <v>26298</v>
      </c>
      <c r="G74" s="138">
        <v>12.461512145056446</v>
      </c>
      <c r="H74" s="136">
        <v>58411</v>
      </c>
      <c r="I74" s="139">
        <v>11.939211590425643</v>
      </c>
      <c r="J74" s="139">
        <v>2.2211194767662938</v>
      </c>
    </row>
    <row r="75" spans="1:10" ht="12.75" customHeight="1" x14ac:dyDescent="0.25">
      <c r="A75" s="240" t="s">
        <v>215</v>
      </c>
      <c r="B75" s="135">
        <v>1</v>
      </c>
      <c r="C75" s="137" t="s">
        <v>771</v>
      </c>
      <c r="D75" s="136" t="s">
        <v>771</v>
      </c>
      <c r="E75" s="138" t="s">
        <v>771</v>
      </c>
      <c r="F75" s="136" t="s">
        <v>771</v>
      </c>
      <c r="G75" s="138" t="s">
        <v>771</v>
      </c>
      <c r="H75" s="136" t="s">
        <v>771</v>
      </c>
      <c r="I75" s="139" t="s">
        <v>771</v>
      </c>
      <c r="J75" s="139" t="s">
        <v>771</v>
      </c>
    </row>
    <row r="76" spans="1:10" ht="12.75" customHeight="1" x14ac:dyDescent="0.25">
      <c r="A76" s="240" t="s">
        <v>216</v>
      </c>
      <c r="B76" s="135">
        <v>2</v>
      </c>
      <c r="C76" s="137" t="s">
        <v>771</v>
      </c>
      <c r="D76" s="136" t="s">
        <v>771</v>
      </c>
      <c r="E76" s="138" t="s">
        <v>771</v>
      </c>
      <c r="F76" s="136" t="s">
        <v>771</v>
      </c>
      <c r="G76" s="138" t="s">
        <v>771</v>
      </c>
      <c r="H76" s="136" t="s">
        <v>771</v>
      </c>
      <c r="I76" s="139" t="s">
        <v>771</v>
      </c>
      <c r="J76" s="139" t="s">
        <v>771</v>
      </c>
    </row>
    <row r="77" spans="1:10" ht="12.75" customHeight="1" x14ac:dyDescent="0.25">
      <c r="A77" s="240" t="s">
        <v>217</v>
      </c>
      <c r="B77" s="135">
        <v>2</v>
      </c>
      <c r="C77" s="137" t="s">
        <v>771</v>
      </c>
      <c r="D77" s="136" t="s">
        <v>771</v>
      </c>
      <c r="E77" s="138" t="s">
        <v>771</v>
      </c>
      <c r="F77" s="136" t="s">
        <v>771</v>
      </c>
      <c r="G77" s="138" t="s">
        <v>771</v>
      </c>
      <c r="H77" s="136" t="s">
        <v>771</v>
      </c>
      <c r="I77" s="139" t="s">
        <v>771</v>
      </c>
      <c r="J77" s="139" t="s">
        <v>771</v>
      </c>
    </row>
    <row r="78" spans="1:10" ht="12.75" customHeight="1" x14ac:dyDescent="0.25">
      <c r="A78" s="240" t="s">
        <v>218</v>
      </c>
      <c r="B78" s="135">
        <v>1</v>
      </c>
      <c r="C78" s="137" t="s">
        <v>771</v>
      </c>
      <c r="D78" s="136" t="s">
        <v>771</v>
      </c>
      <c r="E78" s="138" t="s">
        <v>771</v>
      </c>
      <c r="F78" s="136" t="s">
        <v>771</v>
      </c>
      <c r="G78" s="138" t="s">
        <v>771</v>
      </c>
      <c r="H78" s="136" t="s">
        <v>771</v>
      </c>
      <c r="I78" s="139" t="s">
        <v>771</v>
      </c>
      <c r="J78" s="139" t="s">
        <v>771</v>
      </c>
    </row>
    <row r="79" spans="1:10" ht="12.75" customHeight="1" x14ac:dyDescent="0.25">
      <c r="A79" s="240" t="s">
        <v>219</v>
      </c>
      <c r="B79" s="135">
        <v>1</v>
      </c>
      <c r="C79" s="137" t="s">
        <v>771</v>
      </c>
      <c r="D79" s="136" t="s">
        <v>771</v>
      </c>
      <c r="E79" s="138" t="s">
        <v>771</v>
      </c>
      <c r="F79" s="136" t="s">
        <v>771</v>
      </c>
      <c r="G79" s="138" t="s">
        <v>771</v>
      </c>
      <c r="H79" s="136" t="s">
        <v>771</v>
      </c>
      <c r="I79" s="139" t="s">
        <v>771</v>
      </c>
      <c r="J79" s="139" t="s">
        <v>771</v>
      </c>
    </row>
    <row r="80" spans="1:10" ht="12.75" customHeight="1" x14ac:dyDescent="0.25">
      <c r="A80" s="240" t="s">
        <v>220</v>
      </c>
      <c r="B80" s="135">
        <v>1</v>
      </c>
      <c r="C80" s="137" t="s">
        <v>771</v>
      </c>
      <c r="D80" s="136" t="s">
        <v>771</v>
      </c>
      <c r="E80" s="138" t="s">
        <v>771</v>
      </c>
      <c r="F80" s="136" t="s">
        <v>771</v>
      </c>
      <c r="G80" s="138" t="s">
        <v>771</v>
      </c>
      <c r="H80" s="136" t="s">
        <v>771</v>
      </c>
      <c r="I80" s="139" t="s">
        <v>771</v>
      </c>
      <c r="J80" s="139" t="s">
        <v>771</v>
      </c>
    </row>
    <row r="81" spans="1:10" ht="12.75" customHeight="1" x14ac:dyDescent="0.25">
      <c r="A81" s="240" t="s">
        <v>221</v>
      </c>
      <c r="B81" s="135">
        <v>1</v>
      </c>
      <c r="C81" s="137" t="s">
        <v>771</v>
      </c>
      <c r="D81" s="136" t="s">
        <v>771</v>
      </c>
      <c r="E81" s="138" t="s">
        <v>771</v>
      </c>
      <c r="F81" s="136" t="s">
        <v>771</v>
      </c>
      <c r="G81" s="138" t="s">
        <v>771</v>
      </c>
      <c r="H81" s="136" t="s">
        <v>771</v>
      </c>
      <c r="I81" s="139" t="s">
        <v>771</v>
      </c>
      <c r="J81" s="139" t="s">
        <v>771</v>
      </c>
    </row>
    <row r="82" spans="1:10" ht="12.75" customHeight="1" x14ac:dyDescent="0.25">
      <c r="A82" s="240" t="s">
        <v>222</v>
      </c>
      <c r="B82" s="135">
        <v>2</v>
      </c>
      <c r="C82" s="137" t="s">
        <v>771</v>
      </c>
      <c r="D82" s="136" t="s">
        <v>771</v>
      </c>
      <c r="E82" s="138" t="s">
        <v>771</v>
      </c>
      <c r="F82" s="136" t="s">
        <v>771</v>
      </c>
      <c r="G82" s="138" t="s">
        <v>771</v>
      </c>
      <c r="H82" s="136" t="s">
        <v>771</v>
      </c>
      <c r="I82" s="139" t="s">
        <v>771</v>
      </c>
      <c r="J82" s="139" t="s">
        <v>771</v>
      </c>
    </row>
    <row r="83" spans="1:10" ht="12.75" customHeight="1" x14ac:dyDescent="0.25">
      <c r="A83" s="240" t="s">
        <v>223</v>
      </c>
      <c r="B83" s="135">
        <v>2</v>
      </c>
      <c r="C83" s="137" t="s">
        <v>771</v>
      </c>
      <c r="D83" s="136" t="s">
        <v>771</v>
      </c>
      <c r="E83" s="138" t="s">
        <v>771</v>
      </c>
      <c r="F83" s="136" t="s">
        <v>771</v>
      </c>
      <c r="G83" s="138" t="s">
        <v>771</v>
      </c>
      <c r="H83" s="136" t="s">
        <v>771</v>
      </c>
      <c r="I83" s="139" t="s">
        <v>771</v>
      </c>
      <c r="J83" s="139" t="s">
        <v>771</v>
      </c>
    </row>
    <row r="84" spans="1:10" ht="12.75" customHeight="1" x14ac:dyDescent="0.25">
      <c r="A84" s="240" t="s">
        <v>224</v>
      </c>
      <c r="B84" s="135">
        <v>1</v>
      </c>
      <c r="C84" s="137" t="s">
        <v>771</v>
      </c>
      <c r="D84" s="136" t="s">
        <v>771</v>
      </c>
      <c r="E84" s="138" t="s">
        <v>771</v>
      </c>
      <c r="F84" s="136" t="s">
        <v>771</v>
      </c>
      <c r="G84" s="138" t="s">
        <v>771</v>
      </c>
      <c r="H84" s="136" t="s">
        <v>771</v>
      </c>
      <c r="I84" s="139" t="s">
        <v>771</v>
      </c>
      <c r="J84" s="139" t="s">
        <v>771</v>
      </c>
    </row>
    <row r="85" spans="1:10" ht="12.75" customHeight="1" x14ac:dyDescent="0.25">
      <c r="A85" s="240" t="s">
        <v>667</v>
      </c>
      <c r="B85" s="135">
        <v>1</v>
      </c>
      <c r="C85" s="137" t="s">
        <v>771</v>
      </c>
      <c r="D85" s="136" t="s">
        <v>771</v>
      </c>
      <c r="E85" s="138" t="s">
        <v>771</v>
      </c>
      <c r="F85" s="136" t="s">
        <v>771</v>
      </c>
      <c r="G85" s="138" t="s">
        <v>771</v>
      </c>
      <c r="H85" s="136" t="s">
        <v>771</v>
      </c>
      <c r="I85" s="139" t="s">
        <v>771</v>
      </c>
      <c r="J85" s="139" t="s">
        <v>771</v>
      </c>
    </row>
    <row r="86" spans="1:10" ht="12.75" customHeight="1" x14ac:dyDescent="0.25">
      <c r="A86" s="240" t="s">
        <v>225</v>
      </c>
      <c r="B86" s="135">
        <v>7</v>
      </c>
      <c r="C86" s="137">
        <v>-1.4210854715202004E-14</v>
      </c>
      <c r="D86" s="136">
        <v>399</v>
      </c>
      <c r="E86" s="138">
        <v>0</v>
      </c>
      <c r="F86" s="136">
        <v>25335</v>
      </c>
      <c r="G86" s="138">
        <v>2.3760455812825825</v>
      </c>
      <c r="H86" s="136">
        <v>51285</v>
      </c>
      <c r="I86" s="139">
        <v>5.899479639877768</v>
      </c>
      <c r="J86" s="139">
        <v>2.0242747187685022</v>
      </c>
    </row>
    <row r="87" spans="1:10" ht="12.75" customHeight="1" x14ac:dyDescent="0.25">
      <c r="A87" s="240" t="s">
        <v>226</v>
      </c>
      <c r="B87" s="135">
        <v>1</v>
      </c>
      <c r="C87" s="137" t="s">
        <v>771</v>
      </c>
      <c r="D87" s="136" t="s">
        <v>771</v>
      </c>
      <c r="E87" s="138" t="s">
        <v>771</v>
      </c>
      <c r="F87" s="136" t="s">
        <v>771</v>
      </c>
      <c r="G87" s="138" t="s">
        <v>771</v>
      </c>
      <c r="H87" s="136" t="s">
        <v>771</v>
      </c>
      <c r="I87" s="139" t="s">
        <v>771</v>
      </c>
      <c r="J87" s="139" t="s">
        <v>771</v>
      </c>
    </row>
    <row r="88" spans="1:10" ht="12.75" customHeight="1" x14ac:dyDescent="0.25">
      <c r="A88" s="240" t="s">
        <v>227</v>
      </c>
      <c r="B88" s="135">
        <v>1</v>
      </c>
      <c r="C88" s="137" t="s">
        <v>771</v>
      </c>
      <c r="D88" s="136" t="s">
        <v>771</v>
      </c>
      <c r="E88" s="138" t="s">
        <v>771</v>
      </c>
      <c r="F88" s="136" t="s">
        <v>771</v>
      </c>
      <c r="G88" s="138" t="s">
        <v>771</v>
      </c>
      <c r="H88" s="136" t="s">
        <v>771</v>
      </c>
      <c r="I88" s="139" t="s">
        <v>771</v>
      </c>
      <c r="J88" s="139" t="s">
        <v>771</v>
      </c>
    </row>
    <row r="89" spans="1:10" ht="12.75" customHeight="1" x14ac:dyDescent="0.25">
      <c r="A89" s="240" t="s">
        <v>228</v>
      </c>
      <c r="B89" s="135">
        <v>13</v>
      </c>
      <c r="C89" s="137">
        <v>-7.142857142857153</v>
      </c>
      <c r="D89" s="136">
        <v>921</v>
      </c>
      <c r="E89" s="138">
        <v>-1.2861736334405123</v>
      </c>
      <c r="F89" s="136">
        <v>39710</v>
      </c>
      <c r="G89" s="138">
        <v>6.6584298031210523</v>
      </c>
      <c r="H89" s="136">
        <v>174777</v>
      </c>
      <c r="I89" s="139">
        <v>6.1119543439985478</v>
      </c>
      <c r="J89" s="139">
        <v>4.4013346764039287</v>
      </c>
    </row>
    <row r="90" spans="1:10" ht="12.75" customHeight="1" x14ac:dyDescent="0.25">
      <c r="A90" s="240" t="s">
        <v>229</v>
      </c>
      <c r="B90" s="135">
        <v>1</v>
      </c>
      <c r="C90" s="137" t="s">
        <v>771</v>
      </c>
      <c r="D90" s="136" t="s">
        <v>771</v>
      </c>
      <c r="E90" s="138" t="s">
        <v>771</v>
      </c>
      <c r="F90" s="136" t="s">
        <v>771</v>
      </c>
      <c r="G90" s="138" t="s">
        <v>771</v>
      </c>
      <c r="H90" s="136" t="s">
        <v>771</v>
      </c>
      <c r="I90" s="139" t="s">
        <v>771</v>
      </c>
      <c r="J90" s="139" t="s">
        <v>771</v>
      </c>
    </row>
    <row r="91" spans="1:10" ht="12.75" customHeight="1" x14ac:dyDescent="0.25">
      <c r="A91" s="240" t="s">
        <v>230</v>
      </c>
      <c r="B91" s="135">
        <v>8</v>
      </c>
      <c r="C91" s="137">
        <v>0</v>
      </c>
      <c r="D91" s="136">
        <v>755</v>
      </c>
      <c r="E91" s="138">
        <v>-4.6717171717171766</v>
      </c>
      <c r="F91" s="136">
        <v>34873</v>
      </c>
      <c r="G91" s="138">
        <v>8.039531569490066</v>
      </c>
      <c r="H91" s="136">
        <v>185244</v>
      </c>
      <c r="I91" s="139">
        <v>7.5155982471923153</v>
      </c>
      <c r="J91" s="139">
        <v>5.3119605425400742</v>
      </c>
    </row>
    <row r="92" spans="1:10" ht="12.75" customHeight="1" x14ac:dyDescent="0.25">
      <c r="A92" s="240" t="s">
        <v>231</v>
      </c>
      <c r="B92" s="135">
        <v>1</v>
      </c>
      <c r="C92" s="137" t="s">
        <v>771</v>
      </c>
      <c r="D92" s="136" t="s">
        <v>771</v>
      </c>
      <c r="E92" s="138" t="s">
        <v>771</v>
      </c>
      <c r="F92" s="136" t="s">
        <v>771</v>
      </c>
      <c r="G92" s="138" t="s">
        <v>771</v>
      </c>
      <c r="H92" s="136" t="s">
        <v>771</v>
      </c>
      <c r="I92" s="139" t="s">
        <v>771</v>
      </c>
      <c r="J92" s="139" t="s">
        <v>771</v>
      </c>
    </row>
    <row r="93" spans="1:10" ht="12.75" customHeight="1" x14ac:dyDescent="0.25">
      <c r="A93" s="240" t="s">
        <v>232</v>
      </c>
      <c r="B93" s="135">
        <v>3</v>
      </c>
      <c r="C93" s="137">
        <v>0</v>
      </c>
      <c r="D93" s="136">
        <v>51</v>
      </c>
      <c r="E93" s="138">
        <v>0</v>
      </c>
      <c r="F93" s="136">
        <v>188</v>
      </c>
      <c r="G93" s="138">
        <v>-31.63636363636364</v>
      </c>
      <c r="H93" s="136">
        <v>1734</v>
      </c>
      <c r="I93" s="139">
        <v>-22.967569968902708</v>
      </c>
      <c r="J93" s="139">
        <v>9.2234042553191493</v>
      </c>
    </row>
    <row r="94" spans="1:10" ht="12.75" customHeight="1" x14ac:dyDescent="0.25">
      <c r="A94" s="240" t="s">
        <v>233</v>
      </c>
      <c r="B94" s="135">
        <v>3</v>
      </c>
      <c r="C94" s="137">
        <v>50</v>
      </c>
      <c r="D94" s="136">
        <v>102</v>
      </c>
      <c r="E94" s="138">
        <v>30.769230769230774</v>
      </c>
      <c r="F94" s="136">
        <v>4382</v>
      </c>
      <c r="G94" s="138">
        <v>-6.0664523043944172</v>
      </c>
      <c r="H94" s="136">
        <v>7924</v>
      </c>
      <c r="I94" s="139">
        <v>-3.1414252536364842</v>
      </c>
      <c r="J94" s="139">
        <v>1.8083067092651757</v>
      </c>
    </row>
    <row r="95" spans="1:10" ht="12.75" customHeight="1" x14ac:dyDescent="0.25">
      <c r="A95" s="240" t="s">
        <v>742</v>
      </c>
      <c r="B95" s="135">
        <v>1</v>
      </c>
      <c r="C95" s="137" t="s">
        <v>771</v>
      </c>
      <c r="D95" s="136" t="s">
        <v>771</v>
      </c>
      <c r="E95" s="138" t="s">
        <v>771</v>
      </c>
      <c r="F95" s="136" t="s">
        <v>771</v>
      </c>
      <c r="G95" s="138" t="s">
        <v>771</v>
      </c>
      <c r="H95" s="136" t="s">
        <v>771</v>
      </c>
      <c r="I95" s="139" t="s">
        <v>771</v>
      </c>
      <c r="J95" s="139" t="s">
        <v>771</v>
      </c>
    </row>
    <row r="96" spans="1:10" ht="12.75" customHeight="1" x14ac:dyDescent="0.25">
      <c r="A96" s="240" t="s">
        <v>234</v>
      </c>
      <c r="B96" s="135">
        <v>3</v>
      </c>
      <c r="C96" s="137">
        <v>0</v>
      </c>
      <c r="D96" s="136">
        <v>98</v>
      </c>
      <c r="E96" s="138">
        <v>-9.2592592592592666</v>
      </c>
      <c r="F96" s="136">
        <v>4145</v>
      </c>
      <c r="G96" s="138">
        <v>8.3943514644351467</v>
      </c>
      <c r="H96" s="136">
        <v>17340</v>
      </c>
      <c r="I96" s="139">
        <v>28.225985358278507</v>
      </c>
      <c r="J96" s="139">
        <v>4.1833534378769599</v>
      </c>
    </row>
    <row r="97" spans="1:10" ht="12.75" customHeight="1" x14ac:dyDescent="0.25">
      <c r="A97" s="240" t="s">
        <v>235</v>
      </c>
      <c r="B97" s="135">
        <v>5</v>
      </c>
      <c r="C97" s="137">
        <v>0</v>
      </c>
      <c r="D97" s="136">
        <v>180</v>
      </c>
      <c r="E97" s="138">
        <v>0</v>
      </c>
      <c r="F97" s="136">
        <v>4011</v>
      </c>
      <c r="G97" s="138">
        <v>5.7753164556961991</v>
      </c>
      <c r="H97" s="136">
        <v>13331</v>
      </c>
      <c r="I97" s="139">
        <v>-0.48521946849805886</v>
      </c>
      <c r="J97" s="139">
        <v>3.3236100723011717</v>
      </c>
    </row>
    <row r="98" spans="1:10" ht="12.75" customHeight="1" x14ac:dyDescent="0.25">
      <c r="A98" s="240" t="s">
        <v>236</v>
      </c>
      <c r="B98" s="135">
        <v>1</v>
      </c>
      <c r="C98" s="137" t="s">
        <v>771</v>
      </c>
      <c r="D98" s="136" t="s">
        <v>771</v>
      </c>
      <c r="E98" s="138" t="s">
        <v>771</v>
      </c>
      <c r="F98" s="136" t="s">
        <v>771</v>
      </c>
      <c r="G98" s="138" t="s">
        <v>771</v>
      </c>
      <c r="H98" s="136" t="s">
        <v>771</v>
      </c>
      <c r="I98" s="139" t="s">
        <v>771</v>
      </c>
      <c r="J98" s="139" t="s">
        <v>771</v>
      </c>
    </row>
    <row r="99" spans="1:10" ht="12.75" customHeight="1" x14ac:dyDescent="0.25">
      <c r="A99" s="240" t="s">
        <v>238</v>
      </c>
      <c r="B99" s="135">
        <v>1</v>
      </c>
      <c r="C99" s="137" t="s">
        <v>771</v>
      </c>
      <c r="D99" s="136" t="s">
        <v>771</v>
      </c>
      <c r="E99" s="138" t="s">
        <v>771</v>
      </c>
      <c r="F99" s="136" t="s">
        <v>771</v>
      </c>
      <c r="G99" s="138" t="s">
        <v>771</v>
      </c>
      <c r="H99" s="136" t="s">
        <v>771</v>
      </c>
      <c r="I99" s="139" t="s">
        <v>771</v>
      </c>
      <c r="J99" s="139" t="s">
        <v>771</v>
      </c>
    </row>
    <row r="100" spans="1:10" ht="12.75" hidden="1" customHeight="1" x14ac:dyDescent="0.25">
      <c r="A100" s="240"/>
      <c r="B100" s="135"/>
      <c r="C100" s="137"/>
      <c r="D100" s="136"/>
      <c r="E100" s="138"/>
      <c r="F100" s="136"/>
      <c r="G100" s="138"/>
      <c r="H100" s="136"/>
      <c r="I100" s="139"/>
      <c r="J100" s="139"/>
    </row>
    <row r="101" spans="1:10" s="25" customFormat="1" ht="12.75" customHeight="1" x14ac:dyDescent="0.25">
      <c r="A101" s="48" t="s">
        <v>151</v>
      </c>
      <c r="B101" s="135">
        <v>1158</v>
      </c>
      <c r="C101" s="137">
        <v>-3.5803497085761791</v>
      </c>
      <c r="D101" s="136">
        <v>79982</v>
      </c>
      <c r="E101" s="138">
        <v>1.1316651282764525</v>
      </c>
      <c r="F101" s="136">
        <v>1656287</v>
      </c>
      <c r="G101" s="138">
        <v>0.78539351823681613</v>
      </c>
      <c r="H101" s="136">
        <v>10056574</v>
      </c>
      <c r="I101" s="139">
        <v>-0.58110664430462577</v>
      </c>
      <c r="J101" s="139">
        <v>6.0717580950644425</v>
      </c>
    </row>
    <row r="102" spans="1:10" ht="12.75" customHeight="1" x14ac:dyDescent="0.25">
      <c r="A102" s="240" t="s">
        <v>239</v>
      </c>
      <c r="B102" s="135">
        <v>11</v>
      </c>
      <c r="C102" s="137">
        <v>0</v>
      </c>
      <c r="D102" s="136">
        <v>233</v>
      </c>
      <c r="E102" s="138">
        <v>-2.5104602510460268</v>
      </c>
      <c r="F102" s="136">
        <v>3022</v>
      </c>
      <c r="G102" s="138">
        <v>-8.6180828545509485</v>
      </c>
      <c r="H102" s="136">
        <v>21030</v>
      </c>
      <c r="I102" s="139">
        <v>-8.5095275385017004</v>
      </c>
      <c r="J102" s="139">
        <v>6.958967571144937</v>
      </c>
    </row>
    <row r="103" spans="1:10" ht="12.75" customHeight="1" x14ac:dyDescent="0.25">
      <c r="A103" s="240" t="s">
        <v>743</v>
      </c>
      <c r="B103" s="135">
        <v>1</v>
      </c>
      <c r="C103" s="137" t="s">
        <v>771</v>
      </c>
      <c r="D103" s="136" t="s">
        <v>771</v>
      </c>
      <c r="E103" s="138" t="s">
        <v>771</v>
      </c>
      <c r="F103" s="136" t="s">
        <v>771</v>
      </c>
      <c r="G103" s="138" t="s">
        <v>771</v>
      </c>
      <c r="H103" s="136" t="s">
        <v>771</v>
      </c>
      <c r="I103" s="139" t="s">
        <v>771</v>
      </c>
      <c r="J103" s="139" t="s">
        <v>771</v>
      </c>
    </row>
    <row r="104" spans="1:10" ht="12.75" customHeight="1" x14ac:dyDescent="0.25">
      <c r="A104" s="240" t="s">
        <v>240</v>
      </c>
      <c r="B104" s="135">
        <v>3</v>
      </c>
      <c r="C104" s="137">
        <v>50</v>
      </c>
      <c r="D104" s="136">
        <v>52</v>
      </c>
      <c r="E104" s="138">
        <v>100</v>
      </c>
      <c r="F104" s="136">
        <v>280</v>
      </c>
      <c r="G104" s="138">
        <v>3.7037037037036953</v>
      </c>
      <c r="H104" s="136">
        <v>2239</v>
      </c>
      <c r="I104" s="139">
        <v>30.17441860465118</v>
      </c>
      <c r="J104" s="139">
        <v>7.996428571428571</v>
      </c>
    </row>
    <row r="105" spans="1:10" ht="12.75" customHeight="1" x14ac:dyDescent="0.25">
      <c r="A105" s="240" t="s">
        <v>241</v>
      </c>
      <c r="B105" s="135">
        <v>1</v>
      </c>
      <c r="C105" s="137" t="s">
        <v>771</v>
      </c>
      <c r="D105" s="136" t="s">
        <v>771</v>
      </c>
      <c r="E105" s="138" t="s">
        <v>771</v>
      </c>
      <c r="F105" s="136" t="s">
        <v>771</v>
      </c>
      <c r="G105" s="138" t="s">
        <v>771</v>
      </c>
      <c r="H105" s="136" t="s">
        <v>771</v>
      </c>
      <c r="I105" s="139" t="s">
        <v>771</v>
      </c>
      <c r="J105" s="139" t="s">
        <v>771</v>
      </c>
    </row>
    <row r="106" spans="1:10" ht="12.75" customHeight="1" x14ac:dyDescent="0.25">
      <c r="A106" s="240" t="s">
        <v>242</v>
      </c>
      <c r="B106" s="135">
        <v>1</v>
      </c>
      <c r="C106" s="137" t="s">
        <v>771</v>
      </c>
      <c r="D106" s="136" t="s">
        <v>771</v>
      </c>
      <c r="E106" s="138" t="s">
        <v>771</v>
      </c>
      <c r="F106" s="136" t="s">
        <v>771</v>
      </c>
      <c r="G106" s="138" t="s">
        <v>771</v>
      </c>
      <c r="H106" s="136" t="s">
        <v>771</v>
      </c>
      <c r="I106" s="139" t="s">
        <v>771</v>
      </c>
      <c r="J106" s="139" t="s">
        <v>771</v>
      </c>
    </row>
    <row r="107" spans="1:10" ht="12.75" customHeight="1" x14ac:dyDescent="0.25">
      <c r="A107" s="240" t="s">
        <v>243</v>
      </c>
      <c r="B107" s="135">
        <v>3</v>
      </c>
      <c r="C107" s="137">
        <v>0</v>
      </c>
      <c r="D107" s="136">
        <v>647</v>
      </c>
      <c r="E107" s="138">
        <v>30.707070707070699</v>
      </c>
      <c r="F107" s="136">
        <v>7476</v>
      </c>
      <c r="G107" s="138">
        <v>27.078021417644067</v>
      </c>
      <c r="H107" s="136">
        <v>138209</v>
      </c>
      <c r="I107" s="139">
        <v>44.352648729946509</v>
      </c>
      <c r="J107" s="139">
        <v>18.487025147137508</v>
      </c>
    </row>
    <row r="108" spans="1:10" ht="12.75" customHeight="1" x14ac:dyDescent="0.25">
      <c r="A108" s="240" t="s">
        <v>244</v>
      </c>
      <c r="B108" s="135">
        <v>9</v>
      </c>
      <c r="C108" s="137">
        <v>-10</v>
      </c>
      <c r="D108" s="136">
        <v>195</v>
      </c>
      <c r="E108" s="138">
        <v>-7.142857142857153</v>
      </c>
      <c r="F108" s="136">
        <v>2149</v>
      </c>
      <c r="G108" s="138">
        <v>-6.6463944396177226</v>
      </c>
      <c r="H108" s="136">
        <v>16258</v>
      </c>
      <c r="I108" s="139">
        <v>-11.722864744529502</v>
      </c>
      <c r="J108" s="139">
        <v>7.5653792461610054</v>
      </c>
    </row>
    <row r="109" spans="1:10" ht="12.75" customHeight="1" x14ac:dyDescent="0.25">
      <c r="A109" s="240" t="s">
        <v>245</v>
      </c>
      <c r="B109" s="135">
        <v>4</v>
      </c>
      <c r="C109" s="137">
        <v>33.333333333333343</v>
      </c>
      <c r="D109" s="136">
        <v>122</v>
      </c>
      <c r="E109" s="138">
        <v>17.307692307692307</v>
      </c>
      <c r="F109" s="136">
        <v>6657</v>
      </c>
      <c r="G109" s="138">
        <v>7.4229465870582629</v>
      </c>
      <c r="H109" s="136">
        <v>18442</v>
      </c>
      <c r="I109" s="139">
        <v>12.321091418478588</v>
      </c>
      <c r="J109" s="139">
        <v>2.7703169595914074</v>
      </c>
    </row>
    <row r="110" spans="1:10" ht="12.75" customHeight="1" x14ac:dyDescent="0.25">
      <c r="A110" s="240" t="s">
        <v>246</v>
      </c>
      <c r="B110" s="135">
        <v>3</v>
      </c>
      <c r="C110" s="137">
        <v>0</v>
      </c>
      <c r="D110" s="136">
        <v>156</v>
      </c>
      <c r="E110" s="138">
        <v>2.6315789473684248</v>
      </c>
      <c r="F110" s="136">
        <v>5934</v>
      </c>
      <c r="G110" s="138">
        <v>4.5270389290117947</v>
      </c>
      <c r="H110" s="136">
        <v>13004</v>
      </c>
      <c r="I110" s="139">
        <v>-0.83879823089826289</v>
      </c>
      <c r="J110" s="139">
        <v>2.1914391641388606</v>
      </c>
    </row>
    <row r="111" spans="1:10" ht="12.75" customHeight="1" x14ac:dyDescent="0.25">
      <c r="A111" s="240" t="s">
        <v>247</v>
      </c>
      <c r="B111" s="135">
        <v>14</v>
      </c>
      <c r="C111" s="137">
        <v>-1.4210854715202004E-14</v>
      </c>
      <c r="D111" s="136">
        <v>1085</v>
      </c>
      <c r="E111" s="138">
        <v>-1.6319129646418844</v>
      </c>
      <c r="F111" s="136">
        <v>37728</v>
      </c>
      <c r="G111" s="138">
        <v>-4.2047531992687368</v>
      </c>
      <c r="H111" s="136">
        <v>147750</v>
      </c>
      <c r="I111" s="139">
        <v>-8.7991111385451006</v>
      </c>
      <c r="J111" s="139">
        <v>3.9161895674300253</v>
      </c>
    </row>
    <row r="112" spans="1:10" ht="12.75" customHeight="1" x14ac:dyDescent="0.25">
      <c r="A112" s="240" t="s">
        <v>248</v>
      </c>
      <c r="B112" s="135">
        <v>1</v>
      </c>
      <c r="C112" s="137" t="s">
        <v>771</v>
      </c>
      <c r="D112" s="136" t="s">
        <v>771</v>
      </c>
      <c r="E112" s="138" t="s">
        <v>771</v>
      </c>
      <c r="F112" s="136" t="s">
        <v>771</v>
      </c>
      <c r="G112" s="138" t="s">
        <v>771</v>
      </c>
      <c r="H112" s="136" t="s">
        <v>771</v>
      </c>
      <c r="I112" s="139" t="s">
        <v>771</v>
      </c>
      <c r="J112" s="139" t="s">
        <v>771</v>
      </c>
    </row>
    <row r="113" spans="1:10" ht="12.75" customHeight="1" x14ac:dyDescent="0.25">
      <c r="A113" s="240" t="s">
        <v>249</v>
      </c>
      <c r="B113" s="135">
        <v>1</v>
      </c>
      <c r="C113" s="137" t="s">
        <v>771</v>
      </c>
      <c r="D113" s="136" t="s">
        <v>771</v>
      </c>
      <c r="E113" s="138" t="s">
        <v>771</v>
      </c>
      <c r="F113" s="136" t="s">
        <v>771</v>
      </c>
      <c r="G113" s="138" t="s">
        <v>771</v>
      </c>
      <c r="H113" s="136" t="s">
        <v>771</v>
      </c>
      <c r="I113" s="139" t="s">
        <v>771</v>
      </c>
      <c r="J113" s="139" t="s">
        <v>771</v>
      </c>
    </row>
    <row r="114" spans="1:10" ht="12.75" customHeight="1" x14ac:dyDescent="0.25">
      <c r="A114" s="240" t="s">
        <v>250</v>
      </c>
      <c r="B114" s="135">
        <v>7</v>
      </c>
      <c r="C114" s="137">
        <v>-22.222222222222214</v>
      </c>
      <c r="D114" s="136">
        <v>185</v>
      </c>
      <c r="E114" s="138">
        <v>-27.165354330708666</v>
      </c>
      <c r="F114" s="136">
        <v>2866</v>
      </c>
      <c r="G114" s="138">
        <v>-6.1558611656843425</v>
      </c>
      <c r="H114" s="136">
        <v>15694</v>
      </c>
      <c r="I114" s="139">
        <v>-14.305995413344974</v>
      </c>
      <c r="J114" s="139">
        <v>5.4759246336357297</v>
      </c>
    </row>
    <row r="115" spans="1:10" ht="12.75" customHeight="1" x14ac:dyDescent="0.25">
      <c r="A115" s="240" t="s">
        <v>251</v>
      </c>
      <c r="B115" s="135">
        <v>9</v>
      </c>
      <c r="C115" s="137">
        <v>0</v>
      </c>
      <c r="D115" s="136">
        <v>336</v>
      </c>
      <c r="E115" s="138">
        <v>-2.6086956521739211</v>
      </c>
      <c r="F115" s="136">
        <v>20432</v>
      </c>
      <c r="G115" s="138">
        <v>-2.7140272355013906</v>
      </c>
      <c r="H115" s="136">
        <v>46649</v>
      </c>
      <c r="I115" s="139">
        <v>-6.7803045441828829</v>
      </c>
      <c r="J115" s="139">
        <v>2.2831342991386063</v>
      </c>
    </row>
    <row r="116" spans="1:10" ht="12.75" customHeight="1" x14ac:dyDescent="0.25">
      <c r="A116" s="240" t="s">
        <v>684</v>
      </c>
      <c r="B116" s="135">
        <v>1</v>
      </c>
      <c r="C116" s="137" t="s">
        <v>771</v>
      </c>
      <c r="D116" s="136" t="s">
        <v>771</v>
      </c>
      <c r="E116" s="138" t="s">
        <v>771</v>
      </c>
      <c r="F116" s="136" t="s">
        <v>771</v>
      </c>
      <c r="G116" s="138" t="s">
        <v>771</v>
      </c>
      <c r="H116" s="136" t="s">
        <v>771</v>
      </c>
      <c r="I116" s="139" t="s">
        <v>771</v>
      </c>
      <c r="J116" s="139" t="s">
        <v>771</v>
      </c>
    </row>
    <row r="117" spans="1:10" ht="12.75" customHeight="1" x14ac:dyDescent="0.25">
      <c r="A117" s="240" t="s">
        <v>685</v>
      </c>
      <c r="B117" s="135">
        <v>1</v>
      </c>
      <c r="C117" s="137" t="s">
        <v>771</v>
      </c>
      <c r="D117" s="136" t="s">
        <v>771</v>
      </c>
      <c r="E117" s="138" t="s">
        <v>771</v>
      </c>
      <c r="F117" s="136" t="s">
        <v>771</v>
      </c>
      <c r="G117" s="138" t="s">
        <v>771</v>
      </c>
      <c r="H117" s="136" t="s">
        <v>771</v>
      </c>
      <c r="I117" s="139" t="s">
        <v>771</v>
      </c>
      <c r="J117" s="139" t="s">
        <v>771</v>
      </c>
    </row>
    <row r="118" spans="1:10" ht="12.75" customHeight="1" x14ac:dyDescent="0.25">
      <c r="A118" s="240" t="s">
        <v>744</v>
      </c>
      <c r="B118" s="135">
        <v>1</v>
      </c>
      <c r="C118" s="137" t="s">
        <v>771</v>
      </c>
      <c r="D118" s="136" t="s">
        <v>771</v>
      </c>
      <c r="E118" s="138" t="s">
        <v>771</v>
      </c>
      <c r="F118" s="136" t="s">
        <v>771</v>
      </c>
      <c r="G118" s="138" t="s">
        <v>771</v>
      </c>
      <c r="H118" s="136" t="s">
        <v>771</v>
      </c>
      <c r="I118" s="139" t="s">
        <v>771</v>
      </c>
      <c r="J118" s="139" t="s">
        <v>771</v>
      </c>
    </row>
    <row r="119" spans="1:10" ht="12.75" customHeight="1" x14ac:dyDescent="0.25">
      <c r="A119" s="240" t="s">
        <v>686</v>
      </c>
      <c r="B119" s="135">
        <v>1</v>
      </c>
      <c r="C119" s="137" t="s">
        <v>771</v>
      </c>
      <c r="D119" s="136" t="s">
        <v>771</v>
      </c>
      <c r="E119" s="138" t="s">
        <v>771</v>
      </c>
      <c r="F119" s="136" t="s">
        <v>771</v>
      </c>
      <c r="G119" s="138" t="s">
        <v>771</v>
      </c>
      <c r="H119" s="136" t="s">
        <v>771</v>
      </c>
      <c r="I119" s="139" t="s">
        <v>771</v>
      </c>
      <c r="J119" s="139" t="s">
        <v>771</v>
      </c>
    </row>
    <row r="120" spans="1:10" ht="12.75" customHeight="1" x14ac:dyDescent="0.25">
      <c r="A120" s="240" t="s">
        <v>687</v>
      </c>
      <c r="B120" s="135">
        <v>2</v>
      </c>
      <c r="C120" s="137" t="s">
        <v>771</v>
      </c>
      <c r="D120" s="136" t="s">
        <v>771</v>
      </c>
      <c r="E120" s="138" t="s">
        <v>771</v>
      </c>
      <c r="F120" s="136" t="s">
        <v>771</v>
      </c>
      <c r="G120" s="138" t="s">
        <v>771</v>
      </c>
      <c r="H120" s="136" t="s">
        <v>771</v>
      </c>
      <c r="I120" s="139" t="s">
        <v>771</v>
      </c>
      <c r="J120" s="139" t="s">
        <v>771</v>
      </c>
    </row>
    <row r="121" spans="1:10" ht="12.75" customHeight="1" x14ac:dyDescent="0.25">
      <c r="A121" s="240" t="s">
        <v>745</v>
      </c>
      <c r="B121" s="135">
        <v>1</v>
      </c>
      <c r="C121" s="137" t="s">
        <v>771</v>
      </c>
      <c r="D121" s="136" t="s">
        <v>771</v>
      </c>
      <c r="E121" s="138" t="s">
        <v>771</v>
      </c>
      <c r="F121" s="136" t="s">
        <v>771</v>
      </c>
      <c r="G121" s="138" t="s">
        <v>771</v>
      </c>
      <c r="H121" s="136" t="s">
        <v>771</v>
      </c>
      <c r="I121" s="139" t="s">
        <v>771</v>
      </c>
      <c r="J121" s="139" t="s">
        <v>771</v>
      </c>
    </row>
    <row r="122" spans="1:10" ht="12.75" customHeight="1" x14ac:dyDescent="0.25">
      <c r="A122" s="240" t="s">
        <v>252</v>
      </c>
      <c r="B122" s="135">
        <v>2</v>
      </c>
      <c r="C122" s="137" t="s">
        <v>771</v>
      </c>
      <c r="D122" s="136" t="s">
        <v>771</v>
      </c>
      <c r="E122" s="138" t="s">
        <v>771</v>
      </c>
      <c r="F122" s="136" t="s">
        <v>771</v>
      </c>
      <c r="G122" s="138" t="s">
        <v>771</v>
      </c>
      <c r="H122" s="136" t="s">
        <v>771</v>
      </c>
      <c r="I122" s="139" t="s">
        <v>771</v>
      </c>
      <c r="J122" s="139" t="s">
        <v>771</v>
      </c>
    </row>
    <row r="123" spans="1:10" ht="12.75" customHeight="1" x14ac:dyDescent="0.25">
      <c r="A123" s="240" t="s">
        <v>253</v>
      </c>
      <c r="B123" s="135">
        <v>4</v>
      </c>
      <c r="C123" s="137">
        <v>0</v>
      </c>
      <c r="D123" s="136">
        <v>92</v>
      </c>
      <c r="E123" s="138">
        <v>0</v>
      </c>
      <c r="F123" s="136">
        <v>1184</v>
      </c>
      <c r="G123" s="138">
        <v>-5.0521251002405876</v>
      </c>
      <c r="H123" s="136">
        <v>10094</v>
      </c>
      <c r="I123" s="139">
        <v>-2.8675904541955362</v>
      </c>
      <c r="J123" s="139">
        <v>8.5253378378378386</v>
      </c>
    </row>
    <row r="124" spans="1:10" ht="12.75" customHeight="1" x14ac:dyDescent="0.25">
      <c r="A124" s="240" t="s">
        <v>254</v>
      </c>
      <c r="B124" s="135">
        <v>5</v>
      </c>
      <c r="C124" s="137">
        <v>-16.666666666666657</v>
      </c>
      <c r="D124" s="136">
        <v>183</v>
      </c>
      <c r="E124" s="138">
        <v>-8.5</v>
      </c>
      <c r="F124" s="136">
        <v>1904</v>
      </c>
      <c r="G124" s="138">
        <v>-15.037929495760821</v>
      </c>
      <c r="H124" s="136">
        <v>7885</v>
      </c>
      <c r="I124" s="139">
        <v>-20.111448834853093</v>
      </c>
      <c r="J124" s="139">
        <v>4.1412815126050422</v>
      </c>
    </row>
    <row r="125" spans="1:10" ht="12.75" customHeight="1" x14ac:dyDescent="0.25">
      <c r="A125" s="240" t="s">
        <v>255</v>
      </c>
      <c r="B125" s="135">
        <v>2</v>
      </c>
      <c r="C125" s="137" t="s">
        <v>771</v>
      </c>
      <c r="D125" s="136" t="s">
        <v>771</v>
      </c>
      <c r="E125" s="138" t="s">
        <v>771</v>
      </c>
      <c r="F125" s="136" t="s">
        <v>771</v>
      </c>
      <c r="G125" s="138" t="s">
        <v>771</v>
      </c>
      <c r="H125" s="136" t="s">
        <v>771</v>
      </c>
      <c r="I125" s="139" t="s">
        <v>771</v>
      </c>
      <c r="J125" s="139" t="s">
        <v>771</v>
      </c>
    </row>
    <row r="126" spans="1:10" ht="12.75" customHeight="1" x14ac:dyDescent="0.25">
      <c r="A126" s="240" t="s">
        <v>256</v>
      </c>
      <c r="B126" s="135">
        <v>8</v>
      </c>
      <c r="C126" s="137">
        <v>0</v>
      </c>
      <c r="D126" s="136">
        <v>238</v>
      </c>
      <c r="E126" s="138">
        <v>-5.1792828685258883</v>
      </c>
      <c r="F126" s="136">
        <v>4148</v>
      </c>
      <c r="G126" s="138">
        <v>-8.3112290008841825</v>
      </c>
      <c r="H126" s="136">
        <v>22407</v>
      </c>
      <c r="I126" s="139">
        <v>-8.751425313568987</v>
      </c>
      <c r="J126" s="139">
        <v>5.4018804243008676</v>
      </c>
    </row>
    <row r="127" spans="1:10" ht="12.75" customHeight="1" x14ac:dyDescent="0.25">
      <c r="A127" s="240" t="s">
        <v>257</v>
      </c>
      <c r="B127" s="135">
        <v>1</v>
      </c>
      <c r="C127" s="137" t="s">
        <v>771</v>
      </c>
      <c r="D127" s="136" t="s">
        <v>771</v>
      </c>
      <c r="E127" s="138" t="s">
        <v>771</v>
      </c>
      <c r="F127" s="136" t="s">
        <v>771</v>
      </c>
      <c r="G127" s="138" t="s">
        <v>771</v>
      </c>
      <c r="H127" s="136" t="s">
        <v>771</v>
      </c>
      <c r="I127" s="139" t="s">
        <v>771</v>
      </c>
      <c r="J127" s="139" t="s">
        <v>771</v>
      </c>
    </row>
    <row r="128" spans="1:10" ht="12.75" customHeight="1" x14ac:dyDescent="0.25">
      <c r="A128" s="240" t="s">
        <v>258</v>
      </c>
      <c r="B128" s="135">
        <v>2</v>
      </c>
      <c r="C128" s="137" t="s">
        <v>771</v>
      </c>
      <c r="D128" s="136" t="s">
        <v>771</v>
      </c>
      <c r="E128" s="138" t="s">
        <v>771</v>
      </c>
      <c r="F128" s="136" t="s">
        <v>771</v>
      </c>
      <c r="G128" s="138" t="s">
        <v>771</v>
      </c>
      <c r="H128" s="136" t="s">
        <v>771</v>
      </c>
      <c r="I128" s="139" t="s">
        <v>771</v>
      </c>
      <c r="J128" s="139" t="s">
        <v>771</v>
      </c>
    </row>
    <row r="129" spans="1:10" ht="12.75" customHeight="1" x14ac:dyDescent="0.25">
      <c r="A129" s="240" t="s">
        <v>259</v>
      </c>
      <c r="B129" s="135">
        <v>30</v>
      </c>
      <c r="C129" s="137">
        <v>-6.25</v>
      </c>
      <c r="D129" s="136">
        <v>3490</v>
      </c>
      <c r="E129" s="138">
        <v>1.3356562137050076</v>
      </c>
      <c r="F129" s="136">
        <v>58269</v>
      </c>
      <c r="G129" s="138">
        <v>-9.1604957518123058</v>
      </c>
      <c r="H129" s="136">
        <v>366278</v>
      </c>
      <c r="I129" s="139">
        <v>-5.1778636684883139</v>
      </c>
      <c r="J129" s="139">
        <v>6.2859839708936143</v>
      </c>
    </row>
    <row r="130" spans="1:10" ht="12.75" customHeight="1" x14ac:dyDescent="0.25">
      <c r="A130" s="240" t="s">
        <v>666</v>
      </c>
      <c r="B130" s="135">
        <v>1</v>
      </c>
      <c r="C130" s="137" t="s">
        <v>771</v>
      </c>
      <c r="D130" s="136" t="s">
        <v>771</v>
      </c>
      <c r="E130" s="138" t="s">
        <v>771</v>
      </c>
      <c r="F130" s="136" t="s">
        <v>771</v>
      </c>
      <c r="G130" s="138" t="s">
        <v>771</v>
      </c>
      <c r="H130" s="136" t="s">
        <v>771</v>
      </c>
      <c r="I130" s="139" t="s">
        <v>771</v>
      </c>
      <c r="J130" s="139" t="s">
        <v>771</v>
      </c>
    </row>
    <row r="131" spans="1:10" ht="12.75" customHeight="1" x14ac:dyDescent="0.25">
      <c r="A131" s="240" t="s">
        <v>260</v>
      </c>
      <c r="B131" s="135">
        <v>20</v>
      </c>
      <c r="C131" s="137">
        <v>0</v>
      </c>
      <c r="D131" s="136">
        <v>1580</v>
      </c>
      <c r="E131" s="138">
        <v>-1.1882426516572906</v>
      </c>
      <c r="F131" s="136">
        <v>83249</v>
      </c>
      <c r="G131" s="138">
        <v>2.8527304175932784</v>
      </c>
      <c r="H131" s="136">
        <v>223340</v>
      </c>
      <c r="I131" s="139">
        <v>-1.4617057793190611</v>
      </c>
      <c r="J131" s="139">
        <v>2.6827949885283906</v>
      </c>
    </row>
    <row r="132" spans="1:10" ht="12.75" customHeight="1" x14ac:dyDescent="0.25">
      <c r="A132" s="240" t="s">
        <v>261</v>
      </c>
      <c r="B132" s="135">
        <v>1</v>
      </c>
      <c r="C132" s="137" t="s">
        <v>771</v>
      </c>
      <c r="D132" s="136" t="s">
        <v>771</v>
      </c>
      <c r="E132" s="138" t="s">
        <v>771</v>
      </c>
      <c r="F132" s="136" t="s">
        <v>771</v>
      </c>
      <c r="G132" s="138" t="s">
        <v>771</v>
      </c>
      <c r="H132" s="136" t="s">
        <v>771</v>
      </c>
      <c r="I132" s="139" t="s">
        <v>771</v>
      </c>
      <c r="J132" s="139" t="s">
        <v>771</v>
      </c>
    </row>
    <row r="133" spans="1:10" ht="12.75" customHeight="1" x14ac:dyDescent="0.25">
      <c r="A133" s="240" t="s">
        <v>262</v>
      </c>
      <c r="B133" s="135">
        <v>21</v>
      </c>
      <c r="C133" s="137">
        <v>0</v>
      </c>
      <c r="D133" s="136">
        <v>1739</v>
      </c>
      <c r="E133" s="138">
        <v>0.23054755043226294</v>
      </c>
      <c r="F133" s="136">
        <v>24474</v>
      </c>
      <c r="G133" s="138">
        <v>1.8900915903413846</v>
      </c>
      <c r="H133" s="136">
        <v>176598</v>
      </c>
      <c r="I133" s="139">
        <v>3.0801828147162382</v>
      </c>
      <c r="J133" s="139">
        <v>7.2157391517528806</v>
      </c>
    </row>
    <row r="134" spans="1:10" ht="12.75" customHeight="1" x14ac:dyDescent="0.25">
      <c r="A134" s="240" t="s">
        <v>669</v>
      </c>
      <c r="B134" s="135">
        <v>3</v>
      </c>
      <c r="C134" s="137">
        <v>0</v>
      </c>
      <c r="D134" s="136">
        <v>63</v>
      </c>
      <c r="E134" s="138">
        <v>0</v>
      </c>
      <c r="F134" s="136">
        <v>270</v>
      </c>
      <c r="G134" s="138">
        <v>-35.714285714285722</v>
      </c>
      <c r="H134" s="136">
        <v>3136</v>
      </c>
      <c r="I134" s="139">
        <v>21.4562354763749</v>
      </c>
      <c r="J134" s="139">
        <v>11.614814814814816</v>
      </c>
    </row>
    <row r="135" spans="1:10" ht="12.75" customHeight="1" x14ac:dyDescent="0.25">
      <c r="A135" s="240" t="s">
        <v>263</v>
      </c>
      <c r="B135" s="135">
        <v>2</v>
      </c>
      <c r="C135" s="137" t="s">
        <v>771</v>
      </c>
      <c r="D135" s="136" t="s">
        <v>771</v>
      </c>
      <c r="E135" s="138" t="s">
        <v>771</v>
      </c>
      <c r="F135" s="136" t="s">
        <v>771</v>
      </c>
      <c r="G135" s="138" t="s">
        <v>771</v>
      </c>
      <c r="H135" s="136" t="s">
        <v>771</v>
      </c>
      <c r="I135" s="139" t="s">
        <v>771</v>
      </c>
      <c r="J135" s="139" t="s">
        <v>771</v>
      </c>
    </row>
    <row r="136" spans="1:10" ht="12.75" customHeight="1" x14ac:dyDescent="0.25">
      <c r="A136" s="240" t="s">
        <v>264</v>
      </c>
      <c r="B136" s="135">
        <v>8</v>
      </c>
      <c r="C136" s="137">
        <v>0</v>
      </c>
      <c r="D136" s="136">
        <v>166</v>
      </c>
      <c r="E136" s="138">
        <v>-1.1904761904761898</v>
      </c>
      <c r="F136" s="136">
        <v>4382</v>
      </c>
      <c r="G136" s="138">
        <v>-1.1950394588500615</v>
      </c>
      <c r="H136" s="136">
        <v>16727</v>
      </c>
      <c r="I136" s="139">
        <v>1.1061411992263004</v>
      </c>
      <c r="J136" s="139">
        <v>3.8172067549064352</v>
      </c>
    </row>
    <row r="137" spans="1:10" ht="12.75" customHeight="1" x14ac:dyDescent="0.25">
      <c r="A137" s="240" t="s">
        <v>265</v>
      </c>
      <c r="B137" s="135">
        <v>3</v>
      </c>
      <c r="C137" s="137">
        <v>50</v>
      </c>
      <c r="D137" s="136">
        <v>71</v>
      </c>
      <c r="E137" s="138">
        <v>26.785714285714278</v>
      </c>
      <c r="F137" s="136">
        <v>1038</v>
      </c>
      <c r="G137" s="138">
        <v>4.5317220543806656</v>
      </c>
      <c r="H137" s="136">
        <v>6410</v>
      </c>
      <c r="I137" s="139">
        <v>9.4790777113578173</v>
      </c>
      <c r="J137" s="139">
        <v>6.1753371868978801</v>
      </c>
    </row>
    <row r="138" spans="1:10" ht="12.75" customHeight="1" x14ac:dyDescent="0.25">
      <c r="A138" s="240" t="s">
        <v>266</v>
      </c>
      <c r="B138" s="135">
        <v>3</v>
      </c>
      <c r="C138" s="137">
        <v>0</v>
      </c>
      <c r="D138" s="136">
        <v>166</v>
      </c>
      <c r="E138" s="138">
        <v>0</v>
      </c>
      <c r="F138" s="136">
        <v>6223</v>
      </c>
      <c r="G138" s="138">
        <v>26.560911124669516</v>
      </c>
      <c r="H138" s="136">
        <v>16153</v>
      </c>
      <c r="I138" s="139">
        <v>10.758365331870536</v>
      </c>
      <c r="J138" s="139">
        <v>2.5956933954684236</v>
      </c>
    </row>
    <row r="139" spans="1:10" ht="12.75" customHeight="1" x14ac:dyDescent="0.25">
      <c r="A139" s="240" t="s">
        <v>665</v>
      </c>
      <c r="B139" s="135">
        <v>24</v>
      </c>
      <c r="C139" s="137">
        <v>-4</v>
      </c>
      <c r="D139" s="136">
        <v>2870</v>
      </c>
      <c r="E139" s="138">
        <v>0.56061667834617879</v>
      </c>
      <c r="F139" s="136">
        <v>64448</v>
      </c>
      <c r="G139" s="138">
        <v>-3.0682228372037059</v>
      </c>
      <c r="H139" s="136">
        <v>362022</v>
      </c>
      <c r="I139" s="139">
        <v>-4.8987311844905008</v>
      </c>
      <c r="J139" s="139">
        <v>5.6172728401191661</v>
      </c>
    </row>
    <row r="140" spans="1:10" ht="12.75" customHeight="1" x14ac:dyDescent="0.25">
      <c r="A140" s="240" t="s">
        <v>267</v>
      </c>
      <c r="B140" s="135">
        <v>6</v>
      </c>
      <c r="C140" s="137">
        <v>0</v>
      </c>
      <c r="D140" s="136">
        <v>153</v>
      </c>
      <c r="E140" s="138">
        <v>12.499999999999986</v>
      </c>
      <c r="F140" s="136">
        <v>1112</v>
      </c>
      <c r="G140" s="138">
        <v>13.469387755102034</v>
      </c>
      <c r="H140" s="136">
        <v>9749</v>
      </c>
      <c r="I140" s="139">
        <v>26.053788466511506</v>
      </c>
      <c r="J140" s="139">
        <v>8.7670863309352516</v>
      </c>
    </row>
    <row r="141" spans="1:10" ht="12.75" customHeight="1" x14ac:dyDescent="0.25">
      <c r="A141" s="240" t="s">
        <v>268</v>
      </c>
      <c r="B141" s="135">
        <v>67</v>
      </c>
      <c r="C141" s="137">
        <v>0</v>
      </c>
      <c r="D141" s="136">
        <v>2126</v>
      </c>
      <c r="E141" s="138">
        <v>8.3588175331294536</v>
      </c>
      <c r="F141" s="136">
        <v>32286</v>
      </c>
      <c r="G141" s="138">
        <v>5.1147647729122667</v>
      </c>
      <c r="H141" s="136">
        <v>309251</v>
      </c>
      <c r="I141" s="139">
        <v>3.4768788061299603</v>
      </c>
      <c r="J141" s="139">
        <v>9.5784860310970696</v>
      </c>
    </row>
    <row r="142" spans="1:10" ht="12.75" customHeight="1" x14ac:dyDescent="0.25">
      <c r="A142" s="240" t="s">
        <v>269</v>
      </c>
      <c r="B142" s="135">
        <v>4</v>
      </c>
      <c r="C142" s="137">
        <v>33.333333333333343</v>
      </c>
      <c r="D142" s="136">
        <v>83</v>
      </c>
      <c r="E142" s="138">
        <v>20.28985507246378</v>
      </c>
      <c r="F142" s="136">
        <v>5585</v>
      </c>
      <c r="G142" s="138">
        <v>8.6998832230439831</v>
      </c>
      <c r="H142" s="136">
        <v>9836</v>
      </c>
      <c r="I142" s="139">
        <v>12.992533026995986</v>
      </c>
      <c r="J142" s="139">
        <v>1.7611459265890779</v>
      </c>
    </row>
    <row r="143" spans="1:10" ht="12.75" customHeight="1" x14ac:dyDescent="0.25">
      <c r="A143" s="240" t="s">
        <v>270</v>
      </c>
      <c r="B143" s="135">
        <v>35</v>
      </c>
      <c r="C143" s="137">
        <v>0</v>
      </c>
      <c r="D143" s="136">
        <v>2286</v>
      </c>
      <c r="E143" s="138">
        <v>0.21920210434021214</v>
      </c>
      <c r="F143" s="136">
        <v>24477</v>
      </c>
      <c r="G143" s="138">
        <v>-6.078047657419134</v>
      </c>
      <c r="H143" s="136">
        <v>181458</v>
      </c>
      <c r="I143" s="139">
        <v>-3.7761362611955747</v>
      </c>
      <c r="J143" s="139">
        <v>7.4134085059443562</v>
      </c>
    </row>
    <row r="144" spans="1:10" ht="12.75" customHeight="1" x14ac:dyDescent="0.25">
      <c r="A144" s="240" t="s">
        <v>271</v>
      </c>
      <c r="B144" s="135">
        <v>6</v>
      </c>
      <c r="C144" s="137">
        <v>20</v>
      </c>
      <c r="D144" s="136">
        <v>647</v>
      </c>
      <c r="E144" s="138">
        <v>1.2519561815336573</v>
      </c>
      <c r="F144" s="136">
        <v>30276</v>
      </c>
      <c r="G144" s="138">
        <v>-3.1353980035833189</v>
      </c>
      <c r="H144" s="136">
        <v>78389</v>
      </c>
      <c r="I144" s="139">
        <v>-4.6640883440358039</v>
      </c>
      <c r="J144" s="139">
        <v>2.5891465186946756</v>
      </c>
    </row>
    <row r="145" spans="1:10" ht="12.75" customHeight="1" x14ac:dyDescent="0.25">
      <c r="A145" s="240" t="s">
        <v>272</v>
      </c>
      <c r="B145" s="135">
        <v>70</v>
      </c>
      <c r="C145" s="137">
        <v>-5.4054054054054035</v>
      </c>
      <c r="D145" s="136">
        <v>2503</v>
      </c>
      <c r="E145" s="138">
        <v>-0.39793076004774264</v>
      </c>
      <c r="F145" s="136">
        <v>46894</v>
      </c>
      <c r="G145" s="138">
        <v>-0.67566136445469738</v>
      </c>
      <c r="H145" s="136">
        <v>381479</v>
      </c>
      <c r="I145" s="139">
        <v>0.70271397534956748</v>
      </c>
      <c r="J145" s="139">
        <v>8.134921311894912</v>
      </c>
    </row>
    <row r="146" spans="1:10" ht="12.75" customHeight="1" x14ac:dyDescent="0.25">
      <c r="A146" s="240" t="s">
        <v>273</v>
      </c>
      <c r="B146" s="135">
        <v>1</v>
      </c>
      <c r="C146" s="137" t="s">
        <v>771</v>
      </c>
      <c r="D146" s="136" t="s">
        <v>771</v>
      </c>
      <c r="E146" s="138" t="s">
        <v>771</v>
      </c>
      <c r="F146" s="136" t="s">
        <v>771</v>
      </c>
      <c r="G146" s="138" t="s">
        <v>771</v>
      </c>
      <c r="H146" s="136" t="s">
        <v>771</v>
      </c>
      <c r="I146" s="139" t="s">
        <v>771</v>
      </c>
      <c r="J146" s="139" t="s">
        <v>771</v>
      </c>
    </row>
    <row r="147" spans="1:10" ht="12.75" customHeight="1" x14ac:dyDescent="0.25">
      <c r="A147" s="240" t="s">
        <v>274</v>
      </c>
      <c r="B147" s="135">
        <v>24</v>
      </c>
      <c r="C147" s="137">
        <v>-7.6923076923076934</v>
      </c>
      <c r="D147" s="136">
        <v>840</v>
      </c>
      <c r="E147" s="138">
        <v>18.476727785613548</v>
      </c>
      <c r="F147" s="136">
        <v>10891</v>
      </c>
      <c r="G147" s="138">
        <v>6.7012834329381832</v>
      </c>
      <c r="H147" s="136">
        <v>69742</v>
      </c>
      <c r="I147" s="139">
        <v>4.6799951969260292</v>
      </c>
      <c r="J147" s="139">
        <v>6.4036360297493342</v>
      </c>
    </row>
    <row r="148" spans="1:10" ht="12.75" customHeight="1" x14ac:dyDescent="0.25">
      <c r="A148" s="240" t="s">
        <v>275</v>
      </c>
      <c r="B148" s="135">
        <v>2</v>
      </c>
      <c r="C148" s="137" t="s">
        <v>771</v>
      </c>
      <c r="D148" s="136" t="s">
        <v>771</v>
      </c>
      <c r="E148" s="138" t="s">
        <v>771</v>
      </c>
      <c r="F148" s="136" t="s">
        <v>771</v>
      </c>
      <c r="G148" s="138" t="s">
        <v>771</v>
      </c>
      <c r="H148" s="136" t="s">
        <v>771</v>
      </c>
      <c r="I148" s="139" t="s">
        <v>771</v>
      </c>
      <c r="J148" s="139" t="s">
        <v>771</v>
      </c>
    </row>
    <row r="149" spans="1:10" ht="12.75" customHeight="1" x14ac:dyDescent="0.25">
      <c r="A149" s="240" t="s">
        <v>276</v>
      </c>
      <c r="B149" s="135">
        <v>13</v>
      </c>
      <c r="C149" s="137">
        <v>0</v>
      </c>
      <c r="D149" s="136">
        <v>385</v>
      </c>
      <c r="E149" s="138">
        <v>5.4794520547945211</v>
      </c>
      <c r="F149" s="136">
        <v>4696</v>
      </c>
      <c r="G149" s="138">
        <v>-11.094282468761833</v>
      </c>
      <c r="H149" s="136">
        <v>32642</v>
      </c>
      <c r="I149" s="139">
        <v>-14.583278817218371</v>
      </c>
      <c r="J149" s="139">
        <v>6.9510221465076665</v>
      </c>
    </row>
    <row r="150" spans="1:10" ht="12.75" customHeight="1" x14ac:dyDescent="0.25">
      <c r="A150" s="240" t="s">
        <v>277</v>
      </c>
      <c r="B150" s="135">
        <v>9</v>
      </c>
      <c r="C150" s="137">
        <v>-10</v>
      </c>
      <c r="D150" s="136">
        <v>197</v>
      </c>
      <c r="E150" s="138">
        <v>-12.053571428571431</v>
      </c>
      <c r="F150" s="136">
        <v>3164</v>
      </c>
      <c r="G150" s="138">
        <v>-6.8315665488810424</v>
      </c>
      <c r="H150" s="136">
        <v>22515</v>
      </c>
      <c r="I150" s="139">
        <v>-10.700828937452897</v>
      </c>
      <c r="J150" s="139">
        <v>7.1159924146649809</v>
      </c>
    </row>
    <row r="151" spans="1:10" ht="12.75" customHeight="1" x14ac:dyDescent="0.25">
      <c r="A151" s="240" t="s">
        <v>278</v>
      </c>
      <c r="B151" s="135">
        <v>11</v>
      </c>
      <c r="C151" s="137">
        <v>-8.3333333333333286</v>
      </c>
      <c r="D151" s="136">
        <v>348</v>
      </c>
      <c r="E151" s="138">
        <v>-4.657534246575338</v>
      </c>
      <c r="F151" s="136">
        <v>3990</v>
      </c>
      <c r="G151" s="138">
        <v>5.3604436229205277</v>
      </c>
      <c r="H151" s="136">
        <v>32343</v>
      </c>
      <c r="I151" s="139">
        <v>1.01189918485899</v>
      </c>
      <c r="J151" s="139">
        <v>8.1060150375939841</v>
      </c>
    </row>
    <row r="152" spans="1:10" ht="12.75" customHeight="1" x14ac:dyDescent="0.25">
      <c r="A152" s="240" t="s">
        <v>279</v>
      </c>
      <c r="B152" s="135">
        <v>6</v>
      </c>
      <c r="C152" s="137">
        <v>20</v>
      </c>
      <c r="D152" s="136">
        <v>137</v>
      </c>
      <c r="E152" s="138">
        <v>-0.72463768115940752</v>
      </c>
      <c r="F152" s="136">
        <v>2403</v>
      </c>
      <c r="G152" s="138">
        <v>-2.1579804560260527</v>
      </c>
      <c r="H152" s="136">
        <v>15742</v>
      </c>
      <c r="I152" s="139">
        <v>-5.40800384569161</v>
      </c>
      <c r="J152" s="139">
        <v>6.5509779442363714</v>
      </c>
    </row>
    <row r="153" spans="1:10" ht="12.75" customHeight="1" x14ac:dyDescent="0.25">
      <c r="A153" s="240" t="s">
        <v>280</v>
      </c>
      <c r="B153" s="135">
        <v>27</v>
      </c>
      <c r="C153" s="137">
        <v>3.8461538461538396</v>
      </c>
      <c r="D153" s="136">
        <v>962</v>
      </c>
      <c r="E153" s="138">
        <v>-0.92687950566427446</v>
      </c>
      <c r="F153" s="136">
        <v>15896</v>
      </c>
      <c r="G153" s="138">
        <v>4.737431639981537</v>
      </c>
      <c r="H153" s="136">
        <v>112349</v>
      </c>
      <c r="I153" s="139">
        <v>-2.1852880488250719</v>
      </c>
      <c r="J153" s="139">
        <v>7.0677528938097636</v>
      </c>
    </row>
    <row r="154" spans="1:10" ht="12.75" customHeight="1" x14ac:dyDescent="0.25">
      <c r="A154" s="240" t="s">
        <v>281</v>
      </c>
      <c r="B154" s="135">
        <v>3</v>
      </c>
      <c r="C154" s="137">
        <v>0</v>
      </c>
      <c r="D154" s="136">
        <v>59</v>
      </c>
      <c r="E154" s="138">
        <v>3.5087719298245759</v>
      </c>
      <c r="F154" s="136">
        <v>534</v>
      </c>
      <c r="G154" s="138">
        <v>-15.905511811023615</v>
      </c>
      <c r="H154" s="136">
        <v>3744</v>
      </c>
      <c r="I154" s="139">
        <v>-11.677282377919326</v>
      </c>
      <c r="J154" s="139">
        <v>7.01123595505618</v>
      </c>
    </row>
    <row r="155" spans="1:10" ht="12.75" customHeight="1" x14ac:dyDescent="0.25">
      <c r="A155" s="240" t="s">
        <v>282</v>
      </c>
      <c r="B155" s="135">
        <v>1</v>
      </c>
      <c r="C155" s="137" t="s">
        <v>771</v>
      </c>
      <c r="D155" s="136" t="s">
        <v>771</v>
      </c>
      <c r="E155" s="138" t="s">
        <v>771</v>
      </c>
      <c r="F155" s="136" t="s">
        <v>771</v>
      </c>
      <c r="G155" s="138" t="s">
        <v>771</v>
      </c>
      <c r="H155" s="136" t="s">
        <v>771</v>
      </c>
      <c r="I155" s="139" t="s">
        <v>771</v>
      </c>
      <c r="J155" s="139" t="s">
        <v>771</v>
      </c>
    </row>
    <row r="156" spans="1:10" ht="12.75" customHeight="1" x14ac:dyDescent="0.25">
      <c r="A156" s="240" t="s">
        <v>283</v>
      </c>
      <c r="B156" s="135">
        <v>3</v>
      </c>
      <c r="C156" s="137">
        <v>0</v>
      </c>
      <c r="D156" s="136">
        <v>90</v>
      </c>
      <c r="E156" s="138">
        <v>-7.2164948453608275</v>
      </c>
      <c r="F156" s="136">
        <v>1216</v>
      </c>
      <c r="G156" s="138">
        <v>-6.8912710566615658</v>
      </c>
      <c r="H156" s="136">
        <v>11965</v>
      </c>
      <c r="I156" s="139">
        <v>-8.4334583301446315</v>
      </c>
      <c r="J156" s="139">
        <v>9.8396381578947363</v>
      </c>
    </row>
    <row r="157" spans="1:10" ht="12.75" customHeight="1" x14ac:dyDescent="0.25">
      <c r="A157" s="240" t="s">
        <v>284</v>
      </c>
      <c r="B157" s="135">
        <v>2</v>
      </c>
      <c r="C157" s="137" t="s">
        <v>771</v>
      </c>
      <c r="D157" s="136" t="s">
        <v>771</v>
      </c>
      <c r="E157" s="138" t="s">
        <v>771</v>
      </c>
      <c r="F157" s="136" t="s">
        <v>771</v>
      </c>
      <c r="G157" s="138" t="s">
        <v>771</v>
      </c>
      <c r="H157" s="136" t="s">
        <v>771</v>
      </c>
      <c r="I157" s="139" t="s">
        <v>771</v>
      </c>
      <c r="J157" s="139" t="s">
        <v>771</v>
      </c>
    </row>
    <row r="158" spans="1:10" ht="12.75" customHeight="1" x14ac:dyDescent="0.25">
      <c r="A158" s="240" t="s">
        <v>285</v>
      </c>
      <c r="B158" s="135">
        <v>137</v>
      </c>
      <c r="C158" s="137">
        <v>-4.8611111111111143</v>
      </c>
      <c r="D158" s="136">
        <v>12163</v>
      </c>
      <c r="E158" s="138">
        <v>1.7994643454971566</v>
      </c>
      <c r="F158" s="136">
        <v>304575</v>
      </c>
      <c r="G158" s="138">
        <v>0.32378982318374483</v>
      </c>
      <c r="H158" s="136">
        <v>1743291</v>
      </c>
      <c r="I158" s="139">
        <v>1.2388803908109196</v>
      </c>
      <c r="J158" s="139">
        <v>5.7236838217187884</v>
      </c>
    </row>
    <row r="159" spans="1:10" ht="12.75" customHeight="1" x14ac:dyDescent="0.25">
      <c r="A159" s="240" t="s">
        <v>286</v>
      </c>
      <c r="B159" s="135">
        <v>1</v>
      </c>
      <c r="C159" s="137" t="s">
        <v>771</v>
      </c>
      <c r="D159" s="136" t="s">
        <v>771</v>
      </c>
      <c r="E159" s="138" t="s">
        <v>771</v>
      </c>
      <c r="F159" s="136" t="s">
        <v>771</v>
      </c>
      <c r="G159" s="138" t="s">
        <v>771</v>
      </c>
      <c r="H159" s="136" t="s">
        <v>771</v>
      </c>
      <c r="I159" s="139" t="s">
        <v>771</v>
      </c>
      <c r="J159" s="139" t="s">
        <v>771</v>
      </c>
    </row>
    <row r="160" spans="1:10" ht="12.75" customHeight="1" x14ac:dyDescent="0.25">
      <c r="A160" s="240" t="s">
        <v>287</v>
      </c>
      <c r="B160" s="135">
        <v>4</v>
      </c>
      <c r="C160" s="137">
        <v>0</v>
      </c>
      <c r="D160" s="136">
        <v>161</v>
      </c>
      <c r="E160" s="138">
        <v>-1.2269938650306642</v>
      </c>
      <c r="F160" s="136">
        <v>5294</v>
      </c>
      <c r="G160" s="138">
        <v>20.839990869664447</v>
      </c>
      <c r="H160" s="136">
        <v>19085</v>
      </c>
      <c r="I160" s="139">
        <v>-3.2593268450932698</v>
      </c>
      <c r="J160" s="139">
        <v>3.6050245561012466</v>
      </c>
    </row>
    <row r="161" spans="1:10" ht="12.75" customHeight="1" x14ac:dyDescent="0.25">
      <c r="A161" s="240" t="s">
        <v>288</v>
      </c>
      <c r="B161" s="135">
        <v>1</v>
      </c>
      <c r="C161" s="137" t="s">
        <v>771</v>
      </c>
      <c r="D161" s="136" t="s">
        <v>771</v>
      </c>
      <c r="E161" s="138" t="s">
        <v>771</v>
      </c>
      <c r="F161" s="136" t="s">
        <v>771</v>
      </c>
      <c r="G161" s="138" t="s">
        <v>771</v>
      </c>
      <c r="H161" s="136" t="s">
        <v>771</v>
      </c>
      <c r="I161" s="139" t="s">
        <v>771</v>
      </c>
      <c r="J161" s="139" t="s">
        <v>771</v>
      </c>
    </row>
    <row r="162" spans="1:10" ht="12.75" customHeight="1" x14ac:dyDescent="0.25">
      <c r="A162" s="240" t="s">
        <v>289</v>
      </c>
      <c r="B162" s="135">
        <v>1</v>
      </c>
      <c r="C162" s="137" t="s">
        <v>771</v>
      </c>
      <c r="D162" s="136" t="s">
        <v>771</v>
      </c>
      <c r="E162" s="138" t="s">
        <v>771</v>
      </c>
      <c r="F162" s="136" t="s">
        <v>771</v>
      </c>
      <c r="G162" s="138" t="s">
        <v>771</v>
      </c>
      <c r="H162" s="136" t="s">
        <v>771</v>
      </c>
      <c r="I162" s="139" t="s">
        <v>771</v>
      </c>
      <c r="J162" s="139" t="s">
        <v>771</v>
      </c>
    </row>
    <row r="163" spans="1:10" ht="12.75" customHeight="1" x14ac:dyDescent="0.25">
      <c r="A163" s="240" t="s">
        <v>290</v>
      </c>
      <c r="B163" s="135">
        <v>4</v>
      </c>
      <c r="C163" s="137">
        <v>-20</v>
      </c>
      <c r="D163" s="136">
        <v>111</v>
      </c>
      <c r="E163" s="138">
        <v>-10.483870967741936</v>
      </c>
      <c r="F163" s="136">
        <v>1976</v>
      </c>
      <c r="G163" s="138">
        <v>-1.5445939212755349</v>
      </c>
      <c r="H163" s="136">
        <v>11450</v>
      </c>
      <c r="I163" s="139">
        <v>-9.636177097308817</v>
      </c>
      <c r="J163" s="139">
        <v>5.7945344129554659</v>
      </c>
    </row>
    <row r="164" spans="1:10" ht="12.75" customHeight="1" x14ac:dyDescent="0.25">
      <c r="A164" s="240" t="s">
        <v>291</v>
      </c>
      <c r="B164" s="135">
        <v>5</v>
      </c>
      <c r="C164" s="137">
        <v>0</v>
      </c>
      <c r="D164" s="136">
        <v>179</v>
      </c>
      <c r="E164" s="138">
        <v>0</v>
      </c>
      <c r="F164" s="136">
        <v>6812</v>
      </c>
      <c r="G164" s="138">
        <v>-5.742355057423552</v>
      </c>
      <c r="H164" s="136">
        <v>15340</v>
      </c>
      <c r="I164" s="139">
        <v>-19.305628616517623</v>
      </c>
      <c r="J164" s="139">
        <v>2.2519083969465647</v>
      </c>
    </row>
    <row r="165" spans="1:10" ht="12.75" customHeight="1" x14ac:dyDescent="0.25">
      <c r="A165" s="240" t="s">
        <v>292</v>
      </c>
      <c r="B165" s="135">
        <v>1</v>
      </c>
      <c r="C165" s="137" t="s">
        <v>771</v>
      </c>
      <c r="D165" s="136" t="s">
        <v>771</v>
      </c>
      <c r="E165" s="138" t="s">
        <v>771</v>
      </c>
      <c r="F165" s="136" t="s">
        <v>771</v>
      </c>
      <c r="G165" s="138" t="s">
        <v>771</v>
      </c>
      <c r="H165" s="136" t="s">
        <v>771</v>
      </c>
      <c r="I165" s="139" t="s">
        <v>771</v>
      </c>
      <c r="J165" s="139" t="s">
        <v>771</v>
      </c>
    </row>
    <row r="166" spans="1:10" ht="12.75" customHeight="1" x14ac:dyDescent="0.25">
      <c r="A166" s="240" t="s">
        <v>670</v>
      </c>
      <c r="B166" s="135">
        <v>1</v>
      </c>
      <c r="C166" s="137" t="s">
        <v>771</v>
      </c>
      <c r="D166" s="136" t="s">
        <v>771</v>
      </c>
      <c r="E166" s="138" t="s">
        <v>771</v>
      </c>
      <c r="F166" s="136" t="s">
        <v>771</v>
      </c>
      <c r="G166" s="138" t="s">
        <v>771</v>
      </c>
      <c r="H166" s="136" t="s">
        <v>771</v>
      </c>
      <c r="I166" s="139" t="s">
        <v>771</v>
      </c>
      <c r="J166" s="139" t="s">
        <v>771</v>
      </c>
    </row>
    <row r="167" spans="1:10" ht="12.75" customHeight="1" x14ac:dyDescent="0.25">
      <c r="A167" s="240" t="s">
        <v>671</v>
      </c>
      <c r="B167" s="135">
        <v>1</v>
      </c>
      <c r="C167" s="137" t="s">
        <v>771</v>
      </c>
      <c r="D167" s="136" t="s">
        <v>771</v>
      </c>
      <c r="E167" s="138" t="s">
        <v>771</v>
      </c>
      <c r="F167" s="136" t="s">
        <v>771</v>
      </c>
      <c r="G167" s="138" t="s">
        <v>771</v>
      </c>
      <c r="H167" s="136" t="s">
        <v>771</v>
      </c>
      <c r="I167" s="139" t="s">
        <v>771</v>
      </c>
      <c r="J167" s="139" t="s">
        <v>771</v>
      </c>
    </row>
    <row r="168" spans="1:10" ht="12.75" customHeight="1" x14ac:dyDescent="0.25">
      <c r="A168" s="240" t="s">
        <v>293</v>
      </c>
      <c r="B168" s="135">
        <v>226</v>
      </c>
      <c r="C168" s="137">
        <v>-4.6413502109704723</v>
      </c>
      <c r="D168" s="136">
        <v>23130</v>
      </c>
      <c r="E168" s="138">
        <v>1.6971508969398599</v>
      </c>
      <c r="F168" s="136">
        <v>467548</v>
      </c>
      <c r="G168" s="138">
        <v>4.3459242314344664</v>
      </c>
      <c r="H168" s="136">
        <v>3028861</v>
      </c>
      <c r="I168" s="139">
        <v>1.9314009564289734</v>
      </c>
      <c r="J168" s="139">
        <v>6.47818191928957</v>
      </c>
    </row>
    <row r="169" spans="1:10" ht="12.75" customHeight="1" x14ac:dyDescent="0.25">
      <c r="A169" s="240" t="s">
        <v>294</v>
      </c>
      <c r="B169" s="135">
        <v>15</v>
      </c>
      <c r="C169" s="137">
        <v>7.1428571428571388</v>
      </c>
      <c r="D169" s="136">
        <v>444</v>
      </c>
      <c r="E169" s="138">
        <v>17.771883289124673</v>
      </c>
      <c r="F169" s="136">
        <v>8697</v>
      </c>
      <c r="G169" s="138">
        <v>23.274273564847633</v>
      </c>
      <c r="H169" s="136">
        <v>42153</v>
      </c>
      <c r="I169" s="139">
        <v>20.612893072763171</v>
      </c>
      <c r="J169" s="139">
        <v>4.8468437392204207</v>
      </c>
    </row>
    <row r="170" spans="1:10" ht="12.75" customHeight="1" x14ac:dyDescent="0.25">
      <c r="A170" s="240" t="s">
        <v>295</v>
      </c>
      <c r="B170" s="135">
        <v>7</v>
      </c>
      <c r="C170" s="137">
        <v>16.666666666666671</v>
      </c>
      <c r="D170" s="136">
        <v>149</v>
      </c>
      <c r="E170" s="138">
        <v>31.858407079646042</v>
      </c>
      <c r="F170" s="136">
        <v>1797</v>
      </c>
      <c r="G170" s="138">
        <v>7.6692630317555341</v>
      </c>
      <c r="H170" s="136">
        <v>10273</v>
      </c>
      <c r="I170" s="139">
        <v>15.168161434977577</v>
      </c>
      <c r="J170" s="139">
        <v>5.7167501391207569</v>
      </c>
    </row>
    <row r="171" spans="1:10" ht="12.75" customHeight="1" x14ac:dyDescent="0.25">
      <c r="A171" s="240" t="s">
        <v>296</v>
      </c>
      <c r="B171" s="135">
        <v>13</v>
      </c>
      <c r="C171" s="137">
        <v>-13.333333333333329</v>
      </c>
      <c r="D171" s="136">
        <v>779</v>
      </c>
      <c r="E171" s="138">
        <v>0</v>
      </c>
      <c r="F171" s="136">
        <v>26252</v>
      </c>
      <c r="G171" s="138">
        <v>19.294737798782151</v>
      </c>
      <c r="H171" s="136">
        <v>83629</v>
      </c>
      <c r="I171" s="139">
        <v>6.0662557390355829</v>
      </c>
      <c r="J171" s="139">
        <v>3.185623952460765</v>
      </c>
    </row>
    <row r="172" spans="1:10" ht="12.75" customHeight="1" x14ac:dyDescent="0.25">
      <c r="A172" s="240" t="s">
        <v>297</v>
      </c>
      <c r="B172" s="135">
        <v>14</v>
      </c>
      <c r="C172" s="137">
        <v>-6.6666666666666572</v>
      </c>
      <c r="D172" s="136">
        <v>296</v>
      </c>
      <c r="E172" s="138">
        <v>0</v>
      </c>
      <c r="F172" s="136">
        <v>3670</v>
      </c>
      <c r="G172" s="138">
        <v>-10.749027237354085</v>
      </c>
      <c r="H172" s="136">
        <v>26547</v>
      </c>
      <c r="I172" s="139">
        <v>-16.376866376866374</v>
      </c>
      <c r="J172" s="139">
        <v>7.2335149863760222</v>
      </c>
    </row>
    <row r="173" spans="1:10" ht="12.75" customHeight="1" x14ac:dyDescent="0.25">
      <c r="A173" s="240" t="s">
        <v>298</v>
      </c>
      <c r="B173" s="135">
        <v>4</v>
      </c>
      <c r="C173" s="137">
        <v>0</v>
      </c>
      <c r="D173" s="136">
        <v>47</v>
      </c>
      <c r="E173" s="138">
        <v>-2.0833333333333286</v>
      </c>
      <c r="F173" s="136">
        <v>652</v>
      </c>
      <c r="G173" s="138">
        <v>-6.0518731988472609</v>
      </c>
      <c r="H173" s="136">
        <v>4506</v>
      </c>
      <c r="I173" s="139">
        <v>-17.077659182922346</v>
      </c>
      <c r="J173" s="139">
        <v>6.9110429447852759</v>
      </c>
    </row>
    <row r="174" spans="1:10" ht="12.75" customHeight="1" x14ac:dyDescent="0.25">
      <c r="A174" s="240" t="s">
        <v>299</v>
      </c>
      <c r="B174" s="135">
        <v>24</v>
      </c>
      <c r="C174" s="137">
        <v>-4</v>
      </c>
      <c r="D174" s="136">
        <v>777</v>
      </c>
      <c r="E174" s="138">
        <v>-3.3582089552238727</v>
      </c>
      <c r="F174" s="136">
        <v>11637</v>
      </c>
      <c r="G174" s="138">
        <v>-4.072211689061092</v>
      </c>
      <c r="H174" s="136">
        <v>118824</v>
      </c>
      <c r="I174" s="139">
        <v>1.2362297973128449</v>
      </c>
      <c r="J174" s="139">
        <v>10.210879092549627</v>
      </c>
    </row>
    <row r="175" spans="1:10" ht="12.75" customHeight="1" x14ac:dyDescent="0.25">
      <c r="A175" s="240" t="s">
        <v>300</v>
      </c>
      <c r="B175" s="135">
        <v>5</v>
      </c>
      <c r="C175" s="137">
        <v>-28.571428571428584</v>
      </c>
      <c r="D175" s="136">
        <v>135</v>
      </c>
      <c r="E175" s="138">
        <v>-21.511627906976742</v>
      </c>
      <c r="F175" s="136">
        <v>1782</v>
      </c>
      <c r="G175" s="138">
        <v>-26.180613090306551</v>
      </c>
      <c r="H175" s="136">
        <v>14102</v>
      </c>
      <c r="I175" s="139">
        <v>-29.482948294829484</v>
      </c>
      <c r="J175" s="139">
        <v>7.9135802469135799</v>
      </c>
    </row>
    <row r="176" spans="1:10" ht="12.75" customHeight="1" x14ac:dyDescent="0.25">
      <c r="A176" s="240" t="s">
        <v>301</v>
      </c>
      <c r="B176" s="135">
        <v>5</v>
      </c>
      <c r="C176" s="137">
        <v>0</v>
      </c>
      <c r="D176" s="136">
        <v>153</v>
      </c>
      <c r="E176" s="138">
        <v>10.071942446043167</v>
      </c>
      <c r="F176" s="136">
        <v>2361</v>
      </c>
      <c r="G176" s="138">
        <v>-4.6445880452342578</v>
      </c>
      <c r="H176" s="136">
        <v>12894</v>
      </c>
      <c r="I176" s="139">
        <v>-5.7800511508951331</v>
      </c>
      <c r="J176" s="139">
        <v>5.4612452350698852</v>
      </c>
    </row>
    <row r="177" spans="1:10" ht="12.75" customHeight="1" x14ac:dyDescent="0.25">
      <c r="A177" s="240" t="s">
        <v>302</v>
      </c>
      <c r="B177" s="135">
        <v>59</v>
      </c>
      <c r="C177" s="137">
        <v>1.7241379310344911</v>
      </c>
      <c r="D177" s="136">
        <v>6580</v>
      </c>
      <c r="E177" s="138">
        <v>-0.52910052910053196</v>
      </c>
      <c r="F177" s="136">
        <v>113033</v>
      </c>
      <c r="G177" s="138">
        <v>-0.66438759458296204</v>
      </c>
      <c r="H177" s="136">
        <v>826671</v>
      </c>
      <c r="I177" s="139">
        <v>-3.2040841417506414</v>
      </c>
      <c r="J177" s="139">
        <v>7.313536754753037</v>
      </c>
    </row>
    <row r="178" spans="1:10" ht="12.75" customHeight="1" x14ac:dyDescent="0.25">
      <c r="A178" s="240" t="s">
        <v>303</v>
      </c>
      <c r="B178" s="135">
        <v>8</v>
      </c>
      <c r="C178" s="137">
        <v>0</v>
      </c>
      <c r="D178" s="136">
        <v>124</v>
      </c>
      <c r="E178" s="138">
        <v>-0.79999999999999716</v>
      </c>
      <c r="F178" s="136">
        <v>2437</v>
      </c>
      <c r="G178" s="138">
        <v>2.2231543624161105</v>
      </c>
      <c r="H178" s="136">
        <v>12499</v>
      </c>
      <c r="I178" s="139">
        <v>-10.14378145219267</v>
      </c>
      <c r="J178" s="139">
        <v>5.1288469429626593</v>
      </c>
    </row>
    <row r="179" spans="1:10" ht="12.75" customHeight="1" x14ac:dyDescent="0.25">
      <c r="A179" s="240" t="s">
        <v>304</v>
      </c>
      <c r="B179" s="135">
        <v>1</v>
      </c>
      <c r="C179" s="137" t="s">
        <v>771</v>
      </c>
      <c r="D179" s="136" t="s">
        <v>771</v>
      </c>
      <c r="E179" s="138" t="s">
        <v>771</v>
      </c>
      <c r="F179" s="136" t="s">
        <v>771</v>
      </c>
      <c r="G179" s="138" t="s">
        <v>771</v>
      </c>
      <c r="H179" s="136" t="s">
        <v>771</v>
      </c>
      <c r="I179" s="139" t="s">
        <v>771</v>
      </c>
      <c r="J179" s="139" t="s">
        <v>771</v>
      </c>
    </row>
    <row r="180" spans="1:10" ht="12.75" customHeight="1" x14ac:dyDescent="0.25">
      <c r="A180" s="240" t="s">
        <v>305</v>
      </c>
      <c r="B180" s="135">
        <v>1</v>
      </c>
      <c r="C180" s="137" t="s">
        <v>771</v>
      </c>
      <c r="D180" s="136" t="s">
        <v>771</v>
      </c>
      <c r="E180" s="138" t="s">
        <v>771</v>
      </c>
      <c r="F180" s="136" t="s">
        <v>771</v>
      </c>
      <c r="G180" s="138" t="s">
        <v>771</v>
      </c>
      <c r="H180" s="136" t="s">
        <v>771</v>
      </c>
      <c r="I180" s="139" t="s">
        <v>771</v>
      </c>
      <c r="J180" s="139" t="s">
        <v>771</v>
      </c>
    </row>
    <row r="181" spans="1:10" ht="12.75" customHeight="1" x14ac:dyDescent="0.25">
      <c r="A181" s="240" t="s">
        <v>306</v>
      </c>
      <c r="B181" s="135">
        <v>2</v>
      </c>
      <c r="C181" s="137" t="s">
        <v>771</v>
      </c>
      <c r="D181" s="136" t="s">
        <v>771</v>
      </c>
      <c r="E181" s="138" t="s">
        <v>771</v>
      </c>
      <c r="F181" s="136" t="s">
        <v>771</v>
      </c>
      <c r="G181" s="138" t="s">
        <v>771</v>
      </c>
      <c r="H181" s="136" t="s">
        <v>771</v>
      </c>
      <c r="I181" s="139" t="s">
        <v>771</v>
      </c>
      <c r="J181" s="139" t="s">
        <v>771</v>
      </c>
    </row>
    <row r="182" spans="1:10" ht="12.75" customHeight="1" x14ac:dyDescent="0.25">
      <c r="A182" s="240" t="s">
        <v>307</v>
      </c>
      <c r="B182" s="135">
        <v>34</v>
      </c>
      <c r="C182" s="137">
        <v>-10.526315789473685</v>
      </c>
      <c r="D182" s="136">
        <v>1726</v>
      </c>
      <c r="E182" s="138">
        <v>7.7403245942571743</v>
      </c>
      <c r="F182" s="136">
        <v>29000</v>
      </c>
      <c r="G182" s="138">
        <v>2.3216427916166822</v>
      </c>
      <c r="H182" s="136">
        <v>219206</v>
      </c>
      <c r="I182" s="139">
        <v>2.8749765346348681</v>
      </c>
      <c r="J182" s="139">
        <v>7.5588275862068963</v>
      </c>
    </row>
    <row r="183" spans="1:10" ht="12.75" customHeight="1" x14ac:dyDescent="0.25">
      <c r="A183" s="240" t="s">
        <v>308</v>
      </c>
      <c r="B183" s="135">
        <v>8</v>
      </c>
      <c r="C183" s="137">
        <v>-20</v>
      </c>
      <c r="D183" s="136">
        <v>280</v>
      </c>
      <c r="E183" s="138">
        <v>-12.5</v>
      </c>
      <c r="F183" s="136">
        <v>3342</v>
      </c>
      <c r="G183" s="138">
        <v>-17.256746719485022</v>
      </c>
      <c r="H183" s="136">
        <v>25242</v>
      </c>
      <c r="I183" s="139">
        <v>-21.598956392098387</v>
      </c>
      <c r="J183" s="139">
        <v>7.5529622980251343</v>
      </c>
    </row>
    <row r="184" spans="1:10" ht="12.75" customHeight="1" x14ac:dyDescent="0.25">
      <c r="A184" s="240" t="s">
        <v>309</v>
      </c>
      <c r="B184" s="135">
        <v>71</v>
      </c>
      <c r="C184" s="137">
        <v>-8.974358974358978</v>
      </c>
      <c r="D184" s="136">
        <v>7359</v>
      </c>
      <c r="E184" s="138">
        <v>-3.1328155850993795</v>
      </c>
      <c r="F184" s="136">
        <v>109134</v>
      </c>
      <c r="G184" s="138">
        <v>-7.9845536406866557</v>
      </c>
      <c r="H184" s="136">
        <v>831629</v>
      </c>
      <c r="I184" s="139">
        <v>-9.5583565338437495</v>
      </c>
      <c r="J184" s="139">
        <v>7.6202558322795833</v>
      </c>
    </row>
    <row r="185" spans="1:10" s="25" customFormat="1" ht="12.75" customHeight="1" x14ac:dyDescent="0.25">
      <c r="A185" s="48" t="s">
        <v>152</v>
      </c>
      <c r="B185" s="135">
        <v>772</v>
      </c>
      <c r="C185" s="137">
        <v>-2.7707808564231726</v>
      </c>
      <c r="D185" s="136">
        <v>71099</v>
      </c>
      <c r="E185" s="138">
        <v>-1.3514076006271409</v>
      </c>
      <c r="F185" s="136">
        <v>1841331</v>
      </c>
      <c r="G185" s="138">
        <v>5.2260095252136978</v>
      </c>
      <c r="H185" s="136">
        <v>9066784</v>
      </c>
      <c r="I185" s="139">
        <v>0.4792799629768183</v>
      </c>
      <c r="J185" s="139">
        <v>4.9240381006999829</v>
      </c>
    </row>
    <row r="186" spans="1:10" ht="12.75" customHeight="1" x14ac:dyDescent="0.25">
      <c r="A186" s="240" t="s">
        <v>310</v>
      </c>
      <c r="B186" s="135">
        <v>2</v>
      </c>
      <c r="C186" s="137" t="s">
        <v>771</v>
      </c>
      <c r="D186" s="136" t="s">
        <v>771</v>
      </c>
      <c r="E186" s="138" t="s">
        <v>771</v>
      </c>
      <c r="F186" s="136" t="s">
        <v>771</v>
      </c>
      <c r="G186" s="138" t="s">
        <v>771</v>
      </c>
      <c r="H186" s="136" t="s">
        <v>771</v>
      </c>
      <c r="I186" s="139" t="s">
        <v>771</v>
      </c>
      <c r="J186" s="139" t="s">
        <v>771</v>
      </c>
    </row>
    <row r="187" spans="1:10" ht="12.75" customHeight="1" x14ac:dyDescent="0.25">
      <c r="A187" s="240" t="s">
        <v>672</v>
      </c>
      <c r="B187" s="135">
        <v>1</v>
      </c>
      <c r="C187" s="137" t="s">
        <v>771</v>
      </c>
      <c r="D187" s="136" t="s">
        <v>771</v>
      </c>
      <c r="E187" s="138" t="s">
        <v>771</v>
      </c>
      <c r="F187" s="136" t="s">
        <v>771</v>
      </c>
      <c r="G187" s="138" t="s">
        <v>771</v>
      </c>
      <c r="H187" s="136" t="s">
        <v>771</v>
      </c>
      <c r="I187" s="139" t="s">
        <v>771</v>
      </c>
      <c r="J187" s="139" t="s">
        <v>771</v>
      </c>
    </row>
    <row r="188" spans="1:10" ht="12.75" customHeight="1" x14ac:dyDescent="0.25">
      <c r="A188" s="240" t="s">
        <v>311</v>
      </c>
      <c r="B188" s="135">
        <v>6</v>
      </c>
      <c r="C188" s="137">
        <v>-14.285714285714292</v>
      </c>
      <c r="D188" s="136">
        <v>398</v>
      </c>
      <c r="E188" s="138">
        <v>-3.864734299516897</v>
      </c>
      <c r="F188" s="136">
        <v>10898</v>
      </c>
      <c r="G188" s="138">
        <v>-6.8387758591212275</v>
      </c>
      <c r="H188" s="136">
        <v>110447</v>
      </c>
      <c r="I188" s="139">
        <v>10.983048122431342</v>
      </c>
      <c r="J188" s="139">
        <v>10.134611855386309</v>
      </c>
    </row>
    <row r="189" spans="1:10" ht="12.75" customHeight="1" x14ac:dyDescent="0.25">
      <c r="A189" s="240" t="s">
        <v>312</v>
      </c>
      <c r="B189" s="135">
        <v>1</v>
      </c>
      <c r="C189" s="137" t="s">
        <v>771</v>
      </c>
      <c r="D189" s="136" t="s">
        <v>771</v>
      </c>
      <c r="E189" s="138" t="s">
        <v>771</v>
      </c>
      <c r="F189" s="136" t="s">
        <v>771</v>
      </c>
      <c r="G189" s="138" t="s">
        <v>771</v>
      </c>
      <c r="H189" s="136" t="s">
        <v>771</v>
      </c>
      <c r="I189" s="139" t="s">
        <v>771</v>
      </c>
      <c r="J189" s="139" t="s">
        <v>771</v>
      </c>
    </row>
    <row r="190" spans="1:10" ht="12.75" customHeight="1" x14ac:dyDescent="0.25">
      <c r="A190" s="240" t="s">
        <v>313</v>
      </c>
      <c r="B190" s="135">
        <v>7</v>
      </c>
      <c r="C190" s="137">
        <v>-12.5</v>
      </c>
      <c r="D190" s="136">
        <v>245</v>
      </c>
      <c r="E190" s="138">
        <v>-25.757575757575751</v>
      </c>
      <c r="F190" s="136">
        <v>7621</v>
      </c>
      <c r="G190" s="138">
        <v>-20.556655894923381</v>
      </c>
      <c r="H190" s="136">
        <v>22802</v>
      </c>
      <c r="I190" s="139">
        <v>-28.069400630914828</v>
      </c>
      <c r="J190" s="139">
        <v>2.9919958010759742</v>
      </c>
    </row>
    <row r="191" spans="1:10" ht="12.75" customHeight="1" x14ac:dyDescent="0.25">
      <c r="A191" s="240" t="s">
        <v>314</v>
      </c>
      <c r="B191" s="135">
        <v>62</v>
      </c>
      <c r="C191" s="137">
        <v>-7.4626865671641838</v>
      </c>
      <c r="D191" s="136">
        <v>5986</v>
      </c>
      <c r="E191" s="138">
        <v>1.6644021739130324</v>
      </c>
      <c r="F191" s="136">
        <v>77023</v>
      </c>
      <c r="G191" s="138">
        <v>5.9988439942750205</v>
      </c>
      <c r="H191" s="136">
        <v>568405</v>
      </c>
      <c r="I191" s="139">
        <v>2.4284187706895892</v>
      </c>
      <c r="J191" s="139">
        <v>7.3796787972423825</v>
      </c>
    </row>
    <row r="192" spans="1:10" ht="12.75" customHeight="1" x14ac:dyDescent="0.25">
      <c r="A192" s="240" t="s">
        <v>315</v>
      </c>
      <c r="B192" s="135">
        <v>7</v>
      </c>
      <c r="C192" s="137">
        <v>16.666666666666671</v>
      </c>
      <c r="D192" s="136">
        <v>285</v>
      </c>
      <c r="E192" s="138">
        <v>53.225806451612897</v>
      </c>
      <c r="F192" s="136">
        <v>11738</v>
      </c>
      <c r="G192" s="138">
        <v>96.946308724832221</v>
      </c>
      <c r="H192" s="136">
        <v>28701</v>
      </c>
      <c r="I192" s="139">
        <v>63.073863636363626</v>
      </c>
      <c r="J192" s="139">
        <v>2.4451354574884987</v>
      </c>
    </row>
    <row r="193" spans="1:10" ht="12.75" customHeight="1" x14ac:dyDescent="0.25">
      <c r="A193" s="240" t="s">
        <v>316</v>
      </c>
      <c r="B193" s="135">
        <v>177</v>
      </c>
      <c r="C193" s="137">
        <v>-4.3243243243243228</v>
      </c>
      <c r="D193" s="136">
        <v>10266</v>
      </c>
      <c r="E193" s="138">
        <v>-3.5422343324250676</v>
      </c>
      <c r="F193" s="136">
        <v>229962</v>
      </c>
      <c r="G193" s="138">
        <v>-1.0205179634403976</v>
      </c>
      <c r="H193" s="136">
        <v>1253679</v>
      </c>
      <c r="I193" s="139">
        <v>-2.8403608692046873</v>
      </c>
      <c r="J193" s="139">
        <v>5.4516789730477209</v>
      </c>
    </row>
    <row r="194" spans="1:10" ht="12.75" customHeight="1" x14ac:dyDescent="0.25">
      <c r="A194" s="240" t="s">
        <v>317</v>
      </c>
      <c r="B194" s="135">
        <v>1</v>
      </c>
      <c r="C194" s="137" t="s">
        <v>771</v>
      </c>
      <c r="D194" s="136" t="s">
        <v>771</v>
      </c>
      <c r="E194" s="138" t="s">
        <v>771</v>
      </c>
      <c r="F194" s="136" t="s">
        <v>771</v>
      </c>
      <c r="G194" s="138" t="s">
        <v>771</v>
      </c>
      <c r="H194" s="136" t="s">
        <v>771</v>
      </c>
      <c r="I194" s="139" t="s">
        <v>771</v>
      </c>
      <c r="J194" s="139" t="s">
        <v>771</v>
      </c>
    </row>
    <row r="195" spans="1:10" ht="12.75" customHeight="1" x14ac:dyDescent="0.25">
      <c r="A195" s="240" t="s">
        <v>318</v>
      </c>
      <c r="B195" s="135">
        <v>4</v>
      </c>
      <c r="C195" s="137">
        <v>33.333333333333343</v>
      </c>
      <c r="D195" s="136">
        <v>306</v>
      </c>
      <c r="E195" s="138">
        <v>7.7464788732394396</v>
      </c>
      <c r="F195" s="136">
        <v>10527</v>
      </c>
      <c r="G195" s="138">
        <v>-10.750317931326833</v>
      </c>
      <c r="H195" s="136">
        <v>26361</v>
      </c>
      <c r="I195" s="139">
        <v>-6.630538731271912</v>
      </c>
      <c r="J195" s="139">
        <v>2.5041322314049586</v>
      </c>
    </row>
    <row r="196" spans="1:10" ht="12.75" customHeight="1" x14ac:dyDescent="0.25">
      <c r="A196" s="240" t="s">
        <v>319</v>
      </c>
      <c r="B196" s="135">
        <v>110</v>
      </c>
      <c r="C196" s="137">
        <v>-4.3478260869565162</v>
      </c>
      <c r="D196" s="136">
        <v>10352</v>
      </c>
      <c r="E196" s="138">
        <v>-7.1902456517841244</v>
      </c>
      <c r="F196" s="136">
        <v>222376</v>
      </c>
      <c r="G196" s="138">
        <v>-1.8437186883422498</v>
      </c>
      <c r="H196" s="136">
        <v>1305525</v>
      </c>
      <c r="I196" s="139">
        <v>-2.6192713927676294</v>
      </c>
      <c r="J196" s="139">
        <v>5.8707999064647263</v>
      </c>
    </row>
    <row r="197" spans="1:10" ht="12.75" customHeight="1" x14ac:dyDescent="0.25">
      <c r="A197" s="240" t="s">
        <v>320</v>
      </c>
      <c r="B197" s="135">
        <v>17</v>
      </c>
      <c r="C197" s="137">
        <v>-15</v>
      </c>
      <c r="D197" s="136">
        <v>3465</v>
      </c>
      <c r="E197" s="138">
        <v>-10.326086956521735</v>
      </c>
      <c r="F197" s="136">
        <v>48596</v>
      </c>
      <c r="G197" s="138">
        <v>4.870627333347727</v>
      </c>
      <c r="H197" s="136">
        <v>333302</v>
      </c>
      <c r="I197" s="139">
        <v>2.7048846926575578</v>
      </c>
      <c r="J197" s="139">
        <v>6.8586303399456749</v>
      </c>
    </row>
    <row r="198" spans="1:10" ht="12.75" customHeight="1" x14ac:dyDescent="0.25">
      <c r="A198" s="240" t="s">
        <v>321</v>
      </c>
      <c r="B198" s="135">
        <v>4</v>
      </c>
      <c r="C198" s="137">
        <v>-20</v>
      </c>
      <c r="D198" s="136">
        <v>99</v>
      </c>
      <c r="E198" s="138">
        <v>-9.1743119266055118</v>
      </c>
      <c r="F198" s="136">
        <v>1103</v>
      </c>
      <c r="G198" s="138">
        <v>-11.334405144694529</v>
      </c>
      <c r="H198" s="136">
        <v>9020</v>
      </c>
      <c r="I198" s="139">
        <v>-7.3826881610021502</v>
      </c>
      <c r="J198" s="139">
        <v>8.1776971894832275</v>
      </c>
    </row>
    <row r="199" spans="1:10" ht="12.75" customHeight="1" x14ac:dyDescent="0.25">
      <c r="A199" s="240" t="s">
        <v>322</v>
      </c>
      <c r="B199" s="135">
        <v>1</v>
      </c>
      <c r="C199" s="137" t="s">
        <v>771</v>
      </c>
      <c r="D199" s="136" t="s">
        <v>771</v>
      </c>
      <c r="E199" s="138" t="s">
        <v>771</v>
      </c>
      <c r="F199" s="136" t="s">
        <v>771</v>
      </c>
      <c r="G199" s="138" t="s">
        <v>771</v>
      </c>
      <c r="H199" s="136" t="s">
        <v>771</v>
      </c>
      <c r="I199" s="139" t="s">
        <v>771</v>
      </c>
      <c r="J199" s="139" t="s">
        <v>771</v>
      </c>
    </row>
    <row r="200" spans="1:10" ht="12.75" customHeight="1" x14ac:dyDescent="0.25">
      <c r="A200" s="240" t="s">
        <v>323</v>
      </c>
      <c r="B200" s="135">
        <v>28</v>
      </c>
      <c r="C200" s="137">
        <v>3.7037037037036953</v>
      </c>
      <c r="D200" s="136">
        <v>5854</v>
      </c>
      <c r="E200" s="138">
        <v>-2.595673876871885</v>
      </c>
      <c r="F200" s="136">
        <v>160996</v>
      </c>
      <c r="G200" s="138">
        <v>0.133099476309539</v>
      </c>
      <c r="H200" s="136">
        <v>630966</v>
      </c>
      <c r="I200" s="139">
        <v>-4.5533962518171336</v>
      </c>
      <c r="J200" s="139">
        <v>3.9191408482198313</v>
      </c>
    </row>
    <row r="201" spans="1:10" ht="12.75" customHeight="1" x14ac:dyDescent="0.25">
      <c r="A201" s="240" t="s">
        <v>324</v>
      </c>
      <c r="B201" s="135">
        <v>7</v>
      </c>
      <c r="C201" s="137">
        <v>-1.4210854715202004E-14</v>
      </c>
      <c r="D201" s="136">
        <v>572</v>
      </c>
      <c r="E201" s="138">
        <v>-7.2933549432739113</v>
      </c>
      <c r="F201" s="136">
        <v>8209</v>
      </c>
      <c r="G201" s="138">
        <v>20.225541886350314</v>
      </c>
      <c r="H201" s="136">
        <v>57630</v>
      </c>
      <c r="I201" s="139">
        <v>20.127569099929133</v>
      </c>
      <c r="J201" s="139">
        <v>7.0203435253989523</v>
      </c>
    </row>
    <row r="202" spans="1:10" ht="12.75" customHeight="1" x14ac:dyDescent="0.25">
      <c r="A202" s="240" t="s">
        <v>325</v>
      </c>
      <c r="B202" s="135">
        <v>1</v>
      </c>
      <c r="C202" s="137" t="s">
        <v>771</v>
      </c>
      <c r="D202" s="136" t="s">
        <v>771</v>
      </c>
      <c r="E202" s="138" t="s">
        <v>771</v>
      </c>
      <c r="F202" s="136" t="s">
        <v>771</v>
      </c>
      <c r="G202" s="138" t="s">
        <v>771</v>
      </c>
      <c r="H202" s="136" t="s">
        <v>771</v>
      </c>
      <c r="I202" s="139" t="s">
        <v>771</v>
      </c>
      <c r="J202" s="139" t="s">
        <v>771</v>
      </c>
    </row>
    <row r="203" spans="1:10" ht="12.75" customHeight="1" x14ac:dyDescent="0.25">
      <c r="A203" s="240" t="s">
        <v>326</v>
      </c>
      <c r="B203" s="135">
        <v>2</v>
      </c>
      <c r="C203" s="137" t="s">
        <v>771</v>
      </c>
      <c r="D203" s="136" t="s">
        <v>771</v>
      </c>
      <c r="E203" s="138" t="s">
        <v>771</v>
      </c>
      <c r="F203" s="136" t="s">
        <v>771</v>
      </c>
      <c r="G203" s="138" t="s">
        <v>771</v>
      </c>
      <c r="H203" s="136" t="s">
        <v>771</v>
      </c>
      <c r="I203" s="139" t="s">
        <v>771</v>
      </c>
      <c r="J203" s="139" t="s">
        <v>771</v>
      </c>
    </row>
    <row r="204" spans="1:10" ht="12.75" customHeight="1" x14ac:dyDescent="0.25">
      <c r="A204" s="240" t="s">
        <v>327</v>
      </c>
      <c r="B204" s="135">
        <v>49</v>
      </c>
      <c r="C204" s="137">
        <v>-5.7692307692307736</v>
      </c>
      <c r="D204" s="136">
        <v>4551</v>
      </c>
      <c r="E204" s="138">
        <v>-2.4228130360205853</v>
      </c>
      <c r="F204" s="136">
        <v>59571</v>
      </c>
      <c r="G204" s="138">
        <v>-2.2913659624721134</v>
      </c>
      <c r="H204" s="136">
        <v>453786</v>
      </c>
      <c r="I204" s="139">
        <v>-4.1812714849193782</v>
      </c>
      <c r="J204" s="139">
        <v>7.617565593997079</v>
      </c>
    </row>
    <row r="205" spans="1:10" ht="12.75" customHeight="1" x14ac:dyDescent="0.25">
      <c r="A205" s="240" t="s">
        <v>328</v>
      </c>
      <c r="B205" s="135">
        <v>1</v>
      </c>
      <c r="C205" s="137" t="s">
        <v>771</v>
      </c>
      <c r="D205" s="136" t="s">
        <v>771</v>
      </c>
      <c r="E205" s="138" t="s">
        <v>771</v>
      </c>
      <c r="F205" s="136" t="s">
        <v>771</v>
      </c>
      <c r="G205" s="138" t="s">
        <v>771</v>
      </c>
      <c r="H205" s="136" t="s">
        <v>771</v>
      </c>
      <c r="I205" s="139" t="s">
        <v>771</v>
      </c>
      <c r="J205" s="139" t="s">
        <v>771</v>
      </c>
    </row>
    <row r="206" spans="1:10" ht="12.75" customHeight="1" x14ac:dyDescent="0.25">
      <c r="A206" s="240" t="s">
        <v>329</v>
      </c>
      <c r="B206" s="135">
        <v>36</v>
      </c>
      <c r="C206" s="137">
        <v>2.8571428571428612</v>
      </c>
      <c r="D206" s="136">
        <v>2067</v>
      </c>
      <c r="E206" s="138">
        <v>2.0740740740740762</v>
      </c>
      <c r="F206" s="136">
        <v>79334</v>
      </c>
      <c r="G206" s="138">
        <v>5.5408479559392703</v>
      </c>
      <c r="H206" s="136">
        <v>367267</v>
      </c>
      <c r="I206" s="139">
        <v>3.0326238508431516</v>
      </c>
      <c r="J206" s="139">
        <v>4.6293770640582856</v>
      </c>
    </row>
    <row r="207" spans="1:10" ht="12.75" customHeight="1" x14ac:dyDescent="0.25">
      <c r="A207" s="240" t="s">
        <v>330</v>
      </c>
      <c r="B207" s="135">
        <v>4</v>
      </c>
      <c r="C207" s="137">
        <v>-20</v>
      </c>
      <c r="D207" s="136">
        <v>97</v>
      </c>
      <c r="E207" s="138">
        <v>-47.8494623655914</v>
      </c>
      <c r="F207" s="136">
        <v>1024</v>
      </c>
      <c r="G207" s="138">
        <v>-49.606299212598429</v>
      </c>
      <c r="H207" s="136">
        <v>7871</v>
      </c>
      <c r="I207" s="139">
        <v>-44.11785587504437</v>
      </c>
      <c r="J207" s="139">
        <v>7.6865234375</v>
      </c>
    </row>
    <row r="208" spans="1:10" ht="12.75" customHeight="1" x14ac:dyDescent="0.25">
      <c r="A208" s="240" t="s">
        <v>331</v>
      </c>
      <c r="B208" s="135">
        <v>23</v>
      </c>
      <c r="C208" s="137">
        <v>-8</v>
      </c>
      <c r="D208" s="136">
        <v>2305</v>
      </c>
      <c r="E208" s="138">
        <v>4.3402777777785673E-2</v>
      </c>
      <c r="F208" s="136">
        <v>64110</v>
      </c>
      <c r="G208" s="138">
        <v>4.1659896662658724</v>
      </c>
      <c r="H208" s="136">
        <v>326807</v>
      </c>
      <c r="I208" s="139">
        <v>1.2131066307411231</v>
      </c>
      <c r="J208" s="139">
        <v>5.0975978786460772</v>
      </c>
    </row>
    <row r="209" spans="1:10" ht="12.75" customHeight="1" x14ac:dyDescent="0.25">
      <c r="A209" s="240" t="s">
        <v>332</v>
      </c>
      <c r="B209" s="135">
        <v>3</v>
      </c>
      <c r="C209" s="137">
        <v>0</v>
      </c>
      <c r="D209" s="136">
        <v>71</v>
      </c>
      <c r="E209" s="138">
        <v>5.9701492537313356</v>
      </c>
      <c r="F209" s="136">
        <v>6163</v>
      </c>
      <c r="G209" s="138">
        <v>68.066539405508593</v>
      </c>
      <c r="H209" s="136">
        <v>10053</v>
      </c>
      <c r="I209" s="139">
        <v>44.005156854318869</v>
      </c>
      <c r="J209" s="139">
        <v>1.6311861106603927</v>
      </c>
    </row>
    <row r="210" spans="1:10" ht="12.75" customHeight="1" x14ac:dyDescent="0.25">
      <c r="A210" s="240" t="s">
        <v>333</v>
      </c>
      <c r="B210" s="135">
        <v>14</v>
      </c>
      <c r="C210" s="137">
        <v>7.6923076923076934</v>
      </c>
      <c r="D210" s="136">
        <v>691</v>
      </c>
      <c r="E210" s="138">
        <v>4.538577912254155</v>
      </c>
      <c r="F210" s="136">
        <v>16316</v>
      </c>
      <c r="G210" s="138">
        <v>14.860964449137612</v>
      </c>
      <c r="H210" s="136">
        <v>80621</v>
      </c>
      <c r="I210" s="139">
        <v>14.898741573674243</v>
      </c>
      <c r="J210" s="139">
        <v>4.9412233390536899</v>
      </c>
    </row>
    <row r="211" spans="1:10" s="16" customFormat="1" ht="12.75" customHeight="1" x14ac:dyDescent="0.25">
      <c r="A211" s="240" t="s">
        <v>334</v>
      </c>
      <c r="B211" s="135">
        <v>4</v>
      </c>
      <c r="C211" s="137">
        <v>-33.333333333333329</v>
      </c>
      <c r="D211" s="136">
        <v>92</v>
      </c>
      <c r="E211" s="138">
        <v>-26.400000000000006</v>
      </c>
      <c r="F211" s="136">
        <v>1050</v>
      </c>
      <c r="G211" s="138">
        <v>-19.847328244274806</v>
      </c>
      <c r="H211" s="136">
        <v>8251</v>
      </c>
      <c r="I211" s="139">
        <v>-12.539749841000642</v>
      </c>
      <c r="J211" s="139">
        <v>7.8580952380952382</v>
      </c>
    </row>
    <row r="212" spans="1:10" ht="12.75" customHeight="1" x14ac:dyDescent="0.25">
      <c r="A212" s="240" t="s">
        <v>335</v>
      </c>
      <c r="B212" s="135">
        <v>64</v>
      </c>
      <c r="C212" s="137">
        <v>0</v>
      </c>
      <c r="D212" s="136">
        <v>7420</v>
      </c>
      <c r="E212" s="138">
        <v>6.1212814645308953</v>
      </c>
      <c r="F212" s="136">
        <v>189779</v>
      </c>
      <c r="G212" s="138">
        <v>1.9604577445871172</v>
      </c>
      <c r="H212" s="136">
        <v>861266</v>
      </c>
      <c r="I212" s="139">
        <v>-1.3587896418631686</v>
      </c>
      <c r="J212" s="139">
        <v>4.5382576575911981</v>
      </c>
    </row>
    <row r="213" spans="1:10" ht="12.75" customHeight="1" x14ac:dyDescent="0.25">
      <c r="A213" s="240" t="s">
        <v>336</v>
      </c>
      <c r="B213" s="135">
        <v>8</v>
      </c>
      <c r="C213" s="137">
        <v>0</v>
      </c>
      <c r="D213" s="136">
        <v>458</v>
      </c>
      <c r="E213" s="138">
        <v>0</v>
      </c>
      <c r="F213" s="136">
        <v>10654</v>
      </c>
      <c r="G213" s="138">
        <v>1.7282536045068184</v>
      </c>
      <c r="H213" s="136">
        <v>70951</v>
      </c>
      <c r="I213" s="139">
        <v>-2.178378900056515</v>
      </c>
      <c r="J213" s="139">
        <v>6.6595644828233524</v>
      </c>
    </row>
    <row r="214" spans="1:10" ht="12.75" customHeight="1" x14ac:dyDescent="0.25">
      <c r="A214" s="240" t="s">
        <v>337</v>
      </c>
      <c r="B214" s="135">
        <v>5</v>
      </c>
      <c r="C214" s="137">
        <v>0</v>
      </c>
      <c r="D214" s="136">
        <v>124</v>
      </c>
      <c r="E214" s="138">
        <v>-0.79999999999999716</v>
      </c>
      <c r="F214" s="136">
        <v>1784</v>
      </c>
      <c r="G214" s="138">
        <v>4.0233236151603649</v>
      </c>
      <c r="H214" s="136">
        <v>7527</v>
      </c>
      <c r="I214" s="139">
        <v>-4.3583227445997466</v>
      </c>
      <c r="J214" s="139">
        <v>4.2191704035874436</v>
      </c>
    </row>
    <row r="215" spans="1:10" ht="12.75" customHeight="1" x14ac:dyDescent="0.25">
      <c r="A215" s="240" t="s">
        <v>338</v>
      </c>
      <c r="B215" s="135">
        <v>15</v>
      </c>
      <c r="C215" s="137">
        <v>0</v>
      </c>
      <c r="D215" s="136">
        <v>1302</v>
      </c>
      <c r="E215" s="138">
        <v>2.0376175548589401</v>
      </c>
      <c r="F215" s="136">
        <v>23609</v>
      </c>
      <c r="G215" s="138">
        <v>-8.1576285692056274</v>
      </c>
      <c r="H215" s="136">
        <v>138489</v>
      </c>
      <c r="I215" s="139">
        <v>-7.6395187536680425</v>
      </c>
      <c r="J215" s="139">
        <v>5.8659409547206574</v>
      </c>
    </row>
    <row r="216" spans="1:10" ht="12.75" customHeight="1" x14ac:dyDescent="0.25">
      <c r="A216" s="240" t="s">
        <v>339</v>
      </c>
      <c r="B216" s="135">
        <v>2</v>
      </c>
      <c r="C216" s="137" t="s">
        <v>771</v>
      </c>
      <c r="D216" s="136" t="s">
        <v>771</v>
      </c>
      <c r="E216" s="138" t="s">
        <v>771</v>
      </c>
      <c r="F216" s="136" t="s">
        <v>771</v>
      </c>
      <c r="G216" s="138" t="s">
        <v>771</v>
      </c>
      <c r="H216" s="136" t="s">
        <v>771</v>
      </c>
      <c r="I216" s="139" t="s">
        <v>771</v>
      </c>
      <c r="J216" s="139" t="s">
        <v>771</v>
      </c>
    </row>
    <row r="217" spans="1:10" ht="12.75" customHeight="1" x14ac:dyDescent="0.25">
      <c r="A217" s="240" t="s">
        <v>340</v>
      </c>
      <c r="B217" s="135">
        <v>4</v>
      </c>
      <c r="C217" s="137">
        <v>0</v>
      </c>
      <c r="D217" s="136">
        <v>221</v>
      </c>
      <c r="E217" s="138">
        <v>0</v>
      </c>
      <c r="F217" s="136">
        <v>7020</v>
      </c>
      <c r="G217" s="138">
        <v>28.219178082191775</v>
      </c>
      <c r="H217" s="136">
        <v>27575</v>
      </c>
      <c r="I217" s="139">
        <v>21.326117564237947</v>
      </c>
      <c r="J217" s="139">
        <v>3.9280626780626782</v>
      </c>
    </row>
    <row r="218" spans="1:10" ht="12.75" customHeight="1" x14ac:dyDescent="0.25">
      <c r="A218" s="240" t="s">
        <v>341</v>
      </c>
      <c r="B218" s="135">
        <v>96</v>
      </c>
      <c r="C218" s="137">
        <v>2.1276595744680975</v>
      </c>
      <c r="D218" s="136">
        <v>9018</v>
      </c>
      <c r="E218" s="138">
        <v>2.5355315520181847</v>
      </c>
      <c r="F218" s="136">
        <v>326034</v>
      </c>
      <c r="G218" s="138">
        <v>17.692882489053176</v>
      </c>
      <c r="H218" s="136">
        <v>1379783</v>
      </c>
      <c r="I218" s="139">
        <v>5.2636276804487068</v>
      </c>
      <c r="J218" s="139">
        <v>4.2320218136758747</v>
      </c>
    </row>
    <row r="219" spans="1:10" ht="12.75" customHeight="1" x14ac:dyDescent="0.25">
      <c r="A219" s="240" t="s">
        <v>342</v>
      </c>
      <c r="B219" s="135">
        <v>6</v>
      </c>
      <c r="C219" s="217" t="s">
        <v>771</v>
      </c>
      <c r="D219" s="218" t="s">
        <v>771</v>
      </c>
      <c r="E219" s="216" t="s">
        <v>771</v>
      </c>
      <c r="F219" s="218" t="s">
        <v>771</v>
      </c>
      <c r="G219" s="216" t="s">
        <v>771</v>
      </c>
      <c r="H219" s="218" t="s">
        <v>771</v>
      </c>
      <c r="I219" s="139" t="s">
        <v>771</v>
      </c>
      <c r="J219" s="219" t="s">
        <v>771</v>
      </c>
    </row>
    <row r="220" spans="1:10" s="25" customFormat="1" ht="12.75" customHeight="1" x14ac:dyDescent="0.25">
      <c r="A220" s="48" t="s">
        <v>153</v>
      </c>
      <c r="B220" s="135">
        <v>95</v>
      </c>
      <c r="C220" s="137">
        <v>1.0638297872340416</v>
      </c>
      <c r="D220" s="136">
        <v>4892</v>
      </c>
      <c r="E220" s="138">
        <v>-0.7909146217805727</v>
      </c>
      <c r="F220" s="136">
        <v>280867</v>
      </c>
      <c r="G220" s="138">
        <v>12.945410676585908</v>
      </c>
      <c r="H220" s="136">
        <v>720260</v>
      </c>
      <c r="I220" s="139">
        <v>14.006499190371187</v>
      </c>
      <c r="J220" s="139">
        <v>2.5644166099969024</v>
      </c>
    </row>
    <row r="221" spans="1:10" ht="12.75" customHeight="1" x14ac:dyDescent="0.25">
      <c r="A221" s="240" t="s">
        <v>343</v>
      </c>
      <c r="B221" s="135">
        <v>1</v>
      </c>
      <c r="C221" s="137" t="s">
        <v>771</v>
      </c>
      <c r="D221" s="136" t="s">
        <v>771</v>
      </c>
      <c r="E221" s="138" t="s">
        <v>771</v>
      </c>
      <c r="F221" s="136" t="s">
        <v>771</v>
      </c>
      <c r="G221" s="138" t="s">
        <v>771</v>
      </c>
      <c r="H221" s="136" t="s">
        <v>771</v>
      </c>
      <c r="I221" s="139" t="s">
        <v>771</v>
      </c>
      <c r="J221" s="139" t="s">
        <v>771</v>
      </c>
    </row>
    <row r="222" spans="1:10" ht="12.75" customHeight="1" x14ac:dyDescent="0.25">
      <c r="A222" s="240" t="s">
        <v>344</v>
      </c>
      <c r="B222" s="135">
        <v>4</v>
      </c>
      <c r="C222" s="137">
        <v>0</v>
      </c>
      <c r="D222" s="136">
        <v>174</v>
      </c>
      <c r="E222" s="138">
        <v>12.987012987012989</v>
      </c>
      <c r="F222" s="136">
        <v>6715</v>
      </c>
      <c r="G222" s="138">
        <v>45.063728667098729</v>
      </c>
      <c r="H222" s="136">
        <v>20528</v>
      </c>
      <c r="I222" s="139">
        <v>78.815331010452979</v>
      </c>
      <c r="J222" s="139">
        <v>3.0570364854802681</v>
      </c>
    </row>
    <row r="223" spans="1:10" ht="12.75" customHeight="1" x14ac:dyDescent="0.25">
      <c r="A223" s="240" t="s">
        <v>345</v>
      </c>
      <c r="B223" s="135">
        <v>2</v>
      </c>
      <c r="C223" s="137" t="s">
        <v>771</v>
      </c>
      <c r="D223" s="136" t="s">
        <v>771</v>
      </c>
      <c r="E223" s="138" t="s">
        <v>771</v>
      </c>
      <c r="F223" s="136" t="s">
        <v>771</v>
      </c>
      <c r="G223" s="138" t="s">
        <v>771</v>
      </c>
      <c r="H223" s="136" t="s">
        <v>771</v>
      </c>
      <c r="I223" s="139" t="s">
        <v>771</v>
      </c>
      <c r="J223" s="139" t="s">
        <v>771</v>
      </c>
    </row>
    <row r="224" spans="1:10" ht="12.75" customHeight="1" x14ac:dyDescent="0.25">
      <c r="A224" s="240" t="s">
        <v>346</v>
      </c>
      <c r="B224" s="135">
        <v>2</v>
      </c>
      <c r="C224" s="137" t="s">
        <v>771</v>
      </c>
      <c r="D224" s="136" t="s">
        <v>771</v>
      </c>
      <c r="E224" s="138" t="s">
        <v>771</v>
      </c>
      <c r="F224" s="136" t="s">
        <v>771</v>
      </c>
      <c r="G224" s="138" t="s">
        <v>771</v>
      </c>
      <c r="H224" s="136" t="s">
        <v>771</v>
      </c>
      <c r="I224" s="139" t="s">
        <v>771</v>
      </c>
      <c r="J224" s="139" t="s">
        <v>771</v>
      </c>
    </row>
    <row r="225" spans="1:10" ht="12.75" customHeight="1" x14ac:dyDescent="0.25">
      <c r="A225" s="240" t="s">
        <v>347</v>
      </c>
      <c r="B225" s="135">
        <v>9</v>
      </c>
      <c r="C225" s="137">
        <v>0</v>
      </c>
      <c r="D225" s="136">
        <v>658</v>
      </c>
      <c r="E225" s="138">
        <v>-0.60422960725075825</v>
      </c>
      <c r="F225" s="136">
        <v>47594</v>
      </c>
      <c r="G225" s="138">
        <v>28.851828789560614</v>
      </c>
      <c r="H225" s="136">
        <v>110855</v>
      </c>
      <c r="I225" s="139">
        <v>22.231043189661833</v>
      </c>
      <c r="J225" s="139">
        <v>2.3291801487582466</v>
      </c>
    </row>
    <row r="226" spans="1:10" ht="12.75" customHeight="1" x14ac:dyDescent="0.25">
      <c r="A226" s="240" t="s">
        <v>348</v>
      </c>
      <c r="B226" s="135">
        <v>1</v>
      </c>
      <c r="C226" s="137" t="s">
        <v>771</v>
      </c>
      <c r="D226" s="136" t="s">
        <v>771</v>
      </c>
      <c r="E226" s="138" t="s">
        <v>771</v>
      </c>
      <c r="F226" s="136" t="s">
        <v>771</v>
      </c>
      <c r="G226" s="138" t="s">
        <v>771</v>
      </c>
      <c r="H226" s="136" t="s">
        <v>771</v>
      </c>
      <c r="I226" s="139" t="s">
        <v>771</v>
      </c>
      <c r="J226" s="139" t="s">
        <v>771</v>
      </c>
    </row>
    <row r="227" spans="1:10" ht="12.75" customHeight="1" x14ac:dyDescent="0.25">
      <c r="A227" s="240" t="s">
        <v>349</v>
      </c>
      <c r="B227" s="135">
        <v>2</v>
      </c>
      <c r="C227" s="137" t="s">
        <v>771</v>
      </c>
      <c r="D227" s="136" t="s">
        <v>771</v>
      </c>
      <c r="E227" s="138" t="s">
        <v>771</v>
      </c>
      <c r="F227" s="136" t="s">
        <v>771</v>
      </c>
      <c r="G227" s="138" t="s">
        <v>771</v>
      </c>
      <c r="H227" s="136" t="s">
        <v>771</v>
      </c>
      <c r="I227" s="139" t="s">
        <v>771</v>
      </c>
      <c r="J227" s="139" t="s">
        <v>771</v>
      </c>
    </row>
    <row r="228" spans="1:10" ht="12.75" customHeight="1" x14ac:dyDescent="0.25">
      <c r="A228" s="240" t="s">
        <v>350</v>
      </c>
      <c r="B228" s="135">
        <v>43</v>
      </c>
      <c r="C228" s="137">
        <v>2.3809523809523796</v>
      </c>
      <c r="D228" s="136">
        <v>1607</v>
      </c>
      <c r="E228" s="138">
        <v>-4.6290801186943753</v>
      </c>
      <c r="F228" s="136">
        <v>67597</v>
      </c>
      <c r="G228" s="138">
        <v>-3.5939928975854656</v>
      </c>
      <c r="H228" s="136">
        <v>237416</v>
      </c>
      <c r="I228" s="139">
        <v>3.5656642325577366</v>
      </c>
      <c r="J228" s="139">
        <v>3.512226873973697</v>
      </c>
    </row>
    <row r="229" spans="1:10" ht="12.75" customHeight="1" x14ac:dyDescent="0.25">
      <c r="A229" s="240" t="s">
        <v>734</v>
      </c>
      <c r="B229" s="135">
        <v>1</v>
      </c>
      <c r="C229" s="137" t="s">
        <v>771</v>
      </c>
      <c r="D229" s="136" t="s">
        <v>771</v>
      </c>
      <c r="E229" s="138" t="s">
        <v>771</v>
      </c>
      <c r="F229" s="136" t="s">
        <v>771</v>
      </c>
      <c r="G229" s="138" t="s">
        <v>771</v>
      </c>
      <c r="H229" s="136" t="s">
        <v>771</v>
      </c>
      <c r="I229" s="139" t="s">
        <v>771</v>
      </c>
      <c r="J229" s="139" t="s">
        <v>771</v>
      </c>
    </row>
    <row r="230" spans="1:10" ht="12.75" customHeight="1" x14ac:dyDescent="0.25">
      <c r="A230" s="240" t="s">
        <v>351</v>
      </c>
      <c r="B230" s="135">
        <v>1</v>
      </c>
      <c r="C230" s="137" t="s">
        <v>771</v>
      </c>
      <c r="D230" s="136" t="s">
        <v>771</v>
      </c>
      <c r="E230" s="138" t="s">
        <v>771</v>
      </c>
      <c r="F230" s="136" t="s">
        <v>771</v>
      </c>
      <c r="G230" s="138" t="s">
        <v>771</v>
      </c>
      <c r="H230" s="136" t="s">
        <v>771</v>
      </c>
      <c r="I230" s="139" t="s">
        <v>771</v>
      </c>
      <c r="J230" s="139" t="s">
        <v>771</v>
      </c>
    </row>
    <row r="231" spans="1:10" ht="12.75" customHeight="1" x14ac:dyDescent="0.25">
      <c r="A231" s="240" t="s">
        <v>673</v>
      </c>
      <c r="B231" s="135">
        <v>1</v>
      </c>
      <c r="C231" s="137" t="s">
        <v>771</v>
      </c>
      <c r="D231" s="136" t="s">
        <v>771</v>
      </c>
      <c r="E231" s="138" t="s">
        <v>771</v>
      </c>
      <c r="F231" s="136" t="s">
        <v>771</v>
      </c>
      <c r="G231" s="138" t="s">
        <v>771</v>
      </c>
      <c r="H231" s="136" t="s">
        <v>771</v>
      </c>
      <c r="I231" s="139" t="s">
        <v>771</v>
      </c>
      <c r="J231" s="139" t="s">
        <v>771</v>
      </c>
    </row>
    <row r="232" spans="1:10" ht="12.75" customHeight="1" x14ac:dyDescent="0.25">
      <c r="A232" s="240" t="s">
        <v>746</v>
      </c>
      <c r="B232" s="135">
        <v>1</v>
      </c>
      <c r="C232" s="137" t="s">
        <v>771</v>
      </c>
      <c r="D232" s="136" t="s">
        <v>771</v>
      </c>
      <c r="E232" s="138" t="s">
        <v>771</v>
      </c>
      <c r="F232" s="136" t="s">
        <v>771</v>
      </c>
      <c r="G232" s="138" t="s">
        <v>771</v>
      </c>
      <c r="H232" s="136" t="s">
        <v>771</v>
      </c>
      <c r="I232" s="139" t="s">
        <v>771</v>
      </c>
      <c r="J232" s="139" t="s">
        <v>771</v>
      </c>
    </row>
    <row r="233" spans="1:10" ht="12.75" customHeight="1" x14ac:dyDescent="0.25">
      <c r="A233" s="240" t="s">
        <v>352</v>
      </c>
      <c r="B233" s="135">
        <v>5</v>
      </c>
      <c r="C233" s="137">
        <v>0</v>
      </c>
      <c r="D233" s="136">
        <v>240</v>
      </c>
      <c r="E233" s="138">
        <v>-2.0408163265306172</v>
      </c>
      <c r="F233" s="136">
        <v>17888</v>
      </c>
      <c r="G233" s="138">
        <v>18.408684715694719</v>
      </c>
      <c r="H233" s="136">
        <v>38604</v>
      </c>
      <c r="I233" s="139">
        <v>16.039437297102324</v>
      </c>
      <c r="J233" s="139">
        <v>2.1580948121645798</v>
      </c>
    </row>
    <row r="234" spans="1:10" ht="12.75" customHeight="1" x14ac:dyDescent="0.25">
      <c r="A234" s="240" t="s">
        <v>353</v>
      </c>
      <c r="B234" s="135">
        <v>1</v>
      </c>
      <c r="C234" s="137" t="s">
        <v>771</v>
      </c>
      <c r="D234" s="136" t="s">
        <v>771</v>
      </c>
      <c r="E234" s="138" t="s">
        <v>771</v>
      </c>
      <c r="F234" s="136" t="s">
        <v>771</v>
      </c>
      <c r="G234" s="138" t="s">
        <v>771</v>
      </c>
      <c r="H234" s="136" t="s">
        <v>771</v>
      </c>
      <c r="I234" s="139" t="s">
        <v>771</v>
      </c>
      <c r="J234" s="139" t="s">
        <v>771</v>
      </c>
    </row>
    <row r="235" spans="1:10" ht="12.75" customHeight="1" x14ac:dyDescent="0.25">
      <c r="A235" s="240" t="s">
        <v>354</v>
      </c>
      <c r="B235" s="135">
        <v>6</v>
      </c>
      <c r="C235" s="137">
        <v>-14.285714285714292</v>
      </c>
      <c r="D235" s="136">
        <v>739</v>
      </c>
      <c r="E235" s="138">
        <v>1.094391244870053</v>
      </c>
      <c r="F235" s="136">
        <v>41519</v>
      </c>
      <c r="G235" s="138">
        <v>11.652234711988385</v>
      </c>
      <c r="H235" s="136">
        <v>94771</v>
      </c>
      <c r="I235" s="139">
        <v>13.392280265141551</v>
      </c>
      <c r="J235" s="139">
        <v>2.2825935114044174</v>
      </c>
    </row>
    <row r="236" spans="1:10" ht="12.75" customHeight="1" x14ac:dyDescent="0.25">
      <c r="A236" s="240" t="s">
        <v>355</v>
      </c>
      <c r="B236" s="135">
        <v>2</v>
      </c>
      <c r="C236" s="137" t="s">
        <v>771</v>
      </c>
      <c r="D236" s="136" t="s">
        <v>771</v>
      </c>
      <c r="E236" s="138" t="s">
        <v>771</v>
      </c>
      <c r="F236" s="136" t="s">
        <v>771</v>
      </c>
      <c r="G236" s="138" t="s">
        <v>771</v>
      </c>
      <c r="H236" s="136" t="s">
        <v>771</v>
      </c>
      <c r="I236" s="139" t="s">
        <v>771</v>
      </c>
      <c r="J236" s="139" t="s">
        <v>771</v>
      </c>
    </row>
    <row r="237" spans="1:10" ht="12.75" customHeight="1" x14ac:dyDescent="0.25">
      <c r="A237" s="240" t="s">
        <v>356</v>
      </c>
      <c r="B237" s="135">
        <v>2</v>
      </c>
      <c r="C237" s="137" t="s">
        <v>771</v>
      </c>
      <c r="D237" s="136" t="s">
        <v>771</v>
      </c>
      <c r="E237" s="138" t="s">
        <v>771</v>
      </c>
      <c r="F237" s="136" t="s">
        <v>771</v>
      </c>
      <c r="G237" s="138" t="s">
        <v>771</v>
      </c>
      <c r="H237" s="136" t="s">
        <v>771</v>
      </c>
      <c r="I237" s="139" t="s">
        <v>771</v>
      </c>
      <c r="J237" s="139" t="s">
        <v>771</v>
      </c>
    </row>
    <row r="238" spans="1:10" ht="12.75" customHeight="1" x14ac:dyDescent="0.25">
      <c r="A238" s="240" t="s">
        <v>357</v>
      </c>
      <c r="B238" s="135">
        <v>2</v>
      </c>
      <c r="C238" s="137" t="s">
        <v>771</v>
      </c>
      <c r="D238" s="136" t="s">
        <v>771</v>
      </c>
      <c r="E238" s="138" t="s">
        <v>771</v>
      </c>
      <c r="F238" s="136" t="s">
        <v>771</v>
      </c>
      <c r="G238" s="138" t="s">
        <v>771</v>
      </c>
      <c r="H238" s="136" t="s">
        <v>771</v>
      </c>
      <c r="I238" s="139" t="s">
        <v>771</v>
      </c>
      <c r="J238" s="139" t="s">
        <v>771</v>
      </c>
    </row>
    <row r="239" spans="1:10" ht="12.75" customHeight="1" x14ac:dyDescent="0.25">
      <c r="A239" s="240" t="s">
        <v>358</v>
      </c>
      <c r="B239" s="135">
        <v>2</v>
      </c>
      <c r="C239" s="137" t="s">
        <v>771</v>
      </c>
      <c r="D239" s="136" t="s">
        <v>771</v>
      </c>
      <c r="E239" s="138" t="s">
        <v>771</v>
      </c>
      <c r="F239" s="136" t="s">
        <v>771</v>
      </c>
      <c r="G239" s="138" t="s">
        <v>771</v>
      </c>
      <c r="H239" s="136" t="s">
        <v>771</v>
      </c>
      <c r="I239" s="139" t="s">
        <v>771</v>
      </c>
      <c r="J239" s="139" t="s">
        <v>771</v>
      </c>
    </row>
    <row r="240" spans="1:10" ht="12.75" customHeight="1" x14ac:dyDescent="0.25">
      <c r="A240" s="240" t="s">
        <v>359</v>
      </c>
      <c r="B240" s="135">
        <v>2</v>
      </c>
      <c r="C240" s="137" t="s">
        <v>771</v>
      </c>
      <c r="D240" s="136" t="s">
        <v>771</v>
      </c>
      <c r="E240" s="138" t="s">
        <v>771</v>
      </c>
      <c r="F240" s="136" t="s">
        <v>771</v>
      </c>
      <c r="G240" s="138" t="s">
        <v>771</v>
      </c>
      <c r="H240" s="136" t="s">
        <v>771</v>
      </c>
      <c r="I240" s="139" t="s">
        <v>771</v>
      </c>
      <c r="J240" s="139" t="s">
        <v>771</v>
      </c>
    </row>
    <row r="241" spans="1:10" ht="12.75" customHeight="1" x14ac:dyDescent="0.25">
      <c r="A241" s="240" t="s">
        <v>360</v>
      </c>
      <c r="B241" s="135">
        <v>4</v>
      </c>
      <c r="C241" s="137">
        <v>0</v>
      </c>
      <c r="D241" s="136">
        <v>356</v>
      </c>
      <c r="E241" s="138">
        <v>4.3988269794721333</v>
      </c>
      <c r="F241" s="136">
        <v>32942</v>
      </c>
      <c r="G241" s="138">
        <v>21.858469278289505</v>
      </c>
      <c r="H241" s="136">
        <v>67159</v>
      </c>
      <c r="I241" s="139">
        <v>20.917880484686989</v>
      </c>
      <c r="J241" s="139">
        <v>2.0387043895331187</v>
      </c>
    </row>
    <row r="242" spans="1:10" s="25" customFormat="1" ht="12.75" customHeight="1" x14ac:dyDescent="0.25">
      <c r="A242" s="48" t="s">
        <v>154</v>
      </c>
      <c r="B242" s="135">
        <v>190</v>
      </c>
      <c r="C242" s="137">
        <v>-5</v>
      </c>
      <c r="D242" s="136">
        <v>11811</v>
      </c>
      <c r="E242" s="138">
        <v>-1.4024542950162839</v>
      </c>
      <c r="F242" s="136">
        <v>279638</v>
      </c>
      <c r="G242" s="138">
        <v>1.3776201973622193</v>
      </c>
      <c r="H242" s="136">
        <v>1366140</v>
      </c>
      <c r="I242" s="139">
        <v>-1.9613612339259276</v>
      </c>
      <c r="J242" s="139">
        <v>4.8853875367439334</v>
      </c>
    </row>
    <row r="243" spans="1:10" ht="12.75" customHeight="1" x14ac:dyDescent="0.25">
      <c r="A243" s="240" t="s">
        <v>361</v>
      </c>
      <c r="B243" s="135">
        <v>2</v>
      </c>
      <c r="C243" s="137" t="s">
        <v>771</v>
      </c>
      <c r="D243" s="136" t="s">
        <v>771</v>
      </c>
      <c r="E243" s="138" t="s">
        <v>771</v>
      </c>
      <c r="F243" s="136" t="s">
        <v>771</v>
      </c>
      <c r="G243" s="138" t="s">
        <v>771</v>
      </c>
      <c r="H243" s="136" t="s">
        <v>771</v>
      </c>
      <c r="I243" s="139" t="s">
        <v>771</v>
      </c>
      <c r="J243" s="139" t="s">
        <v>771</v>
      </c>
    </row>
    <row r="244" spans="1:10" ht="12.75" customHeight="1" x14ac:dyDescent="0.25">
      <c r="A244" s="240" t="s">
        <v>362</v>
      </c>
      <c r="B244" s="135">
        <v>9</v>
      </c>
      <c r="C244" s="137">
        <v>0</v>
      </c>
      <c r="D244" s="136">
        <v>510</v>
      </c>
      <c r="E244" s="138">
        <v>0.79051383399210806</v>
      </c>
      <c r="F244" s="136">
        <v>2658</v>
      </c>
      <c r="G244" s="138">
        <v>-5.7780928748670703</v>
      </c>
      <c r="H244" s="136">
        <v>20914</v>
      </c>
      <c r="I244" s="139">
        <v>-14.883399129054581</v>
      </c>
      <c r="J244" s="139">
        <v>7.8683220466516177</v>
      </c>
    </row>
    <row r="245" spans="1:10" ht="12.75" customHeight="1" x14ac:dyDescent="0.25">
      <c r="A245" s="240" t="s">
        <v>364</v>
      </c>
      <c r="B245" s="135">
        <v>14</v>
      </c>
      <c r="C245" s="137">
        <v>-17.64705882352942</v>
      </c>
      <c r="D245" s="136">
        <v>365</v>
      </c>
      <c r="E245" s="138">
        <v>-8.75</v>
      </c>
      <c r="F245" s="136">
        <v>5059</v>
      </c>
      <c r="G245" s="138">
        <v>-6.522542498152248</v>
      </c>
      <c r="H245" s="136">
        <v>32630</v>
      </c>
      <c r="I245" s="139">
        <v>-9.74219960168179</v>
      </c>
      <c r="J245" s="139">
        <v>6.4498912828622261</v>
      </c>
    </row>
    <row r="246" spans="1:10" ht="12.75" customHeight="1" x14ac:dyDescent="0.25">
      <c r="A246" s="240" t="s">
        <v>739</v>
      </c>
      <c r="B246" s="135">
        <v>1</v>
      </c>
      <c r="C246" s="137" t="s">
        <v>771</v>
      </c>
      <c r="D246" s="136" t="s">
        <v>771</v>
      </c>
      <c r="E246" s="138" t="s">
        <v>771</v>
      </c>
      <c r="F246" s="136" t="s">
        <v>771</v>
      </c>
      <c r="G246" s="138" t="s">
        <v>771</v>
      </c>
      <c r="H246" s="136" t="s">
        <v>771</v>
      </c>
      <c r="I246" s="139" t="s">
        <v>771</v>
      </c>
      <c r="J246" s="139" t="s">
        <v>771</v>
      </c>
    </row>
    <row r="247" spans="1:10" ht="12.75" customHeight="1" x14ac:dyDescent="0.25">
      <c r="A247" s="240" t="s">
        <v>365</v>
      </c>
      <c r="B247" s="135">
        <v>6</v>
      </c>
      <c r="C247" s="137">
        <v>0</v>
      </c>
      <c r="D247" s="136">
        <v>258</v>
      </c>
      <c r="E247" s="138">
        <v>-1.5267175572519136</v>
      </c>
      <c r="F247" s="136">
        <v>5005</v>
      </c>
      <c r="G247" s="138">
        <v>0.60301507537688792</v>
      </c>
      <c r="H247" s="136">
        <v>57985</v>
      </c>
      <c r="I247" s="139">
        <v>2.4995138852061984</v>
      </c>
      <c r="J247" s="139">
        <v>11.585414585414586</v>
      </c>
    </row>
    <row r="248" spans="1:10" ht="12.75" customHeight="1" x14ac:dyDescent="0.25">
      <c r="A248" s="240" t="s">
        <v>366</v>
      </c>
      <c r="B248" s="135">
        <v>1</v>
      </c>
      <c r="C248" s="137" t="s">
        <v>771</v>
      </c>
      <c r="D248" s="136" t="s">
        <v>771</v>
      </c>
      <c r="E248" s="138" t="s">
        <v>771</v>
      </c>
      <c r="F248" s="136" t="s">
        <v>771</v>
      </c>
      <c r="G248" s="138" t="s">
        <v>771</v>
      </c>
      <c r="H248" s="136" t="s">
        <v>771</v>
      </c>
      <c r="I248" s="139" t="s">
        <v>771</v>
      </c>
      <c r="J248" s="139" t="s">
        <v>771</v>
      </c>
    </row>
    <row r="249" spans="1:10" ht="12.75" customHeight="1" x14ac:dyDescent="0.25">
      <c r="A249" s="240" t="s">
        <v>367</v>
      </c>
      <c r="B249" s="135">
        <v>1</v>
      </c>
      <c r="C249" s="137" t="s">
        <v>771</v>
      </c>
      <c r="D249" s="136" t="s">
        <v>771</v>
      </c>
      <c r="E249" s="138" t="s">
        <v>771</v>
      </c>
      <c r="F249" s="136" t="s">
        <v>771</v>
      </c>
      <c r="G249" s="138" t="s">
        <v>771</v>
      </c>
      <c r="H249" s="136" t="s">
        <v>771</v>
      </c>
      <c r="I249" s="139" t="s">
        <v>771</v>
      </c>
      <c r="J249" s="139" t="s">
        <v>771</v>
      </c>
    </row>
    <row r="250" spans="1:10" ht="12.75" customHeight="1" x14ac:dyDescent="0.25">
      <c r="A250" s="240" t="s">
        <v>368</v>
      </c>
      <c r="B250" s="135">
        <v>1</v>
      </c>
      <c r="C250" s="137" t="s">
        <v>771</v>
      </c>
      <c r="D250" s="136" t="s">
        <v>771</v>
      </c>
      <c r="E250" s="138" t="s">
        <v>771</v>
      </c>
      <c r="F250" s="136" t="s">
        <v>771</v>
      </c>
      <c r="G250" s="138" t="s">
        <v>771</v>
      </c>
      <c r="H250" s="136" t="s">
        <v>771</v>
      </c>
      <c r="I250" s="139" t="s">
        <v>771</v>
      </c>
      <c r="J250" s="139" t="s">
        <v>771</v>
      </c>
    </row>
    <row r="251" spans="1:10" ht="12.75" customHeight="1" x14ac:dyDescent="0.25">
      <c r="A251" s="240" t="s">
        <v>727</v>
      </c>
      <c r="B251" s="135">
        <v>1</v>
      </c>
      <c r="C251" s="137" t="s">
        <v>771</v>
      </c>
      <c r="D251" s="136" t="s">
        <v>771</v>
      </c>
      <c r="E251" s="138" t="s">
        <v>771</v>
      </c>
      <c r="F251" s="136" t="s">
        <v>771</v>
      </c>
      <c r="G251" s="138" t="s">
        <v>771</v>
      </c>
      <c r="H251" s="136" t="s">
        <v>771</v>
      </c>
      <c r="I251" s="139" t="s">
        <v>771</v>
      </c>
      <c r="J251" s="139" t="s">
        <v>771</v>
      </c>
    </row>
    <row r="252" spans="1:10" ht="12.75" customHeight="1" x14ac:dyDescent="0.25">
      <c r="A252" s="240" t="s">
        <v>728</v>
      </c>
      <c r="B252" s="135">
        <v>1</v>
      </c>
      <c r="C252" s="137" t="s">
        <v>771</v>
      </c>
      <c r="D252" s="136" t="s">
        <v>771</v>
      </c>
      <c r="E252" s="138" t="s">
        <v>771</v>
      </c>
      <c r="F252" s="136" t="s">
        <v>771</v>
      </c>
      <c r="G252" s="138" t="s">
        <v>771</v>
      </c>
      <c r="H252" s="136" t="s">
        <v>771</v>
      </c>
      <c r="I252" s="139" t="s">
        <v>771</v>
      </c>
      <c r="J252" s="139" t="s">
        <v>771</v>
      </c>
    </row>
    <row r="253" spans="1:10" ht="12.75" customHeight="1" x14ac:dyDescent="0.25">
      <c r="A253" s="240" t="s">
        <v>369</v>
      </c>
      <c r="B253" s="135">
        <v>1</v>
      </c>
      <c r="C253" s="137" t="s">
        <v>771</v>
      </c>
      <c r="D253" s="136" t="s">
        <v>771</v>
      </c>
      <c r="E253" s="138" t="s">
        <v>771</v>
      </c>
      <c r="F253" s="136" t="s">
        <v>771</v>
      </c>
      <c r="G253" s="138" t="s">
        <v>771</v>
      </c>
      <c r="H253" s="136" t="s">
        <v>771</v>
      </c>
      <c r="I253" s="139" t="s">
        <v>771</v>
      </c>
      <c r="J253" s="139" t="s">
        <v>771</v>
      </c>
    </row>
    <row r="254" spans="1:10" ht="12.75" customHeight="1" x14ac:dyDescent="0.25">
      <c r="A254" s="240" t="s">
        <v>370</v>
      </c>
      <c r="B254" s="135">
        <v>1</v>
      </c>
      <c r="C254" s="137" t="s">
        <v>771</v>
      </c>
      <c r="D254" s="136" t="s">
        <v>771</v>
      </c>
      <c r="E254" s="138" t="s">
        <v>771</v>
      </c>
      <c r="F254" s="136" t="s">
        <v>771</v>
      </c>
      <c r="G254" s="138" t="s">
        <v>771</v>
      </c>
      <c r="H254" s="136" t="s">
        <v>771</v>
      </c>
      <c r="I254" s="139" t="s">
        <v>771</v>
      </c>
      <c r="J254" s="139" t="s">
        <v>771</v>
      </c>
    </row>
    <row r="255" spans="1:10" ht="12.75" customHeight="1" x14ac:dyDescent="0.25">
      <c r="A255" s="240" t="s">
        <v>371</v>
      </c>
      <c r="B255" s="135">
        <v>4</v>
      </c>
      <c r="C255" s="213" t="s">
        <v>771</v>
      </c>
      <c r="D255" s="214" t="s">
        <v>771</v>
      </c>
      <c r="E255" s="212" t="s">
        <v>771</v>
      </c>
      <c r="F255" s="214" t="s">
        <v>771</v>
      </c>
      <c r="G255" s="212" t="s">
        <v>771</v>
      </c>
      <c r="H255" s="214" t="s">
        <v>771</v>
      </c>
      <c r="I255" s="139" t="s">
        <v>771</v>
      </c>
      <c r="J255" s="215" t="s">
        <v>771</v>
      </c>
    </row>
    <row r="256" spans="1:10" ht="12.75" customHeight="1" x14ac:dyDescent="0.25">
      <c r="A256" s="240" t="s">
        <v>372</v>
      </c>
      <c r="B256" s="135">
        <v>6</v>
      </c>
      <c r="C256" s="137">
        <v>-33.333333333333329</v>
      </c>
      <c r="D256" s="136">
        <v>190</v>
      </c>
      <c r="E256" s="138">
        <v>-34.707903780068733</v>
      </c>
      <c r="F256" s="136">
        <v>2920</v>
      </c>
      <c r="G256" s="138">
        <v>-14.016489988221437</v>
      </c>
      <c r="H256" s="136">
        <v>20182</v>
      </c>
      <c r="I256" s="139">
        <v>-7.5534789977554908</v>
      </c>
      <c r="J256" s="139">
        <v>6.911643835616438</v>
      </c>
    </row>
    <row r="257" spans="1:10" ht="12.75" customHeight="1" x14ac:dyDescent="0.25">
      <c r="A257" s="240" t="s">
        <v>373</v>
      </c>
      <c r="B257" s="135">
        <v>34</v>
      </c>
      <c r="C257" s="137">
        <v>-2.857142857142847</v>
      </c>
      <c r="D257" s="136">
        <v>1931</v>
      </c>
      <c r="E257" s="138">
        <v>-1.8301982714794178</v>
      </c>
      <c r="F257" s="136">
        <v>46100</v>
      </c>
      <c r="G257" s="138">
        <v>2.7298050139275745</v>
      </c>
      <c r="H257" s="136">
        <v>194103</v>
      </c>
      <c r="I257" s="139">
        <v>-1.0123005997307359</v>
      </c>
      <c r="J257" s="139">
        <v>4.2104772234273318</v>
      </c>
    </row>
    <row r="258" spans="1:10" ht="12.75" customHeight="1" x14ac:dyDescent="0.25">
      <c r="A258" s="240" t="s">
        <v>735</v>
      </c>
      <c r="B258" s="135">
        <v>1</v>
      </c>
      <c r="C258" s="137" t="s">
        <v>771</v>
      </c>
      <c r="D258" s="136" t="s">
        <v>771</v>
      </c>
      <c r="E258" s="138" t="s">
        <v>771</v>
      </c>
      <c r="F258" s="136" t="s">
        <v>771</v>
      </c>
      <c r="G258" s="138" t="s">
        <v>771</v>
      </c>
      <c r="H258" s="136" t="s">
        <v>771</v>
      </c>
      <c r="I258" s="139" t="s">
        <v>771</v>
      </c>
      <c r="J258" s="139" t="s">
        <v>771</v>
      </c>
    </row>
    <row r="259" spans="1:10" ht="12.75" customHeight="1" x14ac:dyDescent="0.25">
      <c r="A259" s="240" t="s">
        <v>374</v>
      </c>
      <c r="B259" s="135">
        <v>1</v>
      </c>
      <c r="C259" s="137" t="s">
        <v>771</v>
      </c>
      <c r="D259" s="136" t="s">
        <v>771</v>
      </c>
      <c r="E259" s="138" t="s">
        <v>771</v>
      </c>
      <c r="F259" s="136" t="s">
        <v>771</v>
      </c>
      <c r="G259" s="138" t="s">
        <v>771</v>
      </c>
      <c r="H259" s="136" t="s">
        <v>771</v>
      </c>
      <c r="I259" s="139" t="s">
        <v>771</v>
      </c>
      <c r="J259" s="139" t="s">
        <v>771</v>
      </c>
    </row>
    <row r="260" spans="1:10" ht="12.75" customHeight="1" x14ac:dyDescent="0.25">
      <c r="A260" s="240" t="s">
        <v>375</v>
      </c>
      <c r="B260" s="135">
        <v>1</v>
      </c>
      <c r="C260" s="137" t="s">
        <v>771</v>
      </c>
      <c r="D260" s="136" t="s">
        <v>771</v>
      </c>
      <c r="E260" s="138" t="s">
        <v>771</v>
      </c>
      <c r="F260" s="136" t="s">
        <v>771</v>
      </c>
      <c r="G260" s="138" t="s">
        <v>771</v>
      </c>
      <c r="H260" s="136" t="s">
        <v>771</v>
      </c>
      <c r="I260" s="139" t="s">
        <v>771</v>
      </c>
      <c r="J260" s="139" t="s">
        <v>771</v>
      </c>
    </row>
    <row r="261" spans="1:10" ht="12.75" customHeight="1" x14ac:dyDescent="0.25">
      <c r="A261" s="240" t="s">
        <v>674</v>
      </c>
      <c r="B261" s="135">
        <v>1</v>
      </c>
      <c r="C261" s="137" t="s">
        <v>771</v>
      </c>
      <c r="D261" s="136" t="s">
        <v>771</v>
      </c>
      <c r="E261" s="138" t="s">
        <v>771</v>
      </c>
      <c r="F261" s="136" t="s">
        <v>771</v>
      </c>
      <c r="G261" s="138" t="s">
        <v>771</v>
      </c>
      <c r="H261" s="136" t="s">
        <v>771</v>
      </c>
      <c r="I261" s="139" t="s">
        <v>771</v>
      </c>
      <c r="J261" s="139" t="s">
        <v>771</v>
      </c>
    </row>
    <row r="262" spans="1:10" ht="12.75" customHeight="1" x14ac:dyDescent="0.25">
      <c r="A262" s="240" t="s">
        <v>376</v>
      </c>
      <c r="B262" s="135">
        <v>14</v>
      </c>
      <c r="C262" s="137">
        <v>7.6923076923076934</v>
      </c>
      <c r="D262" s="136">
        <v>1407</v>
      </c>
      <c r="E262" s="138">
        <v>0.35663338088446039</v>
      </c>
      <c r="F262" s="136">
        <v>26527</v>
      </c>
      <c r="G262" s="138">
        <v>-3.6012791627298526</v>
      </c>
      <c r="H262" s="136">
        <v>148419</v>
      </c>
      <c r="I262" s="139">
        <v>-6.7133878064110633</v>
      </c>
      <c r="J262" s="139">
        <v>5.5950163983865497</v>
      </c>
    </row>
    <row r="263" spans="1:10" ht="12.75" customHeight="1" x14ac:dyDescent="0.25">
      <c r="A263" s="240" t="s">
        <v>378</v>
      </c>
      <c r="B263" s="135">
        <v>2</v>
      </c>
      <c r="C263" s="137" t="s">
        <v>771</v>
      </c>
      <c r="D263" s="136" t="s">
        <v>771</v>
      </c>
      <c r="E263" s="138" t="s">
        <v>771</v>
      </c>
      <c r="F263" s="136" t="s">
        <v>771</v>
      </c>
      <c r="G263" s="138" t="s">
        <v>771</v>
      </c>
      <c r="H263" s="136" t="s">
        <v>771</v>
      </c>
      <c r="I263" s="139" t="s">
        <v>771</v>
      </c>
      <c r="J263" s="139" t="s">
        <v>771</v>
      </c>
    </row>
    <row r="264" spans="1:10" ht="12.75" customHeight="1" x14ac:dyDescent="0.25">
      <c r="A264" s="240" t="s">
        <v>379</v>
      </c>
      <c r="B264" s="135">
        <v>2</v>
      </c>
      <c r="C264" s="137" t="s">
        <v>771</v>
      </c>
      <c r="D264" s="136" t="s">
        <v>771</v>
      </c>
      <c r="E264" s="138" t="s">
        <v>771</v>
      </c>
      <c r="F264" s="136" t="s">
        <v>771</v>
      </c>
      <c r="G264" s="138" t="s">
        <v>771</v>
      </c>
      <c r="H264" s="136" t="s">
        <v>771</v>
      </c>
      <c r="I264" s="139" t="s">
        <v>771</v>
      </c>
      <c r="J264" s="139" t="s">
        <v>771</v>
      </c>
    </row>
    <row r="265" spans="1:10" ht="12.75" customHeight="1" x14ac:dyDescent="0.25">
      <c r="A265" s="240" t="s">
        <v>675</v>
      </c>
      <c r="B265" s="135">
        <v>1</v>
      </c>
      <c r="C265" s="137" t="s">
        <v>771</v>
      </c>
      <c r="D265" s="136" t="s">
        <v>771</v>
      </c>
      <c r="E265" s="138" t="s">
        <v>771</v>
      </c>
      <c r="F265" s="136" t="s">
        <v>771</v>
      </c>
      <c r="G265" s="138" t="s">
        <v>771</v>
      </c>
      <c r="H265" s="136" t="s">
        <v>771</v>
      </c>
      <c r="I265" s="139" t="s">
        <v>771</v>
      </c>
      <c r="J265" s="139" t="s">
        <v>771</v>
      </c>
    </row>
    <row r="266" spans="1:10" ht="12.75" customHeight="1" x14ac:dyDescent="0.25">
      <c r="A266" s="240" t="s">
        <v>380</v>
      </c>
      <c r="B266" s="135">
        <v>1</v>
      </c>
      <c r="C266" s="137" t="s">
        <v>771</v>
      </c>
      <c r="D266" s="136" t="s">
        <v>771</v>
      </c>
      <c r="E266" s="138" t="s">
        <v>771</v>
      </c>
      <c r="F266" s="136" t="s">
        <v>771</v>
      </c>
      <c r="G266" s="138" t="s">
        <v>771</v>
      </c>
      <c r="H266" s="136" t="s">
        <v>771</v>
      </c>
      <c r="I266" s="139" t="s">
        <v>771</v>
      </c>
      <c r="J266" s="139" t="s">
        <v>771</v>
      </c>
    </row>
    <row r="267" spans="1:10" ht="12.75" customHeight="1" x14ac:dyDescent="0.25">
      <c r="A267" s="240" t="s">
        <v>381</v>
      </c>
      <c r="B267" s="135">
        <v>3</v>
      </c>
      <c r="C267" s="137">
        <v>0</v>
      </c>
      <c r="D267" s="136">
        <v>89</v>
      </c>
      <c r="E267" s="138">
        <v>0</v>
      </c>
      <c r="F267" s="136">
        <v>4960</v>
      </c>
      <c r="G267" s="138">
        <v>-1.9569084799367573</v>
      </c>
      <c r="H267" s="136">
        <v>14959</v>
      </c>
      <c r="I267" s="139">
        <v>14.452945677123196</v>
      </c>
      <c r="J267" s="139">
        <v>3.0159274193548389</v>
      </c>
    </row>
    <row r="268" spans="1:10" ht="12.75" customHeight="1" x14ac:dyDescent="0.25">
      <c r="A268" s="240" t="s">
        <v>382</v>
      </c>
      <c r="B268" s="135">
        <v>1</v>
      </c>
      <c r="C268" s="137" t="s">
        <v>771</v>
      </c>
      <c r="D268" s="136" t="s">
        <v>771</v>
      </c>
      <c r="E268" s="138" t="s">
        <v>771</v>
      </c>
      <c r="F268" s="136" t="s">
        <v>771</v>
      </c>
      <c r="G268" s="138" t="s">
        <v>771</v>
      </c>
      <c r="H268" s="136" t="s">
        <v>771</v>
      </c>
      <c r="I268" s="139" t="s">
        <v>771</v>
      </c>
      <c r="J268" s="139" t="s">
        <v>771</v>
      </c>
    </row>
    <row r="269" spans="1:10" ht="12.75" customHeight="1" x14ac:dyDescent="0.25">
      <c r="A269" s="240" t="s">
        <v>383</v>
      </c>
      <c r="B269" s="135">
        <v>14</v>
      </c>
      <c r="C269" s="137">
        <v>-6.6666666666666572</v>
      </c>
      <c r="D269" s="136">
        <v>1199</v>
      </c>
      <c r="E269" s="138">
        <v>-0.90909090909090651</v>
      </c>
      <c r="F269" s="136">
        <v>46425</v>
      </c>
      <c r="G269" s="138">
        <v>11.921407907425262</v>
      </c>
      <c r="H269" s="136">
        <v>166860</v>
      </c>
      <c r="I269" s="139">
        <v>10.437487590178037</v>
      </c>
      <c r="J269" s="139">
        <v>3.5941841680129243</v>
      </c>
    </row>
    <row r="270" spans="1:10" ht="12.75" customHeight="1" x14ac:dyDescent="0.25">
      <c r="A270" s="240" t="s">
        <v>384</v>
      </c>
      <c r="B270" s="135">
        <v>4</v>
      </c>
      <c r="C270" s="137">
        <v>0</v>
      </c>
      <c r="D270" s="136">
        <v>162</v>
      </c>
      <c r="E270" s="138">
        <v>-0.61349693251533211</v>
      </c>
      <c r="F270" s="136">
        <v>3450</v>
      </c>
      <c r="G270" s="138">
        <v>-1.4567266495287043</v>
      </c>
      <c r="H270" s="136">
        <v>23395</v>
      </c>
      <c r="I270" s="139">
        <v>-2.419186652763301</v>
      </c>
      <c r="J270" s="139">
        <v>6.7811594202898551</v>
      </c>
    </row>
    <row r="271" spans="1:10" ht="12.75" customHeight="1" x14ac:dyDescent="0.25">
      <c r="A271" s="240" t="s">
        <v>643</v>
      </c>
      <c r="B271" s="135">
        <v>1</v>
      </c>
      <c r="C271" s="137" t="s">
        <v>771</v>
      </c>
      <c r="D271" s="136" t="s">
        <v>771</v>
      </c>
      <c r="E271" s="138" t="s">
        <v>771</v>
      </c>
      <c r="F271" s="136" t="s">
        <v>771</v>
      </c>
      <c r="G271" s="138" t="s">
        <v>771</v>
      </c>
      <c r="H271" s="136" t="s">
        <v>771</v>
      </c>
      <c r="I271" s="139" t="s">
        <v>771</v>
      </c>
      <c r="J271" s="139" t="s">
        <v>771</v>
      </c>
    </row>
    <row r="272" spans="1:10" ht="12.75" customHeight="1" x14ac:dyDescent="0.25">
      <c r="A272" s="240" t="s">
        <v>688</v>
      </c>
      <c r="B272" s="135">
        <v>1</v>
      </c>
      <c r="C272" s="137" t="s">
        <v>771</v>
      </c>
      <c r="D272" s="136" t="s">
        <v>771</v>
      </c>
      <c r="E272" s="138" t="s">
        <v>771</v>
      </c>
      <c r="F272" s="136" t="s">
        <v>771</v>
      </c>
      <c r="G272" s="138" t="s">
        <v>771</v>
      </c>
      <c r="H272" s="136" t="s">
        <v>771</v>
      </c>
      <c r="I272" s="139" t="s">
        <v>771</v>
      </c>
      <c r="J272" s="139" t="s">
        <v>771</v>
      </c>
    </row>
    <row r="273" spans="1:10" ht="12.75" customHeight="1" x14ac:dyDescent="0.25">
      <c r="A273" s="240" t="s">
        <v>644</v>
      </c>
      <c r="B273" s="135">
        <v>1</v>
      </c>
      <c r="C273" s="137" t="s">
        <v>771</v>
      </c>
      <c r="D273" s="136" t="s">
        <v>771</v>
      </c>
      <c r="E273" s="138" t="s">
        <v>771</v>
      </c>
      <c r="F273" s="136" t="s">
        <v>771</v>
      </c>
      <c r="G273" s="138" t="s">
        <v>771</v>
      </c>
      <c r="H273" s="136" t="s">
        <v>771</v>
      </c>
      <c r="I273" s="139" t="s">
        <v>771</v>
      </c>
      <c r="J273" s="139" t="s">
        <v>771</v>
      </c>
    </row>
    <row r="274" spans="1:10" ht="12.75" customHeight="1" x14ac:dyDescent="0.25">
      <c r="A274" s="240" t="s">
        <v>386</v>
      </c>
      <c r="B274" s="135">
        <v>2</v>
      </c>
      <c r="C274" s="137" t="s">
        <v>771</v>
      </c>
      <c r="D274" s="136" t="s">
        <v>771</v>
      </c>
      <c r="E274" s="138" t="s">
        <v>771</v>
      </c>
      <c r="F274" s="136" t="s">
        <v>771</v>
      </c>
      <c r="G274" s="138" t="s">
        <v>771</v>
      </c>
      <c r="H274" s="136" t="s">
        <v>771</v>
      </c>
      <c r="I274" s="139" t="s">
        <v>771</v>
      </c>
      <c r="J274" s="139" t="s">
        <v>771</v>
      </c>
    </row>
    <row r="275" spans="1:10" ht="12.75" customHeight="1" x14ac:dyDescent="0.25">
      <c r="A275" s="240" t="s">
        <v>387</v>
      </c>
      <c r="B275" s="135">
        <v>32</v>
      </c>
      <c r="C275" s="137">
        <v>-5.8823529411764781</v>
      </c>
      <c r="D275" s="136">
        <v>3047</v>
      </c>
      <c r="E275" s="138">
        <v>-1.1035378123985708</v>
      </c>
      <c r="F275" s="136">
        <v>57135</v>
      </c>
      <c r="G275" s="138">
        <v>-5.6181445751288521</v>
      </c>
      <c r="H275" s="136">
        <v>397270</v>
      </c>
      <c r="I275" s="139">
        <v>-8.2186653852196088</v>
      </c>
      <c r="J275" s="139">
        <v>6.9531810623960792</v>
      </c>
    </row>
    <row r="276" spans="1:10" ht="12.75" customHeight="1" x14ac:dyDescent="0.25">
      <c r="A276" s="240" t="s">
        <v>388</v>
      </c>
      <c r="B276" s="135">
        <v>2</v>
      </c>
      <c r="C276" s="137" t="s">
        <v>771</v>
      </c>
      <c r="D276" s="136" t="s">
        <v>771</v>
      </c>
      <c r="E276" s="138" t="s">
        <v>771</v>
      </c>
      <c r="F276" s="136" t="s">
        <v>771</v>
      </c>
      <c r="G276" s="138" t="s">
        <v>771</v>
      </c>
      <c r="H276" s="136" t="s">
        <v>771</v>
      </c>
      <c r="I276" s="139" t="s">
        <v>771</v>
      </c>
      <c r="J276" s="139" t="s">
        <v>771</v>
      </c>
    </row>
    <row r="277" spans="1:10" ht="12.75" customHeight="1" x14ac:dyDescent="0.25">
      <c r="A277" s="240" t="s">
        <v>389</v>
      </c>
      <c r="B277" s="135">
        <v>1</v>
      </c>
      <c r="C277" s="137" t="s">
        <v>771</v>
      </c>
      <c r="D277" s="136" t="s">
        <v>771</v>
      </c>
      <c r="E277" s="138" t="s">
        <v>771</v>
      </c>
      <c r="F277" s="136" t="s">
        <v>771</v>
      </c>
      <c r="G277" s="138" t="s">
        <v>771</v>
      </c>
      <c r="H277" s="136" t="s">
        <v>771</v>
      </c>
      <c r="I277" s="139" t="s">
        <v>771</v>
      </c>
      <c r="J277" s="139" t="s">
        <v>771</v>
      </c>
    </row>
    <row r="278" spans="1:10" ht="12.75" customHeight="1" x14ac:dyDescent="0.25">
      <c r="A278" s="240" t="s">
        <v>390</v>
      </c>
      <c r="B278" s="135">
        <v>2</v>
      </c>
      <c r="C278" s="137" t="s">
        <v>771</v>
      </c>
      <c r="D278" s="136" t="s">
        <v>771</v>
      </c>
      <c r="E278" s="138" t="s">
        <v>771</v>
      </c>
      <c r="F278" s="136" t="s">
        <v>771</v>
      </c>
      <c r="G278" s="138" t="s">
        <v>771</v>
      </c>
      <c r="H278" s="136" t="s">
        <v>771</v>
      </c>
      <c r="I278" s="139" t="s">
        <v>771</v>
      </c>
      <c r="J278" s="139" t="s">
        <v>771</v>
      </c>
    </row>
    <row r="279" spans="1:10" ht="12.75" customHeight="1" x14ac:dyDescent="0.25">
      <c r="A279" s="240" t="s">
        <v>391</v>
      </c>
      <c r="B279" s="135">
        <v>1</v>
      </c>
      <c r="C279" s="137" t="s">
        <v>771</v>
      </c>
      <c r="D279" s="136" t="s">
        <v>771</v>
      </c>
      <c r="E279" s="138" t="s">
        <v>771</v>
      </c>
      <c r="F279" s="136" t="s">
        <v>771</v>
      </c>
      <c r="G279" s="138" t="s">
        <v>771</v>
      </c>
      <c r="H279" s="136" t="s">
        <v>771</v>
      </c>
      <c r="I279" s="139" t="s">
        <v>771</v>
      </c>
      <c r="J279" s="139" t="s">
        <v>771</v>
      </c>
    </row>
    <row r="280" spans="1:10" ht="12.75" customHeight="1" x14ac:dyDescent="0.25">
      <c r="A280" s="240" t="s">
        <v>392</v>
      </c>
      <c r="B280" s="135">
        <v>1</v>
      </c>
      <c r="C280" s="137" t="s">
        <v>771</v>
      </c>
      <c r="D280" s="136" t="s">
        <v>771</v>
      </c>
      <c r="E280" s="138" t="s">
        <v>771</v>
      </c>
      <c r="F280" s="136" t="s">
        <v>771</v>
      </c>
      <c r="G280" s="138" t="s">
        <v>771</v>
      </c>
      <c r="H280" s="136" t="s">
        <v>771</v>
      </c>
      <c r="I280" s="139" t="s">
        <v>771</v>
      </c>
      <c r="J280" s="139" t="s">
        <v>771</v>
      </c>
    </row>
    <row r="281" spans="1:10" ht="12.75" customHeight="1" x14ac:dyDescent="0.25">
      <c r="A281" s="240" t="s">
        <v>393</v>
      </c>
      <c r="B281" s="135">
        <v>8</v>
      </c>
      <c r="C281" s="137">
        <v>0</v>
      </c>
      <c r="D281" s="136">
        <v>906</v>
      </c>
      <c r="E281" s="138">
        <v>-1.5217391304347814</v>
      </c>
      <c r="F281" s="136">
        <v>14040</v>
      </c>
      <c r="G281" s="138">
        <v>-18.900184842883547</v>
      </c>
      <c r="H281" s="136">
        <v>98288</v>
      </c>
      <c r="I281" s="139">
        <v>-10.323622528580415</v>
      </c>
      <c r="J281" s="139">
        <v>7.0005698005698003</v>
      </c>
    </row>
    <row r="282" spans="1:10" ht="12.75" customHeight="1" x14ac:dyDescent="0.25">
      <c r="A282" s="240" t="s">
        <v>394</v>
      </c>
      <c r="B282" s="135">
        <v>1</v>
      </c>
      <c r="C282" s="137" t="s">
        <v>771</v>
      </c>
      <c r="D282" s="136" t="s">
        <v>771</v>
      </c>
      <c r="E282" s="138" t="s">
        <v>771</v>
      </c>
      <c r="F282" s="136" t="s">
        <v>771</v>
      </c>
      <c r="G282" s="138" t="s">
        <v>771</v>
      </c>
      <c r="H282" s="136" t="s">
        <v>771</v>
      </c>
      <c r="I282" s="139" t="s">
        <v>771</v>
      </c>
      <c r="J282" s="139" t="s">
        <v>771</v>
      </c>
    </row>
    <row r="283" spans="1:10" ht="12.75" customHeight="1" x14ac:dyDescent="0.25">
      <c r="A283" s="240" t="s">
        <v>395</v>
      </c>
      <c r="B283" s="135">
        <v>1</v>
      </c>
      <c r="C283" s="137" t="s">
        <v>771</v>
      </c>
      <c r="D283" s="136" t="s">
        <v>771</v>
      </c>
      <c r="E283" s="138" t="s">
        <v>771</v>
      </c>
      <c r="F283" s="136" t="s">
        <v>771</v>
      </c>
      <c r="G283" s="138" t="s">
        <v>771</v>
      </c>
      <c r="H283" s="136" t="s">
        <v>771</v>
      </c>
      <c r="I283" s="139" t="s">
        <v>771</v>
      </c>
      <c r="J283" s="139" t="s">
        <v>771</v>
      </c>
    </row>
    <row r="284" spans="1:10" ht="12.75" customHeight="1" x14ac:dyDescent="0.25">
      <c r="A284" s="240" t="s">
        <v>396</v>
      </c>
      <c r="B284" s="135">
        <v>1</v>
      </c>
      <c r="C284" s="137" t="s">
        <v>771</v>
      </c>
      <c r="D284" s="136" t="s">
        <v>771</v>
      </c>
      <c r="E284" s="138" t="s">
        <v>771</v>
      </c>
      <c r="F284" s="136" t="s">
        <v>771</v>
      </c>
      <c r="G284" s="138" t="s">
        <v>771</v>
      </c>
      <c r="H284" s="136" t="s">
        <v>771</v>
      </c>
      <c r="I284" s="139" t="s">
        <v>771</v>
      </c>
      <c r="J284" s="139" t="s">
        <v>771</v>
      </c>
    </row>
    <row r="285" spans="1:10" ht="12.75" customHeight="1" x14ac:dyDescent="0.25">
      <c r="A285" s="240" t="s">
        <v>397</v>
      </c>
      <c r="B285" s="135">
        <v>2</v>
      </c>
      <c r="C285" s="137" t="s">
        <v>771</v>
      </c>
      <c r="D285" s="136" t="s">
        <v>771</v>
      </c>
      <c r="E285" s="138" t="s">
        <v>771</v>
      </c>
      <c r="F285" s="136" t="s">
        <v>771</v>
      </c>
      <c r="G285" s="138" t="s">
        <v>771</v>
      </c>
      <c r="H285" s="136" t="s">
        <v>771</v>
      </c>
      <c r="I285" s="139" t="s">
        <v>771</v>
      </c>
      <c r="J285" s="139" t="s">
        <v>771</v>
      </c>
    </row>
    <row r="286" spans="1:10" ht="12.75" customHeight="1" x14ac:dyDescent="0.25">
      <c r="A286" s="240" t="s">
        <v>398</v>
      </c>
      <c r="B286" s="135">
        <v>3</v>
      </c>
      <c r="C286" s="137">
        <v>-25</v>
      </c>
      <c r="D286" s="136">
        <v>169</v>
      </c>
      <c r="E286" s="138">
        <v>-15.920398009950233</v>
      </c>
      <c r="F286" s="136">
        <v>2032</v>
      </c>
      <c r="G286" s="138">
        <v>9.5417789757412379</v>
      </c>
      <c r="H286" s="136">
        <v>11572</v>
      </c>
      <c r="I286" s="139">
        <v>-0.35305261345044414</v>
      </c>
      <c r="J286" s="139">
        <v>5.6948818897637796</v>
      </c>
    </row>
    <row r="287" spans="1:10" ht="12.75" customHeight="1" x14ac:dyDescent="0.25">
      <c r="A287" s="240" t="s">
        <v>399</v>
      </c>
      <c r="B287" s="135">
        <v>1</v>
      </c>
      <c r="C287" s="137" t="s">
        <v>771</v>
      </c>
      <c r="D287" s="136" t="s">
        <v>771</v>
      </c>
      <c r="E287" s="138" t="s">
        <v>771</v>
      </c>
      <c r="F287" s="136" t="s">
        <v>771</v>
      </c>
      <c r="G287" s="138" t="s">
        <v>771</v>
      </c>
      <c r="H287" s="136" t="s">
        <v>771</v>
      </c>
      <c r="I287" s="139" t="s">
        <v>771</v>
      </c>
      <c r="J287" s="139" t="s">
        <v>771</v>
      </c>
    </row>
    <row r="288" spans="1:10" s="25" customFormat="1" ht="12.75" customHeight="1" x14ac:dyDescent="0.25">
      <c r="A288" s="48" t="s">
        <v>155</v>
      </c>
      <c r="B288" s="135">
        <v>182</v>
      </c>
      <c r="C288" s="137">
        <v>-2.6737967914438627</v>
      </c>
      <c r="D288" s="136">
        <v>12381</v>
      </c>
      <c r="E288" s="138">
        <v>-0.25779424796583328</v>
      </c>
      <c r="F288" s="136">
        <v>498308</v>
      </c>
      <c r="G288" s="138">
        <v>5.3364985213385978</v>
      </c>
      <c r="H288" s="136">
        <v>1886374</v>
      </c>
      <c r="I288" s="139">
        <v>2.8961206144178817</v>
      </c>
      <c r="J288" s="139">
        <v>3.7855583293866446</v>
      </c>
    </row>
    <row r="289" spans="1:10" ht="12.75" customHeight="1" x14ac:dyDescent="0.25">
      <c r="A289" s="240" t="s">
        <v>400</v>
      </c>
      <c r="B289" s="135">
        <v>3</v>
      </c>
      <c r="C289" s="137">
        <v>0</v>
      </c>
      <c r="D289" s="136">
        <v>45</v>
      </c>
      <c r="E289" s="138">
        <v>0</v>
      </c>
      <c r="F289" s="136">
        <v>852</v>
      </c>
      <c r="G289" s="138">
        <v>-17.998075072184804</v>
      </c>
      <c r="H289" s="136">
        <v>2539</v>
      </c>
      <c r="I289" s="139">
        <v>3.3374033374033303</v>
      </c>
      <c r="J289" s="139">
        <v>2.9800469483568075</v>
      </c>
    </row>
    <row r="290" spans="1:10" ht="12.75" customHeight="1" x14ac:dyDescent="0.25">
      <c r="A290" s="240" t="s">
        <v>401</v>
      </c>
      <c r="B290" s="135">
        <v>2</v>
      </c>
      <c r="C290" s="137" t="s">
        <v>771</v>
      </c>
      <c r="D290" s="136" t="s">
        <v>771</v>
      </c>
      <c r="E290" s="138" t="s">
        <v>771</v>
      </c>
      <c r="F290" s="136" t="s">
        <v>771</v>
      </c>
      <c r="G290" s="138" t="s">
        <v>771</v>
      </c>
      <c r="H290" s="136" t="s">
        <v>771</v>
      </c>
      <c r="I290" s="139" t="s">
        <v>771</v>
      </c>
      <c r="J290" s="139" t="s">
        <v>771</v>
      </c>
    </row>
    <row r="291" spans="1:10" ht="12.75" customHeight="1" x14ac:dyDescent="0.25">
      <c r="A291" s="240" t="s">
        <v>402</v>
      </c>
      <c r="B291" s="135">
        <v>2</v>
      </c>
      <c r="C291" s="137" t="s">
        <v>771</v>
      </c>
      <c r="D291" s="136" t="s">
        <v>771</v>
      </c>
      <c r="E291" s="138" t="s">
        <v>771</v>
      </c>
      <c r="F291" s="136" t="s">
        <v>771</v>
      </c>
      <c r="G291" s="138" t="s">
        <v>771</v>
      </c>
      <c r="H291" s="136" t="s">
        <v>771</v>
      </c>
      <c r="I291" s="139" t="s">
        <v>771</v>
      </c>
      <c r="J291" s="139" t="s">
        <v>771</v>
      </c>
    </row>
    <row r="292" spans="1:10" ht="12.75" customHeight="1" x14ac:dyDescent="0.25">
      <c r="A292" s="240" t="s">
        <v>403</v>
      </c>
      <c r="B292" s="135">
        <v>2</v>
      </c>
      <c r="C292" s="137" t="s">
        <v>771</v>
      </c>
      <c r="D292" s="136" t="s">
        <v>771</v>
      </c>
      <c r="E292" s="138" t="s">
        <v>771</v>
      </c>
      <c r="F292" s="136" t="s">
        <v>771</v>
      </c>
      <c r="G292" s="138" t="s">
        <v>771</v>
      </c>
      <c r="H292" s="136" t="s">
        <v>771</v>
      </c>
      <c r="I292" s="139" t="s">
        <v>771</v>
      </c>
      <c r="J292" s="139" t="s">
        <v>771</v>
      </c>
    </row>
    <row r="293" spans="1:10" ht="12.75" customHeight="1" x14ac:dyDescent="0.25">
      <c r="A293" s="240" t="s">
        <v>404</v>
      </c>
      <c r="B293" s="135">
        <v>2</v>
      </c>
      <c r="C293" s="137" t="s">
        <v>771</v>
      </c>
      <c r="D293" s="136" t="s">
        <v>771</v>
      </c>
      <c r="E293" s="138" t="s">
        <v>771</v>
      </c>
      <c r="F293" s="136" t="s">
        <v>771</v>
      </c>
      <c r="G293" s="138" t="s">
        <v>771</v>
      </c>
      <c r="H293" s="136" t="s">
        <v>771</v>
      </c>
      <c r="I293" s="139" t="s">
        <v>771</v>
      </c>
      <c r="J293" s="139" t="s">
        <v>771</v>
      </c>
    </row>
    <row r="294" spans="1:10" ht="12.75" customHeight="1" x14ac:dyDescent="0.25">
      <c r="A294" s="240" t="s">
        <v>659</v>
      </c>
      <c r="B294" s="135">
        <v>1</v>
      </c>
      <c r="C294" s="137" t="s">
        <v>771</v>
      </c>
      <c r="D294" s="136" t="s">
        <v>771</v>
      </c>
      <c r="E294" s="138" t="s">
        <v>771</v>
      </c>
      <c r="F294" s="136" t="s">
        <v>771</v>
      </c>
      <c r="G294" s="138" t="s">
        <v>771</v>
      </c>
      <c r="H294" s="136" t="s">
        <v>771</v>
      </c>
      <c r="I294" s="139" t="s">
        <v>771</v>
      </c>
      <c r="J294" s="139" t="s">
        <v>771</v>
      </c>
    </row>
    <row r="295" spans="1:10" ht="12.75" customHeight="1" x14ac:dyDescent="0.25">
      <c r="A295" s="240" t="s">
        <v>405</v>
      </c>
      <c r="B295" s="135">
        <v>3</v>
      </c>
      <c r="C295" s="137">
        <v>0</v>
      </c>
      <c r="D295" s="136">
        <v>267</v>
      </c>
      <c r="E295" s="138">
        <v>0.37593984962406068</v>
      </c>
      <c r="F295" s="136">
        <v>5196</v>
      </c>
      <c r="G295" s="138">
        <v>4.8003227107704731</v>
      </c>
      <c r="H295" s="136">
        <v>67957</v>
      </c>
      <c r="I295" s="139">
        <v>4.9415507203854361</v>
      </c>
      <c r="J295" s="139">
        <v>13.078714395688992</v>
      </c>
    </row>
    <row r="296" spans="1:10" ht="12.75" customHeight="1" x14ac:dyDescent="0.25">
      <c r="A296" s="240" t="s">
        <v>406</v>
      </c>
      <c r="B296" s="135">
        <v>1</v>
      </c>
      <c r="C296" s="137" t="s">
        <v>771</v>
      </c>
      <c r="D296" s="136" t="s">
        <v>771</v>
      </c>
      <c r="E296" s="138" t="s">
        <v>771</v>
      </c>
      <c r="F296" s="136" t="s">
        <v>771</v>
      </c>
      <c r="G296" s="138" t="s">
        <v>771</v>
      </c>
      <c r="H296" s="136" t="s">
        <v>771</v>
      </c>
      <c r="I296" s="139" t="s">
        <v>771</v>
      </c>
      <c r="J296" s="139" t="s">
        <v>771</v>
      </c>
    </row>
    <row r="297" spans="1:10" ht="12.75" customHeight="1" x14ac:dyDescent="0.25">
      <c r="A297" s="240" t="s">
        <v>407</v>
      </c>
      <c r="B297" s="135">
        <v>1</v>
      </c>
      <c r="C297" s="137" t="s">
        <v>771</v>
      </c>
      <c r="D297" s="136" t="s">
        <v>771</v>
      </c>
      <c r="E297" s="138" t="s">
        <v>771</v>
      </c>
      <c r="F297" s="136" t="s">
        <v>771</v>
      </c>
      <c r="G297" s="138" t="s">
        <v>771</v>
      </c>
      <c r="H297" s="136" t="s">
        <v>771</v>
      </c>
      <c r="I297" s="139" t="s">
        <v>771</v>
      </c>
      <c r="J297" s="139" t="s">
        <v>771</v>
      </c>
    </row>
    <row r="298" spans="1:10" ht="12.75" customHeight="1" x14ac:dyDescent="0.25">
      <c r="A298" s="240" t="s">
        <v>747</v>
      </c>
      <c r="B298" s="135">
        <v>1</v>
      </c>
      <c r="C298" s="137" t="s">
        <v>771</v>
      </c>
      <c r="D298" s="136" t="s">
        <v>771</v>
      </c>
      <c r="E298" s="138" t="s">
        <v>771</v>
      </c>
      <c r="F298" s="136" t="s">
        <v>771</v>
      </c>
      <c r="G298" s="138" t="s">
        <v>771</v>
      </c>
      <c r="H298" s="136" t="s">
        <v>771</v>
      </c>
      <c r="I298" s="139" t="s">
        <v>771</v>
      </c>
      <c r="J298" s="139" t="s">
        <v>771</v>
      </c>
    </row>
    <row r="299" spans="1:10" ht="12.75" customHeight="1" x14ac:dyDescent="0.25">
      <c r="A299" s="240" t="s">
        <v>748</v>
      </c>
      <c r="B299" s="135">
        <v>1</v>
      </c>
      <c r="C299" s="137" t="s">
        <v>771</v>
      </c>
      <c r="D299" s="136" t="s">
        <v>771</v>
      </c>
      <c r="E299" s="138" t="s">
        <v>771</v>
      </c>
      <c r="F299" s="136" t="s">
        <v>771</v>
      </c>
      <c r="G299" s="138" t="s">
        <v>771</v>
      </c>
      <c r="H299" s="136" t="s">
        <v>771</v>
      </c>
      <c r="I299" s="139" t="s">
        <v>771</v>
      </c>
      <c r="J299" s="139" t="s">
        <v>771</v>
      </c>
    </row>
    <row r="300" spans="1:10" ht="12.75" customHeight="1" x14ac:dyDescent="0.25">
      <c r="A300" s="240" t="s">
        <v>408</v>
      </c>
      <c r="B300" s="135">
        <v>1</v>
      </c>
      <c r="C300" s="137" t="s">
        <v>771</v>
      </c>
      <c r="D300" s="136" t="s">
        <v>771</v>
      </c>
      <c r="E300" s="138" t="s">
        <v>771</v>
      </c>
      <c r="F300" s="136" t="s">
        <v>771</v>
      </c>
      <c r="G300" s="138" t="s">
        <v>771</v>
      </c>
      <c r="H300" s="136" t="s">
        <v>771</v>
      </c>
      <c r="I300" s="139" t="s">
        <v>771</v>
      </c>
      <c r="J300" s="139" t="s">
        <v>771</v>
      </c>
    </row>
    <row r="301" spans="1:10" ht="12.75" customHeight="1" x14ac:dyDescent="0.25">
      <c r="A301" s="240" t="s">
        <v>410</v>
      </c>
      <c r="B301" s="135">
        <v>2</v>
      </c>
      <c r="C301" s="137" t="s">
        <v>771</v>
      </c>
      <c r="D301" s="136" t="s">
        <v>771</v>
      </c>
      <c r="E301" s="138" t="s">
        <v>771</v>
      </c>
      <c r="F301" s="136" t="s">
        <v>771</v>
      </c>
      <c r="G301" s="138" t="s">
        <v>771</v>
      </c>
      <c r="H301" s="136" t="s">
        <v>771</v>
      </c>
      <c r="I301" s="139" t="s">
        <v>771</v>
      </c>
      <c r="J301" s="139" t="s">
        <v>771</v>
      </c>
    </row>
    <row r="302" spans="1:10" ht="12.75" customHeight="1" x14ac:dyDescent="0.25">
      <c r="A302" s="240" t="s">
        <v>749</v>
      </c>
      <c r="B302" s="135">
        <v>1</v>
      </c>
      <c r="C302" s="137" t="s">
        <v>771</v>
      </c>
      <c r="D302" s="136" t="s">
        <v>771</v>
      </c>
      <c r="E302" s="138" t="s">
        <v>771</v>
      </c>
      <c r="F302" s="136" t="s">
        <v>771</v>
      </c>
      <c r="G302" s="138" t="s">
        <v>771</v>
      </c>
      <c r="H302" s="136" t="s">
        <v>771</v>
      </c>
      <c r="I302" s="139" t="s">
        <v>771</v>
      </c>
      <c r="J302" s="139" t="s">
        <v>771</v>
      </c>
    </row>
    <row r="303" spans="1:10" ht="12.75" customHeight="1" x14ac:dyDescent="0.25">
      <c r="A303" s="240" t="s">
        <v>411</v>
      </c>
      <c r="B303" s="135">
        <v>1</v>
      </c>
      <c r="C303" s="137" t="s">
        <v>771</v>
      </c>
      <c r="D303" s="136" t="s">
        <v>771</v>
      </c>
      <c r="E303" s="138" t="s">
        <v>771</v>
      </c>
      <c r="F303" s="136" t="s">
        <v>771</v>
      </c>
      <c r="G303" s="138" t="s">
        <v>771</v>
      </c>
      <c r="H303" s="136" t="s">
        <v>771</v>
      </c>
      <c r="I303" s="139" t="s">
        <v>771</v>
      </c>
      <c r="J303" s="139" t="s">
        <v>771</v>
      </c>
    </row>
    <row r="304" spans="1:10" ht="12.75" customHeight="1" x14ac:dyDescent="0.25">
      <c r="A304" s="240" t="s">
        <v>412</v>
      </c>
      <c r="B304" s="135">
        <v>1</v>
      </c>
      <c r="C304" s="137" t="s">
        <v>771</v>
      </c>
      <c r="D304" s="136" t="s">
        <v>771</v>
      </c>
      <c r="E304" s="138" t="s">
        <v>771</v>
      </c>
      <c r="F304" s="136" t="s">
        <v>771</v>
      </c>
      <c r="G304" s="138" t="s">
        <v>771</v>
      </c>
      <c r="H304" s="136" t="s">
        <v>771</v>
      </c>
      <c r="I304" s="139" t="s">
        <v>771</v>
      </c>
      <c r="J304" s="139" t="s">
        <v>771</v>
      </c>
    </row>
    <row r="305" spans="1:10" ht="12.75" customHeight="1" x14ac:dyDescent="0.25">
      <c r="A305" s="240" t="s">
        <v>413</v>
      </c>
      <c r="B305" s="135">
        <v>9</v>
      </c>
      <c r="C305" s="137">
        <v>0</v>
      </c>
      <c r="D305" s="136">
        <v>1099</v>
      </c>
      <c r="E305" s="138">
        <v>-0.99099099099099419</v>
      </c>
      <c r="F305" s="136">
        <v>23640</v>
      </c>
      <c r="G305" s="138">
        <v>-0.11830319418623958</v>
      </c>
      <c r="H305" s="136">
        <v>188662</v>
      </c>
      <c r="I305" s="139">
        <v>3.1080748736166157</v>
      </c>
      <c r="J305" s="139">
        <v>7.9806260575296104</v>
      </c>
    </row>
    <row r="306" spans="1:10" ht="12.75" customHeight="1" x14ac:dyDescent="0.25">
      <c r="A306" s="240" t="s">
        <v>414</v>
      </c>
      <c r="B306" s="135">
        <v>2</v>
      </c>
      <c r="C306" s="137" t="s">
        <v>771</v>
      </c>
      <c r="D306" s="136" t="s">
        <v>771</v>
      </c>
      <c r="E306" s="138" t="s">
        <v>771</v>
      </c>
      <c r="F306" s="136" t="s">
        <v>771</v>
      </c>
      <c r="G306" s="138" t="s">
        <v>771</v>
      </c>
      <c r="H306" s="136" t="s">
        <v>771</v>
      </c>
      <c r="I306" s="139" t="s">
        <v>771</v>
      </c>
      <c r="J306" s="139" t="s">
        <v>771</v>
      </c>
    </row>
    <row r="307" spans="1:10" ht="12.75" customHeight="1" x14ac:dyDescent="0.25">
      <c r="A307" s="240" t="s">
        <v>415</v>
      </c>
      <c r="B307" s="135">
        <v>3</v>
      </c>
      <c r="C307" s="137">
        <v>0</v>
      </c>
      <c r="D307" s="136">
        <v>122</v>
      </c>
      <c r="E307" s="138">
        <v>0</v>
      </c>
      <c r="F307" s="136">
        <v>4958</v>
      </c>
      <c r="G307" s="138">
        <v>18.01951916210426</v>
      </c>
      <c r="H307" s="136">
        <v>17415</v>
      </c>
      <c r="I307" s="139">
        <v>-7.9788639365918073</v>
      </c>
      <c r="J307" s="139">
        <v>3.5125050423557886</v>
      </c>
    </row>
    <row r="308" spans="1:10" ht="12.75" customHeight="1" x14ac:dyDescent="0.25">
      <c r="A308" s="240" t="s">
        <v>416</v>
      </c>
      <c r="B308" s="135">
        <v>6</v>
      </c>
      <c r="C308" s="209" t="s">
        <v>771</v>
      </c>
      <c r="D308" s="210" t="s">
        <v>771</v>
      </c>
      <c r="E308" s="208" t="s">
        <v>771</v>
      </c>
      <c r="F308" s="210" t="s">
        <v>771</v>
      </c>
      <c r="G308" s="208" t="s">
        <v>771</v>
      </c>
      <c r="H308" s="210" t="s">
        <v>771</v>
      </c>
      <c r="I308" s="139" t="s">
        <v>771</v>
      </c>
      <c r="J308" s="211" t="s">
        <v>771</v>
      </c>
    </row>
    <row r="309" spans="1:10" ht="12.75" customHeight="1" x14ac:dyDescent="0.25">
      <c r="A309" s="240" t="s">
        <v>417</v>
      </c>
      <c r="B309" s="135">
        <v>1</v>
      </c>
      <c r="C309" s="137" t="s">
        <v>771</v>
      </c>
      <c r="D309" s="136" t="s">
        <v>771</v>
      </c>
      <c r="E309" s="138" t="s">
        <v>771</v>
      </c>
      <c r="F309" s="136" t="s">
        <v>771</v>
      </c>
      <c r="G309" s="138" t="s">
        <v>771</v>
      </c>
      <c r="H309" s="136" t="s">
        <v>771</v>
      </c>
      <c r="I309" s="139" t="s">
        <v>771</v>
      </c>
      <c r="J309" s="139" t="s">
        <v>771</v>
      </c>
    </row>
    <row r="310" spans="1:10" ht="12.75" customHeight="1" x14ac:dyDescent="0.25">
      <c r="A310" s="240" t="s">
        <v>418</v>
      </c>
      <c r="B310" s="135">
        <v>9</v>
      </c>
      <c r="C310" s="137">
        <v>12.5</v>
      </c>
      <c r="D310" s="136">
        <v>290</v>
      </c>
      <c r="E310" s="138">
        <v>5.0724637681159521</v>
      </c>
      <c r="F310" s="136">
        <v>5364</v>
      </c>
      <c r="G310" s="138">
        <v>-1.4151810328983601</v>
      </c>
      <c r="H310" s="136">
        <v>26647</v>
      </c>
      <c r="I310" s="139">
        <v>3.576009639678162</v>
      </c>
      <c r="J310" s="139">
        <v>4.9677479492915735</v>
      </c>
    </row>
    <row r="311" spans="1:10" ht="12.75" customHeight="1" x14ac:dyDescent="0.25">
      <c r="A311" s="240" t="s">
        <v>419</v>
      </c>
      <c r="B311" s="135">
        <v>18</v>
      </c>
      <c r="C311" s="137">
        <v>-5.2631578947368496</v>
      </c>
      <c r="D311" s="136">
        <v>1162</v>
      </c>
      <c r="E311" s="138">
        <v>-1.1904761904761898</v>
      </c>
      <c r="F311" s="136">
        <v>60065</v>
      </c>
      <c r="G311" s="138">
        <v>1.5606506374488589</v>
      </c>
      <c r="H311" s="136">
        <v>182898</v>
      </c>
      <c r="I311" s="139">
        <v>0.31977621150205948</v>
      </c>
      <c r="J311" s="139">
        <v>3.0450012486472988</v>
      </c>
    </row>
    <row r="312" spans="1:10" ht="12.75" customHeight="1" x14ac:dyDescent="0.25">
      <c r="A312" s="240" t="s">
        <v>420</v>
      </c>
      <c r="B312" s="135">
        <v>3</v>
      </c>
      <c r="C312" s="137">
        <v>-25</v>
      </c>
      <c r="D312" s="136">
        <v>88</v>
      </c>
      <c r="E312" s="138">
        <v>-12.871287128712865</v>
      </c>
      <c r="F312" s="136">
        <v>5765</v>
      </c>
      <c r="G312" s="138">
        <v>-3.1418010752688161</v>
      </c>
      <c r="H312" s="136">
        <v>10938</v>
      </c>
      <c r="I312" s="139">
        <v>-8.0685829551185151</v>
      </c>
      <c r="J312" s="139">
        <v>1.8973113616652211</v>
      </c>
    </row>
    <row r="313" spans="1:10" ht="12.75" customHeight="1" x14ac:dyDescent="0.25">
      <c r="A313" s="240" t="s">
        <v>689</v>
      </c>
      <c r="B313" s="135">
        <v>1</v>
      </c>
      <c r="C313" s="137" t="s">
        <v>771</v>
      </c>
      <c r="D313" s="136" t="s">
        <v>771</v>
      </c>
      <c r="E313" s="138" t="s">
        <v>771</v>
      </c>
      <c r="F313" s="136" t="s">
        <v>771</v>
      </c>
      <c r="G313" s="138" t="s">
        <v>771</v>
      </c>
      <c r="H313" s="136" t="s">
        <v>771</v>
      </c>
      <c r="I313" s="139" t="s">
        <v>771</v>
      </c>
      <c r="J313" s="139" t="s">
        <v>771</v>
      </c>
    </row>
    <row r="314" spans="1:10" ht="12.75" customHeight="1" x14ac:dyDescent="0.25">
      <c r="A314" s="240" t="s">
        <v>421</v>
      </c>
      <c r="B314" s="135">
        <v>1</v>
      </c>
      <c r="C314" s="137" t="s">
        <v>771</v>
      </c>
      <c r="D314" s="136" t="s">
        <v>771</v>
      </c>
      <c r="E314" s="138" t="s">
        <v>771</v>
      </c>
      <c r="F314" s="136" t="s">
        <v>771</v>
      </c>
      <c r="G314" s="138" t="s">
        <v>771</v>
      </c>
      <c r="H314" s="136" t="s">
        <v>771</v>
      </c>
      <c r="I314" s="139" t="s">
        <v>771</v>
      </c>
      <c r="J314" s="139" t="s">
        <v>771</v>
      </c>
    </row>
    <row r="315" spans="1:10" ht="12.75" customHeight="1" x14ac:dyDescent="0.25">
      <c r="A315" s="240" t="s">
        <v>422</v>
      </c>
      <c r="B315" s="135">
        <v>1</v>
      </c>
      <c r="C315" s="137" t="s">
        <v>771</v>
      </c>
      <c r="D315" s="136" t="s">
        <v>771</v>
      </c>
      <c r="E315" s="138" t="s">
        <v>771</v>
      </c>
      <c r="F315" s="136" t="s">
        <v>771</v>
      </c>
      <c r="G315" s="138" t="s">
        <v>771</v>
      </c>
      <c r="H315" s="136" t="s">
        <v>771</v>
      </c>
      <c r="I315" s="139" t="s">
        <v>771</v>
      </c>
      <c r="J315" s="139" t="s">
        <v>771</v>
      </c>
    </row>
    <row r="316" spans="1:10" ht="12.75" customHeight="1" x14ac:dyDescent="0.25">
      <c r="A316" s="240" t="s">
        <v>423</v>
      </c>
      <c r="B316" s="135">
        <v>1</v>
      </c>
      <c r="C316" s="137" t="s">
        <v>771</v>
      </c>
      <c r="D316" s="136" t="s">
        <v>771</v>
      </c>
      <c r="E316" s="138" t="s">
        <v>771</v>
      </c>
      <c r="F316" s="136" t="s">
        <v>771</v>
      </c>
      <c r="G316" s="138" t="s">
        <v>771</v>
      </c>
      <c r="H316" s="136" t="s">
        <v>771</v>
      </c>
      <c r="I316" s="139" t="s">
        <v>771</v>
      </c>
      <c r="J316" s="139" t="s">
        <v>771</v>
      </c>
    </row>
    <row r="317" spans="1:10" ht="12.75" customHeight="1" x14ac:dyDescent="0.25">
      <c r="A317" s="240" t="s">
        <v>424</v>
      </c>
      <c r="B317" s="135">
        <v>1</v>
      </c>
      <c r="C317" s="137" t="s">
        <v>771</v>
      </c>
      <c r="D317" s="136" t="s">
        <v>771</v>
      </c>
      <c r="E317" s="138" t="s">
        <v>771</v>
      </c>
      <c r="F317" s="136" t="s">
        <v>771</v>
      </c>
      <c r="G317" s="138" t="s">
        <v>771</v>
      </c>
      <c r="H317" s="136" t="s">
        <v>771</v>
      </c>
      <c r="I317" s="139" t="s">
        <v>771</v>
      </c>
      <c r="J317" s="139" t="s">
        <v>771</v>
      </c>
    </row>
    <row r="318" spans="1:10" ht="12.75" customHeight="1" x14ac:dyDescent="0.25">
      <c r="A318" s="240" t="s">
        <v>660</v>
      </c>
      <c r="B318" s="135">
        <v>2</v>
      </c>
      <c r="C318" s="137" t="s">
        <v>771</v>
      </c>
      <c r="D318" s="136" t="s">
        <v>771</v>
      </c>
      <c r="E318" s="138" t="s">
        <v>771</v>
      </c>
      <c r="F318" s="136" t="s">
        <v>771</v>
      </c>
      <c r="G318" s="138" t="s">
        <v>771</v>
      </c>
      <c r="H318" s="136" t="s">
        <v>771</v>
      </c>
      <c r="I318" s="139" t="s">
        <v>771</v>
      </c>
      <c r="J318" s="139" t="s">
        <v>771</v>
      </c>
    </row>
    <row r="319" spans="1:10" ht="12.75" customHeight="1" x14ac:dyDescent="0.25">
      <c r="A319" s="240" t="s">
        <v>425</v>
      </c>
      <c r="B319" s="135">
        <v>3</v>
      </c>
      <c r="C319" s="137">
        <v>0</v>
      </c>
      <c r="D319" s="136">
        <v>390</v>
      </c>
      <c r="E319" s="138">
        <v>12.068965517241381</v>
      </c>
      <c r="F319" s="136">
        <v>8037</v>
      </c>
      <c r="G319" s="138">
        <v>-12.707722385141736</v>
      </c>
      <c r="H319" s="136">
        <v>24272</v>
      </c>
      <c r="I319" s="139">
        <v>-25.732819288905205</v>
      </c>
      <c r="J319" s="139">
        <v>3.0200323503794948</v>
      </c>
    </row>
    <row r="320" spans="1:10" ht="12.75" customHeight="1" x14ac:dyDescent="0.25">
      <c r="A320" s="240" t="s">
        <v>426</v>
      </c>
      <c r="B320" s="135">
        <v>3</v>
      </c>
      <c r="C320" s="137">
        <v>0</v>
      </c>
      <c r="D320" s="136">
        <v>97</v>
      </c>
      <c r="E320" s="138">
        <v>0</v>
      </c>
      <c r="F320" s="136">
        <v>2150</v>
      </c>
      <c r="G320" s="138">
        <v>-17.813455657492355</v>
      </c>
      <c r="H320" s="136">
        <v>7642</v>
      </c>
      <c r="I320" s="139">
        <v>-18.563512361466323</v>
      </c>
      <c r="J320" s="139">
        <v>3.554418604651163</v>
      </c>
    </row>
    <row r="321" spans="1:10" ht="12.75" customHeight="1" x14ac:dyDescent="0.25">
      <c r="A321" s="240" t="s">
        <v>694</v>
      </c>
      <c r="B321" s="135">
        <v>1</v>
      </c>
      <c r="C321" s="137" t="s">
        <v>771</v>
      </c>
      <c r="D321" s="136" t="s">
        <v>771</v>
      </c>
      <c r="E321" s="138" t="s">
        <v>771</v>
      </c>
      <c r="F321" s="136" t="s">
        <v>771</v>
      </c>
      <c r="G321" s="138" t="s">
        <v>771</v>
      </c>
      <c r="H321" s="136" t="s">
        <v>771</v>
      </c>
      <c r="I321" s="139" t="s">
        <v>771</v>
      </c>
      <c r="J321" s="139" t="s">
        <v>771</v>
      </c>
    </row>
    <row r="322" spans="1:10" ht="12.75" customHeight="1" x14ac:dyDescent="0.25">
      <c r="A322" s="240" t="s">
        <v>427</v>
      </c>
      <c r="B322" s="135">
        <v>1</v>
      </c>
      <c r="C322" s="137" t="s">
        <v>771</v>
      </c>
      <c r="D322" s="136" t="s">
        <v>771</v>
      </c>
      <c r="E322" s="138" t="s">
        <v>771</v>
      </c>
      <c r="F322" s="136" t="s">
        <v>771</v>
      </c>
      <c r="G322" s="138" t="s">
        <v>771</v>
      </c>
      <c r="H322" s="136" t="s">
        <v>771</v>
      </c>
      <c r="I322" s="139" t="s">
        <v>771</v>
      </c>
      <c r="J322" s="139" t="s">
        <v>771</v>
      </c>
    </row>
    <row r="323" spans="1:10" ht="12.75" customHeight="1" x14ac:dyDescent="0.25">
      <c r="A323" s="240" t="s">
        <v>428</v>
      </c>
      <c r="B323" s="135">
        <v>2</v>
      </c>
      <c r="C323" s="137" t="s">
        <v>771</v>
      </c>
      <c r="D323" s="136" t="s">
        <v>771</v>
      </c>
      <c r="E323" s="138" t="s">
        <v>771</v>
      </c>
      <c r="F323" s="136" t="s">
        <v>771</v>
      </c>
      <c r="G323" s="138" t="s">
        <v>771</v>
      </c>
      <c r="H323" s="136" t="s">
        <v>771</v>
      </c>
      <c r="I323" s="139" t="s">
        <v>771</v>
      </c>
      <c r="J323" s="139" t="s">
        <v>771</v>
      </c>
    </row>
    <row r="324" spans="1:10" ht="12.75" customHeight="1" x14ac:dyDescent="0.25">
      <c r="A324" s="240" t="s">
        <v>429</v>
      </c>
      <c r="B324" s="135">
        <v>1</v>
      </c>
      <c r="C324" s="137" t="s">
        <v>771</v>
      </c>
      <c r="D324" s="136" t="s">
        <v>771</v>
      </c>
      <c r="E324" s="138" t="s">
        <v>771</v>
      </c>
      <c r="F324" s="136" t="s">
        <v>771</v>
      </c>
      <c r="G324" s="138" t="s">
        <v>771</v>
      </c>
      <c r="H324" s="136" t="s">
        <v>771</v>
      </c>
      <c r="I324" s="139" t="s">
        <v>771</v>
      </c>
      <c r="J324" s="139" t="s">
        <v>771</v>
      </c>
    </row>
    <row r="325" spans="1:10" ht="12.75" customHeight="1" x14ac:dyDescent="0.25">
      <c r="A325" s="240" t="s">
        <v>430</v>
      </c>
      <c r="B325" s="135">
        <v>2</v>
      </c>
      <c r="C325" s="137" t="s">
        <v>771</v>
      </c>
      <c r="D325" s="136" t="s">
        <v>771</v>
      </c>
      <c r="E325" s="138" t="s">
        <v>771</v>
      </c>
      <c r="F325" s="136" t="s">
        <v>771</v>
      </c>
      <c r="G325" s="138" t="s">
        <v>771</v>
      </c>
      <c r="H325" s="136" t="s">
        <v>771</v>
      </c>
      <c r="I325" s="139" t="s">
        <v>771</v>
      </c>
      <c r="J325" s="139" t="s">
        <v>771</v>
      </c>
    </row>
    <row r="326" spans="1:10" ht="12.75" customHeight="1" x14ac:dyDescent="0.25">
      <c r="A326" s="240" t="s">
        <v>431</v>
      </c>
      <c r="B326" s="135">
        <v>2</v>
      </c>
      <c r="C326" s="137" t="s">
        <v>771</v>
      </c>
      <c r="D326" s="136" t="s">
        <v>771</v>
      </c>
      <c r="E326" s="138" t="s">
        <v>771</v>
      </c>
      <c r="F326" s="136" t="s">
        <v>771</v>
      </c>
      <c r="G326" s="138" t="s">
        <v>771</v>
      </c>
      <c r="H326" s="136" t="s">
        <v>771</v>
      </c>
      <c r="I326" s="139" t="s">
        <v>771</v>
      </c>
      <c r="J326" s="139" t="s">
        <v>771</v>
      </c>
    </row>
    <row r="327" spans="1:10" ht="12.75" customHeight="1" x14ac:dyDescent="0.25">
      <c r="A327" s="240" t="s">
        <v>432</v>
      </c>
      <c r="B327" s="135">
        <v>1</v>
      </c>
      <c r="C327" s="137" t="s">
        <v>771</v>
      </c>
      <c r="D327" s="136" t="s">
        <v>771</v>
      </c>
      <c r="E327" s="138" t="s">
        <v>771</v>
      </c>
      <c r="F327" s="136" t="s">
        <v>771</v>
      </c>
      <c r="G327" s="138" t="s">
        <v>771</v>
      </c>
      <c r="H327" s="136" t="s">
        <v>771</v>
      </c>
      <c r="I327" s="139" t="s">
        <v>771</v>
      </c>
      <c r="J327" s="139" t="s">
        <v>771</v>
      </c>
    </row>
    <row r="328" spans="1:10" ht="12.75" customHeight="1" x14ac:dyDescent="0.25">
      <c r="A328" s="240" t="s">
        <v>433</v>
      </c>
      <c r="B328" s="135">
        <v>2</v>
      </c>
      <c r="C328" s="137" t="s">
        <v>771</v>
      </c>
      <c r="D328" s="136" t="s">
        <v>771</v>
      </c>
      <c r="E328" s="138" t="s">
        <v>771</v>
      </c>
      <c r="F328" s="136" t="s">
        <v>771</v>
      </c>
      <c r="G328" s="138" t="s">
        <v>771</v>
      </c>
      <c r="H328" s="136" t="s">
        <v>771</v>
      </c>
      <c r="I328" s="139" t="s">
        <v>771</v>
      </c>
      <c r="J328" s="139" t="s">
        <v>771</v>
      </c>
    </row>
    <row r="329" spans="1:10" ht="12.75" customHeight="1" x14ac:dyDescent="0.25">
      <c r="A329" s="240" t="s">
        <v>434</v>
      </c>
      <c r="B329" s="135">
        <v>3</v>
      </c>
      <c r="C329" s="137">
        <v>-25</v>
      </c>
      <c r="D329" s="136">
        <v>67</v>
      </c>
      <c r="E329" s="138">
        <v>-33</v>
      </c>
      <c r="F329" s="136">
        <v>1080</v>
      </c>
      <c r="G329" s="138">
        <v>-68.956596723196327</v>
      </c>
      <c r="H329" s="136">
        <v>5850</v>
      </c>
      <c r="I329" s="139">
        <v>-44.152744630071602</v>
      </c>
      <c r="J329" s="139">
        <v>5.416666666666667</v>
      </c>
    </row>
    <row r="330" spans="1:10" ht="12.75" customHeight="1" x14ac:dyDescent="0.25">
      <c r="A330" s="240" t="s">
        <v>435</v>
      </c>
      <c r="B330" s="135">
        <v>2</v>
      </c>
      <c r="C330" s="137" t="s">
        <v>771</v>
      </c>
      <c r="D330" s="136" t="s">
        <v>771</v>
      </c>
      <c r="E330" s="138" t="s">
        <v>771</v>
      </c>
      <c r="F330" s="136" t="s">
        <v>771</v>
      </c>
      <c r="G330" s="138" t="s">
        <v>771</v>
      </c>
      <c r="H330" s="136" t="s">
        <v>771</v>
      </c>
      <c r="I330" s="139" t="s">
        <v>771</v>
      </c>
      <c r="J330" s="139" t="s">
        <v>771</v>
      </c>
    </row>
    <row r="331" spans="1:10" ht="12.75" customHeight="1" x14ac:dyDescent="0.25">
      <c r="A331" s="240" t="s">
        <v>436</v>
      </c>
      <c r="B331" s="135">
        <v>1</v>
      </c>
      <c r="C331" s="137" t="s">
        <v>771</v>
      </c>
      <c r="D331" s="136" t="s">
        <v>771</v>
      </c>
      <c r="E331" s="138" t="s">
        <v>771</v>
      </c>
      <c r="F331" s="136" t="s">
        <v>771</v>
      </c>
      <c r="G331" s="138" t="s">
        <v>771</v>
      </c>
      <c r="H331" s="136" t="s">
        <v>771</v>
      </c>
      <c r="I331" s="139" t="s">
        <v>771</v>
      </c>
      <c r="J331" s="139" t="s">
        <v>771</v>
      </c>
    </row>
    <row r="332" spans="1:10" ht="12.75" customHeight="1" x14ac:dyDescent="0.25">
      <c r="A332" s="240" t="s">
        <v>437</v>
      </c>
      <c r="B332" s="135">
        <v>4</v>
      </c>
      <c r="C332" s="137">
        <v>0</v>
      </c>
      <c r="D332" s="136">
        <v>288</v>
      </c>
      <c r="E332" s="138">
        <v>-5.2631578947368496</v>
      </c>
      <c r="F332" s="136">
        <v>2566</v>
      </c>
      <c r="G332" s="138">
        <v>-9.9649122807017534</v>
      </c>
      <c r="H332" s="136">
        <v>18156</v>
      </c>
      <c r="I332" s="139">
        <v>-9.9985128637287488</v>
      </c>
      <c r="J332" s="139">
        <v>7.0756040530007791</v>
      </c>
    </row>
    <row r="333" spans="1:10" ht="12.75" customHeight="1" x14ac:dyDescent="0.25">
      <c r="A333" s="240" t="s">
        <v>438</v>
      </c>
      <c r="B333" s="135">
        <v>2</v>
      </c>
      <c r="C333" s="137" t="s">
        <v>771</v>
      </c>
      <c r="D333" s="136" t="s">
        <v>771</v>
      </c>
      <c r="E333" s="138" t="s">
        <v>771</v>
      </c>
      <c r="F333" s="136" t="s">
        <v>771</v>
      </c>
      <c r="G333" s="138" t="s">
        <v>771</v>
      </c>
      <c r="H333" s="136" t="s">
        <v>771</v>
      </c>
      <c r="I333" s="139" t="s">
        <v>771</v>
      </c>
      <c r="J333" s="139" t="s">
        <v>771</v>
      </c>
    </row>
    <row r="334" spans="1:10" ht="12.75" customHeight="1" x14ac:dyDescent="0.25">
      <c r="A334" s="240" t="s">
        <v>440</v>
      </c>
      <c r="B334" s="135">
        <v>2</v>
      </c>
      <c r="C334" s="137" t="s">
        <v>771</v>
      </c>
      <c r="D334" s="136" t="s">
        <v>771</v>
      </c>
      <c r="E334" s="138" t="s">
        <v>771</v>
      </c>
      <c r="F334" s="136" t="s">
        <v>771</v>
      </c>
      <c r="G334" s="138" t="s">
        <v>771</v>
      </c>
      <c r="H334" s="136" t="s">
        <v>771</v>
      </c>
      <c r="I334" s="139" t="s">
        <v>771</v>
      </c>
      <c r="J334" s="139" t="s">
        <v>771</v>
      </c>
    </row>
    <row r="335" spans="1:10" ht="12.75" customHeight="1" x14ac:dyDescent="0.25">
      <c r="A335" s="240" t="s">
        <v>441</v>
      </c>
      <c r="B335" s="135">
        <v>1</v>
      </c>
      <c r="C335" s="137" t="s">
        <v>771</v>
      </c>
      <c r="D335" s="136" t="s">
        <v>771</v>
      </c>
      <c r="E335" s="138" t="s">
        <v>771</v>
      </c>
      <c r="F335" s="136" t="s">
        <v>771</v>
      </c>
      <c r="G335" s="138" t="s">
        <v>771</v>
      </c>
      <c r="H335" s="136" t="s">
        <v>771</v>
      </c>
      <c r="I335" s="139" t="s">
        <v>771</v>
      </c>
      <c r="J335" s="139" t="s">
        <v>771</v>
      </c>
    </row>
    <row r="336" spans="1:10" ht="12.75" customHeight="1" x14ac:dyDescent="0.25">
      <c r="A336" s="240" t="s">
        <v>442</v>
      </c>
      <c r="B336" s="135">
        <v>2</v>
      </c>
      <c r="C336" s="137" t="s">
        <v>771</v>
      </c>
      <c r="D336" s="136" t="s">
        <v>771</v>
      </c>
      <c r="E336" s="138" t="s">
        <v>771</v>
      </c>
      <c r="F336" s="136" t="s">
        <v>771</v>
      </c>
      <c r="G336" s="138" t="s">
        <v>771</v>
      </c>
      <c r="H336" s="136" t="s">
        <v>771</v>
      </c>
      <c r="I336" s="139" t="s">
        <v>771</v>
      </c>
      <c r="J336" s="139" t="s">
        <v>771</v>
      </c>
    </row>
    <row r="337" spans="1:10" ht="12.75" customHeight="1" x14ac:dyDescent="0.25">
      <c r="A337" s="240" t="s">
        <v>443</v>
      </c>
      <c r="B337" s="135">
        <v>2</v>
      </c>
      <c r="C337" s="137" t="s">
        <v>771</v>
      </c>
      <c r="D337" s="136" t="s">
        <v>771</v>
      </c>
      <c r="E337" s="138" t="s">
        <v>771</v>
      </c>
      <c r="F337" s="136" t="s">
        <v>771</v>
      </c>
      <c r="G337" s="138" t="s">
        <v>771</v>
      </c>
      <c r="H337" s="136" t="s">
        <v>771</v>
      </c>
      <c r="I337" s="139" t="s">
        <v>771</v>
      </c>
      <c r="J337" s="139" t="s">
        <v>771</v>
      </c>
    </row>
    <row r="338" spans="1:10" ht="12.75" customHeight="1" x14ac:dyDescent="0.25">
      <c r="A338" s="240" t="s">
        <v>444</v>
      </c>
      <c r="B338" s="135">
        <v>1</v>
      </c>
      <c r="C338" s="137" t="s">
        <v>771</v>
      </c>
      <c r="D338" s="136" t="s">
        <v>771</v>
      </c>
      <c r="E338" s="138" t="s">
        <v>771</v>
      </c>
      <c r="F338" s="136" t="s">
        <v>771</v>
      </c>
      <c r="G338" s="138" t="s">
        <v>771</v>
      </c>
      <c r="H338" s="136" t="s">
        <v>771</v>
      </c>
      <c r="I338" s="139" t="s">
        <v>771</v>
      </c>
      <c r="J338" s="139" t="s">
        <v>771</v>
      </c>
    </row>
    <row r="339" spans="1:10" ht="12.75" customHeight="1" x14ac:dyDescent="0.25">
      <c r="A339" s="240" t="s">
        <v>445</v>
      </c>
      <c r="B339" s="135">
        <v>2</v>
      </c>
      <c r="C339" s="137" t="s">
        <v>771</v>
      </c>
      <c r="D339" s="136" t="s">
        <v>771</v>
      </c>
      <c r="E339" s="138" t="s">
        <v>771</v>
      </c>
      <c r="F339" s="136" t="s">
        <v>771</v>
      </c>
      <c r="G339" s="138" t="s">
        <v>771</v>
      </c>
      <c r="H339" s="136" t="s">
        <v>771</v>
      </c>
      <c r="I339" s="139" t="s">
        <v>771</v>
      </c>
      <c r="J339" s="139" t="s">
        <v>771</v>
      </c>
    </row>
    <row r="340" spans="1:10" ht="12.75" customHeight="1" x14ac:dyDescent="0.25">
      <c r="A340" s="240" t="s">
        <v>446</v>
      </c>
      <c r="B340" s="135">
        <v>2</v>
      </c>
      <c r="C340" s="137" t="s">
        <v>771</v>
      </c>
      <c r="D340" s="136" t="s">
        <v>771</v>
      </c>
      <c r="E340" s="138" t="s">
        <v>771</v>
      </c>
      <c r="F340" s="136" t="s">
        <v>771</v>
      </c>
      <c r="G340" s="138" t="s">
        <v>771</v>
      </c>
      <c r="H340" s="136" t="s">
        <v>771</v>
      </c>
      <c r="I340" s="139" t="s">
        <v>771</v>
      </c>
      <c r="J340" s="139" t="s">
        <v>771</v>
      </c>
    </row>
    <row r="341" spans="1:10" ht="12.75" customHeight="1" x14ac:dyDescent="0.25">
      <c r="A341" s="240" t="s">
        <v>447</v>
      </c>
      <c r="B341" s="135">
        <v>1</v>
      </c>
      <c r="C341" s="137" t="s">
        <v>771</v>
      </c>
      <c r="D341" s="136" t="s">
        <v>771</v>
      </c>
      <c r="E341" s="138" t="s">
        <v>771</v>
      </c>
      <c r="F341" s="136" t="s">
        <v>771</v>
      </c>
      <c r="G341" s="138" t="s">
        <v>771</v>
      </c>
      <c r="H341" s="136" t="s">
        <v>771</v>
      </c>
      <c r="I341" s="139" t="s">
        <v>771</v>
      </c>
      <c r="J341" s="139" t="s">
        <v>771</v>
      </c>
    </row>
    <row r="342" spans="1:10" ht="12.75" customHeight="1" x14ac:dyDescent="0.25">
      <c r="A342" s="240" t="s">
        <v>448</v>
      </c>
      <c r="B342" s="135">
        <v>2</v>
      </c>
      <c r="C342" s="137" t="s">
        <v>771</v>
      </c>
      <c r="D342" s="136" t="s">
        <v>771</v>
      </c>
      <c r="E342" s="138" t="s">
        <v>771</v>
      </c>
      <c r="F342" s="136" t="s">
        <v>771</v>
      </c>
      <c r="G342" s="138" t="s">
        <v>771</v>
      </c>
      <c r="H342" s="136" t="s">
        <v>771</v>
      </c>
      <c r="I342" s="139" t="s">
        <v>771</v>
      </c>
      <c r="J342" s="139" t="s">
        <v>771</v>
      </c>
    </row>
    <row r="343" spans="1:10" ht="12.75" customHeight="1" x14ac:dyDescent="0.25">
      <c r="A343" s="240" t="s">
        <v>449</v>
      </c>
      <c r="B343" s="135">
        <v>1</v>
      </c>
      <c r="C343" s="137" t="s">
        <v>771</v>
      </c>
      <c r="D343" s="136" t="s">
        <v>771</v>
      </c>
      <c r="E343" s="138" t="s">
        <v>771</v>
      </c>
      <c r="F343" s="136" t="s">
        <v>771</v>
      </c>
      <c r="G343" s="138" t="s">
        <v>771</v>
      </c>
      <c r="H343" s="136" t="s">
        <v>771</v>
      </c>
      <c r="I343" s="139" t="s">
        <v>771</v>
      </c>
      <c r="J343" s="139" t="s">
        <v>771</v>
      </c>
    </row>
    <row r="344" spans="1:10" ht="12.75" customHeight="1" x14ac:dyDescent="0.25">
      <c r="A344" s="240" t="s">
        <v>450</v>
      </c>
      <c r="B344" s="135">
        <v>2</v>
      </c>
      <c r="C344" s="137" t="s">
        <v>771</v>
      </c>
      <c r="D344" s="136" t="s">
        <v>771</v>
      </c>
      <c r="E344" s="138" t="s">
        <v>771</v>
      </c>
      <c r="F344" s="136" t="s">
        <v>771</v>
      </c>
      <c r="G344" s="138" t="s">
        <v>771</v>
      </c>
      <c r="H344" s="136" t="s">
        <v>771</v>
      </c>
      <c r="I344" s="139" t="s">
        <v>771</v>
      </c>
      <c r="J344" s="139" t="s">
        <v>771</v>
      </c>
    </row>
    <row r="345" spans="1:10" ht="12.75" customHeight="1" x14ac:dyDescent="0.25">
      <c r="A345" s="240" t="s">
        <v>451</v>
      </c>
      <c r="B345" s="135">
        <v>3</v>
      </c>
      <c r="C345" s="137">
        <v>0</v>
      </c>
      <c r="D345" s="136">
        <v>133</v>
      </c>
      <c r="E345" s="138">
        <v>0</v>
      </c>
      <c r="F345" s="136">
        <v>2583</v>
      </c>
      <c r="G345" s="138">
        <v>-16.811594202898547</v>
      </c>
      <c r="H345" s="136">
        <v>16288</v>
      </c>
      <c r="I345" s="139">
        <v>2.4982694607010245</v>
      </c>
      <c r="J345" s="139">
        <v>6.3058459156020135</v>
      </c>
    </row>
    <row r="346" spans="1:10" ht="12.75" customHeight="1" x14ac:dyDescent="0.25">
      <c r="A346" s="240" t="s">
        <v>452</v>
      </c>
      <c r="B346" s="135">
        <v>1</v>
      </c>
      <c r="C346" s="137" t="s">
        <v>771</v>
      </c>
      <c r="D346" s="136" t="s">
        <v>771</v>
      </c>
      <c r="E346" s="138" t="s">
        <v>771</v>
      </c>
      <c r="F346" s="136" t="s">
        <v>771</v>
      </c>
      <c r="G346" s="138" t="s">
        <v>771</v>
      </c>
      <c r="H346" s="136" t="s">
        <v>771</v>
      </c>
      <c r="I346" s="139" t="s">
        <v>771</v>
      </c>
      <c r="J346" s="139" t="s">
        <v>771</v>
      </c>
    </row>
    <row r="347" spans="1:10" ht="12.75" customHeight="1" x14ac:dyDescent="0.25">
      <c r="A347" s="240" t="s">
        <v>453</v>
      </c>
      <c r="B347" s="135">
        <v>11</v>
      </c>
      <c r="C347" s="137">
        <v>-8.3333333333333286</v>
      </c>
      <c r="D347" s="136">
        <v>833</v>
      </c>
      <c r="E347" s="138">
        <v>-2.5730994152046804</v>
      </c>
      <c r="F347" s="136">
        <v>59594</v>
      </c>
      <c r="G347" s="138">
        <v>12.944431809567135</v>
      </c>
      <c r="H347" s="136">
        <v>136733</v>
      </c>
      <c r="I347" s="139">
        <v>7.9792148717908304</v>
      </c>
      <c r="J347" s="139">
        <v>2.2944088331040038</v>
      </c>
    </row>
    <row r="348" spans="1:10" ht="12.75" customHeight="1" x14ac:dyDescent="0.25">
      <c r="A348" s="240" t="s">
        <v>454</v>
      </c>
      <c r="B348" s="135">
        <v>2</v>
      </c>
      <c r="C348" s="137" t="s">
        <v>771</v>
      </c>
      <c r="D348" s="136" t="s">
        <v>771</v>
      </c>
      <c r="E348" s="138" t="s">
        <v>771</v>
      </c>
      <c r="F348" s="136" t="s">
        <v>771</v>
      </c>
      <c r="G348" s="138" t="s">
        <v>771</v>
      </c>
      <c r="H348" s="136" t="s">
        <v>771</v>
      </c>
      <c r="I348" s="139" t="s">
        <v>771</v>
      </c>
      <c r="J348" s="139" t="s">
        <v>771</v>
      </c>
    </row>
    <row r="349" spans="1:10" ht="12.75" customHeight="1" x14ac:dyDescent="0.25">
      <c r="A349" s="240" t="s">
        <v>455</v>
      </c>
      <c r="B349" s="135">
        <v>4</v>
      </c>
      <c r="C349" s="137">
        <v>0</v>
      </c>
      <c r="D349" s="136">
        <v>346</v>
      </c>
      <c r="E349" s="138">
        <v>0</v>
      </c>
      <c r="F349" s="136">
        <v>4041</v>
      </c>
      <c r="G349" s="138">
        <v>-3.023758099352051</v>
      </c>
      <c r="H349" s="136">
        <v>67621</v>
      </c>
      <c r="I349" s="139">
        <v>5.6330547527923187</v>
      </c>
      <c r="J349" s="139">
        <v>16.733729274931946</v>
      </c>
    </row>
    <row r="350" spans="1:10" ht="12.75" customHeight="1" x14ac:dyDescent="0.25">
      <c r="A350" s="240" t="s">
        <v>456</v>
      </c>
      <c r="B350" s="135">
        <v>3</v>
      </c>
      <c r="C350" s="137">
        <v>0</v>
      </c>
      <c r="D350" s="136">
        <v>86</v>
      </c>
      <c r="E350" s="138">
        <v>0</v>
      </c>
      <c r="F350" s="136">
        <v>1375</v>
      </c>
      <c r="G350" s="138">
        <v>-31.557989049278248</v>
      </c>
      <c r="H350" s="136">
        <v>4251</v>
      </c>
      <c r="I350" s="139">
        <v>-24.787685774946922</v>
      </c>
      <c r="J350" s="139">
        <v>3.0916363636363635</v>
      </c>
    </row>
    <row r="351" spans="1:10" ht="12.75" customHeight="1" x14ac:dyDescent="0.25">
      <c r="A351" s="240" t="s">
        <v>457</v>
      </c>
      <c r="B351" s="135">
        <v>3</v>
      </c>
      <c r="C351" s="137">
        <v>0</v>
      </c>
      <c r="D351" s="136">
        <v>91</v>
      </c>
      <c r="E351" s="138">
        <v>0</v>
      </c>
      <c r="F351" s="136">
        <v>2062</v>
      </c>
      <c r="G351" s="138">
        <v>4.1940373926225476</v>
      </c>
      <c r="H351" s="136">
        <v>8854</v>
      </c>
      <c r="I351" s="139">
        <v>-0.75103687927361307</v>
      </c>
      <c r="J351" s="139">
        <v>4.2938894277400586</v>
      </c>
    </row>
    <row r="352" spans="1:10" ht="12.75" customHeight="1" x14ac:dyDescent="0.25">
      <c r="A352" s="240" t="s">
        <v>458</v>
      </c>
      <c r="B352" s="135">
        <v>4</v>
      </c>
      <c r="C352" s="137">
        <v>0</v>
      </c>
      <c r="D352" s="136">
        <v>166</v>
      </c>
      <c r="E352" s="138">
        <v>0</v>
      </c>
      <c r="F352" s="136">
        <v>12593</v>
      </c>
      <c r="G352" s="138">
        <v>4.7147846332945278</v>
      </c>
      <c r="H352" s="136">
        <v>26834</v>
      </c>
      <c r="I352" s="139">
        <v>-8.023993144815762</v>
      </c>
      <c r="J352" s="139">
        <v>2.1308663543238309</v>
      </c>
    </row>
    <row r="353" spans="1:10" ht="12.75" customHeight="1" x14ac:dyDescent="0.25">
      <c r="A353" s="240" t="s">
        <v>750</v>
      </c>
      <c r="B353" s="135">
        <v>1</v>
      </c>
      <c r="C353" s="137" t="s">
        <v>771</v>
      </c>
      <c r="D353" s="136" t="s">
        <v>771</v>
      </c>
      <c r="E353" s="138" t="s">
        <v>771</v>
      </c>
      <c r="F353" s="136" t="s">
        <v>771</v>
      </c>
      <c r="G353" s="138" t="s">
        <v>771</v>
      </c>
      <c r="H353" s="136" t="s">
        <v>771</v>
      </c>
      <c r="I353" s="139" t="s">
        <v>771</v>
      </c>
      <c r="J353" s="139" t="s">
        <v>771</v>
      </c>
    </row>
    <row r="354" spans="1:10" ht="12.75" customHeight="1" x14ac:dyDescent="0.25">
      <c r="A354" s="240" t="s">
        <v>459</v>
      </c>
      <c r="B354" s="135">
        <v>1</v>
      </c>
      <c r="C354" s="137" t="s">
        <v>771</v>
      </c>
      <c r="D354" s="136" t="s">
        <v>771</v>
      </c>
      <c r="E354" s="138" t="s">
        <v>771</v>
      </c>
      <c r="F354" s="136" t="s">
        <v>771</v>
      </c>
      <c r="G354" s="138" t="s">
        <v>771</v>
      </c>
      <c r="H354" s="136" t="s">
        <v>771</v>
      </c>
      <c r="I354" s="139" t="s">
        <v>771</v>
      </c>
      <c r="J354" s="139" t="s">
        <v>771</v>
      </c>
    </row>
    <row r="355" spans="1:10" ht="12.75" customHeight="1" x14ac:dyDescent="0.25">
      <c r="A355" s="240" t="s">
        <v>460</v>
      </c>
      <c r="B355" s="135">
        <v>9</v>
      </c>
      <c r="C355" s="137">
        <v>-10</v>
      </c>
      <c r="D355" s="136">
        <v>485</v>
      </c>
      <c r="E355" s="138">
        <v>-4.7151277013752377</v>
      </c>
      <c r="F355" s="136">
        <v>6825</v>
      </c>
      <c r="G355" s="138">
        <v>-21.452411094487289</v>
      </c>
      <c r="H355" s="136">
        <v>41032</v>
      </c>
      <c r="I355" s="139">
        <v>-8.3472938863946098</v>
      </c>
      <c r="J355" s="139">
        <v>6.0120146520146518</v>
      </c>
    </row>
    <row r="356" spans="1:10" ht="12.75" customHeight="1" x14ac:dyDescent="0.25">
      <c r="A356" s="240" t="s">
        <v>751</v>
      </c>
      <c r="B356" s="135">
        <v>1</v>
      </c>
      <c r="C356" s="137" t="s">
        <v>771</v>
      </c>
      <c r="D356" s="136" t="s">
        <v>771</v>
      </c>
      <c r="E356" s="138" t="s">
        <v>771</v>
      </c>
      <c r="F356" s="136" t="s">
        <v>771</v>
      </c>
      <c r="G356" s="138" t="s">
        <v>771</v>
      </c>
      <c r="H356" s="136" t="s">
        <v>771</v>
      </c>
      <c r="I356" s="139" t="s">
        <v>771</v>
      </c>
      <c r="J356" s="139" t="s">
        <v>771</v>
      </c>
    </row>
    <row r="357" spans="1:10" ht="12.75" customHeight="1" x14ac:dyDescent="0.25">
      <c r="A357" s="240" t="s">
        <v>690</v>
      </c>
      <c r="B357" s="135">
        <v>1</v>
      </c>
      <c r="C357" s="137" t="s">
        <v>771</v>
      </c>
      <c r="D357" s="136" t="s">
        <v>771</v>
      </c>
      <c r="E357" s="138" t="s">
        <v>771</v>
      </c>
      <c r="F357" s="136" t="s">
        <v>771</v>
      </c>
      <c r="G357" s="138" t="s">
        <v>771</v>
      </c>
      <c r="H357" s="136" t="s">
        <v>771</v>
      </c>
      <c r="I357" s="139" t="s">
        <v>771</v>
      </c>
      <c r="J357" s="139" t="s">
        <v>771</v>
      </c>
    </row>
    <row r="358" spans="1:10" ht="12.75" customHeight="1" x14ac:dyDescent="0.25">
      <c r="A358" s="240" t="s">
        <v>461</v>
      </c>
      <c r="B358" s="135">
        <v>2</v>
      </c>
      <c r="C358" s="137" t="s">
        <v>771</v>
      </c>
      <c r="D358" s="136" t="s">
        <v>771</v>
      </c>
      <c r="E358" s="138" t="s">
        <v>771</v>
      </c>
      <c r="F358" s="136" t="s">
        <v>771</v>
      </c>
      <c r="G358" s="138" t="s">
        <v>771</v>
      </c>
      <c r="H358" s="136" t="s">
        <v>771</v>
      </c>
      <c r="I358" s="139" t="s">
        <v>771</v>
      </c>
      <c r="J358" s="139" t="s">
        <v>771</v>
      </c>
    </row>
    <row r="359" spans="1:10" ht="12.75" customHeight="1" x14ac:dyDescent="0.25">
      <c r="A359" s="240" t="s">
        <v>462</v>
      </c>
      <c r="B359" s="135">
        <v>1</v>
      </c>
      <c r="C359" s="137" t="s">
        <v>771</v>
      </c>
      <c r="D359" s="136" t="s">
        <v>771</v>
      </c>
      <c r="E359" s="138" t="s">
        <v>771</v>
      </c>
      <c r="F359" s="136" t="s">
        <v>771</v>
      </c>
      <c r="G359" s="138" t="s">
        <v>771</v>
      </c>
      <c r="H359" s="136" t="s">
        <v>771</v>
      </c>
      <c r="I359" s="139" t="s">
        <v>771</v>
      </c>
      <c r="J359" s="139" t="s">
        <v>771</v>
      </c>
    </row>
    <row r="360" spans="1:10" ht="12.75" customHeight="1" x14ac:dyDescent="0.25">
      <c r="A360" s="240" t="s">
        <v>463</v>
      </c>
      <c r="B360" s="135">
        <v>1</v>
      </c>
      <c r="C360" s="137" t="s">
        <v>771</v>
      </c>
      <c r="D360" s="136" t="s">
        <v>771</v>
      </c>
      <c r="E360" s="138" t="s">
        <v>771</v>
      </c>
      <c r="F360" s="136" t="s">
        <v>771</v>
      </c>
      <c r="G360" s="138" t="s">
        <v>771</v>
      </c>
      <c r="H360" s="136" t="s">
        <v>771</v>
      </c>
      <c r="I360" s="139" t="s">
        <v>771</v>
      </c>
      <c r="J360" s="139" t="s">
        <v>771</v>
      </c>
    </row>
    <row r="361" spans="1:10" ht="12.75" customHeight="1" x14ac:dyDescent="0.25">
      <c r="A361" s="240" t="s">
        <v>464</v>
      </c>
      <c r="B361" s="135">
        <v>1</v>
      </c>
      <c r="C361" s="137" t="s">
        <v>771</v>
      </c>
      <c r="D361" s="136" t="s">
        <v>771</v>
      </c>
      <c r="E361" s="138" t="s">
        <v>771</v>
      </c>
      <c r="F361" s="136" t="s">
        <v>771</v>
      </c>
      <c r="G361" s="138" t="s">
        <v>771</v>
      </c>
      <c r="H361" s="136" t="s">
        <v>771</v>
      </c>
      <c r="I361" s="139" t="s">
        <v>771</v>
      </c>
      <c r="J361" s="139" t="s">
        <v>771</v>
      </c>
    </row>
    <row r="362" spans="1:10" s="25" customFormat="1" ht="12.75" customHeight="1" x14ac:dyDescent="0.25">
      <c r="A362" s="48" t="s">
        <v>156</v>
      </c>
      <c r="B362" s="135">
        <v>248</v>
      </c>
      <c r="C362" s="137">
        <v>-2.7450980392156765</v>
      </c>
      <c r="D362" s="136">
        <v>15817</v>
      </c>
      <c r="E362" s="138">
        <v>0.79658424674994421</v>
      </c>
      <c r="F362" s="136">
        <v>522457</v>
      </c>
      <c r="G362" s="138">
        <v>7.6090493785966942</v>
      </c>
      <c r="H362" s="136">
        <v>1779459</v>
      </c>
      <c r="I362" s="139">
        <v>-2.7959574859762455</v>
      </c>
      <c r="J362" s="139">
        <v>3.4059434556336692</v>
      </c>
    </row>
    <row r="363" spans="1:10" ht="12.75" customHeight="1" x14ac:dyDescent="0.25">
      <c r="A363" s="240" t="s">
        <v>465</v>
      </c>
      <c r="B363" s="135">
        <v>2</v>
      </c>
      <c r="C363" s="137" t="s">
        <v>771</v>
      </c>
      <c r="D363" s="136" t="s">
        <v>771</v>
      </c>
      <c r="E363" s="138" t="s">
        <v>771</v>
      </c>
      <c r="F363" s="136" t="s">
        <v>771</v>
      </c>
      <c r="G363" s="138" t="s">
        <v>771</v>
      </c>
      <c r="H363" s="136" t="s">
        <v>771</v>
      </c>
      <c r="I363" s="139" t="s">
        <v>771</v>
      </c>
      <c r="J363" s="139" t="s">
        <v>771</v>
      </c>
    </row>
    <row r="364" spans="1:10" ht="12.75" customHeight="1" x14ac:dyDescent="0.25">
      <c r="A364" s="240" t="s">
        <v>466</v>
      </c>
      <c r="B364" s="135">
        <v>3</v>
      </c>
      <c r="C364" s="137">
        <v>0</v>
      </c>
      <c r="D364" s="136">
        <v>77</v>
      </c>
      <c r="E364" s="138">
        <v>11.594202898550733</v>
      </c>
      <c r="F364" s="136">
        <v>629</v>
      </c>
      <c r="G364" s="138">
        <v>-1.4106583072100278</v>
      </c>
      <c r="H364" s="136">
        <v>5717</v>
      </c>
      <c r="I364" s="139">
        <v>2.1257591997141958</v>
      </c>
      <c r="J364" s="139">
        <v>9.0890302066772648</v>
      </c>
    </row>
    <row r="365" spans="1:10" ht="12.75" customHeight="1" x14ac:dyDescent="0.25">
      <c r="A365" s="240" t="s">
        <v>467</v>
      </c>
      <c r="B365" s="135">
        <v>1</v>
      </c>
      <c r="C365" s="137" t="s">
        <v>771</v>
      </c>
      <c r="D365" s="136" t="s">
        <v>771</v>
      </c>
      <c r="E365" s="138" t="s">
        <v>771</v>
      </c>
      <c r="F365" s="136" t="s">
        <v>771</v>
      </c>
      <c r="G365" s="138" t="s">
        <v>771</v>
      </c>
      <c r="H365" s="136" t="s">
        <v>771</v>
      </c>
      <c r="I365" s="139" t="s">
        <v>771</v>
      </c>
      <c r="J365" s="139" t="s">
        <v>771</v>
      </c>
    </row>
    <row r="366" spans="1:10" ht="12.75" customHeight="1" x14ac:dyDescent="0.25">
      <c r="A366" s="240" t="s">
        <v>647</v>
      </c>
      <c r="B366" s="135">
        <v>4</v>
      </c>
      <c r="C366" s="137">
        <v>0</v>
      </c>
      <c r="D366" s="136">
        <v>109</v>
      </c>
      <c r="E366" s="138">
        <v>-2.6785714285714448</v>
      </c>
      <c r="F366" s="136">
        <v>1410</v>
      </c>
      <c r="G366" s="138">
        <v>-4.4715447154471519</v>
      </c>
      <c r="H366" s="136">
        <v>9987</v>
      </c>
      <c r="I366" s="139">
        <v>-19.205565892727122</v>
      </c>
      <c r="J366" s="139">
        <v>7.0829787234042554</v>
      </c>
    </row>
    <row r="367" spans="1:10" ht="12.75" customHeight="1" x14ac:dyDescent="0.25">
      <c r="A367" s="240" t="s">
        <v>468</v>
      </c>
      <c r="B367" s="135">
        <v>2</v>
      </c>
      <c r="C367" s="137" t="s">
        <v>771</v>
      </c>
      <c r="D367" s="136" t="s">
        <v>771</v>
      </c>
      <c r="E367" s="138" t="s">
        <v>771</v>
      </c>
      <c r="F367" s="136" t="s">
        <v>771</v>
      </c>
      <c r="G367" s="138" t="s">
        <v>771</v>
      </c>
      <c r="H367" s="136" t="s">
        <v>771</v>
      </c>
      <c r="I367" s="139" t="s">
        <v>771</v>
      </c>
      <c r="J367" s="139" t="s">
        <v>771</v>
      </c>
    </row>
    <row r="368" spans="1:10" ht="12.75" customHeight="1" x14ac:dyDescent="0.25">
      <c r="A368" s="240" t="s">
        <v>469</v>
      </c>
      <c r="B368" s="135">
        <v>2</v>
      </c>
      <c r="C368" s="137" t="s">
        <v>771</v>
      </c>
      <c r="D368" s="136" t="s">
        <v>771</v>
      </c>
      <c r="E368" s="138" t="s">
        <v>771</v>
      </c>
      <c r="F368" s="136" t="s">
        <v>771</v>
      </c>
      <c r="G368" s="138" t="s">
        <v>771</v>
      </c>
      <c r="H368" s="136" t="s">
        <v>771</v>
      </c>
      <c r="I368" s="139" t="s">
        <v>771</v>
      </c>
      <c r="J368" s="139" t="s">
        <v>771</v>
      </c>
    </row>
    <row r="369" spans="1:10" ht="12.75" customHeight="1" x14ac:dyDescent="0.25">
      <c r="A369" s="240" t="s">
        <v>696</v>
      </c>
      <c r="B369" s="135">
        <v>3</v>
      </c>
      <c r="C369" s="137">
        <v>-40</v>
      </c>
      <c r="D369" s="136">
        <v>190</v>
      </c>
      <c r="E369" s="138">
        <v>-7.3170731707317032</v>
      </c>
      <c r="F369" s="136">
        <v>3088</v>
      </c>
      <c r="G369" s="138">
        <v>15.655430711610492</v>
      </c>
      <c r="H369" s="136">
        <v>18200</v>
      </c>
      <c r="I369" s="139">
        <v>6.3270432902962028</v>
      </c>
      <c r="J369" s="139">
        <v>5.8937823834196887</v>
      </c>
    </row>
    <row r="370" spans="1:10" ht="12.75" customHeight="1" x14ac:dyDescent="0.25">
      <c r="A370" s="240" t="s">
        <v>470</v>
      </c>
      <c r="B370" s="135">
        <v>1</v>
      </c>
      <c r="C370" s="137" t="s">
        <v>771</v>
      </c>
      <c r="D370" s="136" t="s">
        <v>771</v>
      </c>
      <c r="E370" s="138" t="s">
        <v>771</v>
      </c>
      <c r="F370" s="136" t="s">
        <v>771</v>
      </c>
      <c r="G370" s="138" t="s">
        <v>771</v>
      </c>
      <c r="H370" s="136" t="s">
        <v>771</v>
      </c>
      <c r="I370" s="139" t="s">
        <v>771</v>
      </c>
      <c r="J370" s="139" t="s">
        <v>771</v>
      </c>
    </row>
    <row r="371" spans="1:10" ht="12.75" customHeight="1" x14ac:dyDescent="0.25">
      <c r="A371" s="240" t="s">
        <v>471</v>
      </c>
      <c r="B371" s="135">
        <v>1</v>
      </c>
      <c r="C371" s="137" t="s">
        <v>771</v>
      </c>
      <c r="D371" s="136" t="s">
        <v>771</v>
      </c>
      <c r="E371" s="138" t="s">
        <v>771</v>
      </c>
      <c r="F371" s="136" t="s">
        <v>771</v>
      </c>
      <c r="G371" s="138" t="s">
        <v>771</v>
      </c>
      <c r="H371" s="136" t="s">
        <v>771</v>
      </c>
      <c r="I371" s="139" t="s">
        <v>771</v>
      </c>
      <c r="J371" s="139" t="s">
        <v>771</v>
      </c>
    </row>
    <row r="372" spans="1:10" ht="12.75" customHeight="1" x14ac:dyDescent="0.25">
      <c r="A372" s="240" t="s">
        <v>472</v>
      </c>
      <c r="B372" s="135">
        <v>1</v>
      </c>
      <c r="C372" s="137" t="s">
        <v>771</v>
      </c>
      <c r="D372" s="136" t="s">
        <v>771</v>
      </c>
      <c r="E372" s="138" t="s">
        <v>771</v>
      </c>
      <c r="F372" s="136" t="s">
        <v>771</v>
      </c>
      <c r="G372" s="138" t="s">
        <v>771</v>
      </c>
      <c r="H372" s="136" t="s">
        <v>771</v>
      </c>
      <c r="I372" s="139" t="s">
        <v>771</v>
      </c>
      <c r="J372" s="139" t="s">
        <v>771</v>
      </c>
    </row>
    <row r="373" spans="1:10" ht="12.75" customHeight="1" x14ac:dyDescent="0.25">
      <c r="A373" s="240" t="s">
        <v>473</v>
      </c>
      <c r="B373" s="135">
        <v>12</v>
      </c>
      <c r="C373" s="137">
        <v>0</v>
      </c>
      <c r="D373" s="136">
        <v>429</v>
      </c>
      <c r="E373" s="138">
        <v>-1.605504587155977</v>
      </c>
      <c r="F373" s="136">
        <v>7747</v>
      </c>
      <c r="G373" s="138">
        <v>-2.8832894571894201</v>
      </c>
      <c r="H373" s="136">
        <v>54141</v>
      </c>
      <c r="I373" s="139">
        <v>-3.3731327300958327</v>
      </c>
      <c r="J373" s="139">
        <v>6.9886407641667745</v>
      </c>
    </row>
    <row r="374" spans="1:10" ht="12.75" customHeight="1" x14ac:dyDescent="0.25">
      <c r="A374" s="240" t="s">
        <v>474</v>
      </c>
      <c r="B374" s="135">
        <v>26</v>
      </c>
      <c r="C374" s="137">
        <v>0</v>
      </c>
      <c r="D374" s="136">
        <v>1454</v>
      </c>
      <c r="E374" s="138">
        <v>0.62283737024222319</v>
      </c>
      <c r="F374" s="136">
        <v>67935</v>
      </c>
      <c r="G374" s="138">
        <v>8.4132582225555694</v>
      </c>
      <c r="H374" s="136">
        <v>193514</v>
      </c>
      <c r="I374" s="139">
        <v>1.6734181338629384</v>
      </c>
      <c r="J374" s="139">
        <v>2.8485169647457127</v>
      </c>
    </row>
    <row r="375" spans="1:10" ht="12.75" customHeight="1" x14ac:dyDescent="0.25">
      <c r="A375" s="240" t="s">
        <v>475</v>
      </c>
      <c r="B375" s="135">
        <v>3</v>
      </c>
      <c r="C375" s="137">
        <v>0</v>
      </c>
      <c r="D375" s="136">
        <v>69</v>
      </c>
      <c r="E375" s="138">
        <v>1.4210854715202004E-14</v>
      </c>
      <c r="F375" s="136">
        <v>601</v>
      </c>
      <c r="G375" s="138">
        <v>-7.2530864197530889</v>
      </c>
      <c r="H375" s="136">
        <v>4458</v>
      </c>
      <c r="I375" s="139">
        <v>-8.7783916513198221</v>
      </c>
      <c r="J375" s="139">
        <v>7.4176372712146419</v>
      </c>
    </row>
    <row r="376" spans="1:10" ht="12.75" hidden="1" customHeight="1" x14ac:dyDescent="0.25">
      <c r="A376" s="240"/>
      <c r="B376" s="135"/>
      <c r="C376" s="137"/>
      <c r="D376" s="136"/>
      <c r="E376" s="138"/>
      <c r="F376" s="136"/>
      <c r="G376" s="138"/>
      <c r="H376" s="136"/>
      <c r="I376" s="139"/>
      <c r="J376" s="139"/>
    </row>
    <row r="377" spans="1:10" ht="12.75" customHeight="1" x14ac:dyDescent="0.25">
      <c r="A377" s="240" t="s">
        <v>740</v>
      </c>
      <c r="B377" s="135">
        <v>1</v>
      </c>
      <c r="C377" s="137" t="s">
        <v>771</v>
      </c>
      <c r="D377" s="136" t="s">
        <v>771</v>
      </c>
      <c r="E377" s="138" t="s">
        <v>771</v>
      </c>
      <c r="F377" s="136" t="s">
        <v>771</v>
      </c>
      <c r="G377" s="138" t="s">
        <v>771</v>
      </c>
      <c r="H377" s="136" t="s">
        <v>771</v>
      </c>
      <c r="I377" s="139" t="s">
        <v>771</v>
      </c>
      <c r="J377" s="139" t="s">
        <v>771</v>
      </c>
    </row>
    <row r="378" spans="1:10" ht="12.75" customHeight="1" x14ac:dyDescent="0.25">
      <c r="A378" s="240" t="s">
        <v>476</v>
      </c>
      <c r="B378" s="135">
        <v>5</v>
      </c>
      <c r="C378" s="137">
        <v>0</v>
      </c>
      <c r="D378" s="136">
        <v>345</v>
      </c>
      <c r="E378" s="138">
        <v>-11.082474226804123</v>
      </c>
      <c r="F378" s="136">
        <v>27848</v>
      </c>
      <c r="G378" s="138">
        <v>19.478290715634117</v>
      </c>
      <c r="H378" s="136">
        <v>50598</v>
      </c>
      <c r="I378" s="139">
        <v>8.5630913811230158</v>
      </c>
      <c r="J378" s="139">
        <v>1.8169347888537777</v>
      </c>
    </row>
    <row r="379" spans="1:10" ht="12.75" customHeight="1" x14ac:dyDescent="0.25">
      <c r="A379" s="240" t="s">
        <v>477</v>
      </c>
      <c r="B379" s="135">
        <v>7</v>
      </c>
      <c r="C379" s="137">
        <v>-1.4210854715202004E-14</v>
      </c>
      <c r="D379" s="136">
        <v>613</v>
      </c>
      <c r="E379" s="138">
        <v>6.6086956521739069</v>
      </c>
      <c r="F379" s="136">
        <v>54799</v>
      </c>
      <c r="G379" s="138">
        <v>19.719048347278957</v>
      </c>
      <c r="H379" s="136">
        <v>110171</v>
      </c>
      <c r="I379" s="139">
        <v>16.815463567732635</v>
      </c>
      <c r="J379" s="139">
        <v>2.0104563951896934</v>
      </c>
    </row>
    <row r="380" spans="1:10" ht="12.75" customHeight="1" x14ac:dyDescent="0.25">
      <c r="A380" s="240" t="s">
        <v>478</v>
      </c>
      <c r="B380" s="135">
        <v>11</v>
      </c>
      <c r="C380" s="137">
        <v>0</v>
      </c>
      <c r="D380" s="136">
        <v>379</v>
      </c>
      <c r="E380" s="138">
        <v>-5.7213930348258657</v>
      </c>
      <c r="F380" s="136">
        <v>8624</v>
      </c>
      <c r="G380" s="138">
        <v>-0.47316791690710147</v>
      </c>
      <c r="H380" s="136">
        <v>41031</v>
      </c>
      <c r="I380" s="139">
        <v>-5.6628500482825217</v>
      </c>
      <c r="J380" s="139">
        <v>4.7577690166975879</v>
      </c>
    </row>
    <row r="381" spans="1:10" ht="12.75" customHeight="1" x14ac:dyDescent="0.25">
      <c r="A381" s="240" t="s">
        <v>479</v>
      </c>
      <c r="B381" s="135">
        <v>1</v>
      </c>
      <c r="C381" s="137" t="s">
        <v>771</v>
      </c>
      <c r="D381" s="136" t="s">
        <v>771</v>
      </c>
      <c r="E381" s="138" t="s">
        <v>771</v>
      </c>
      <c r="F381" s="136" t="s">
        <v>771</v>
      </c>
      <c r="G381" s="138" t="s">
        <v>771</v>
      </c>
      <c r="H381" s="136" t="s">
        <v>771</v>
      </c>
      <c r="I381" s="139" t="s">
        <v>771</v>
      </c>
      <c r="J381" s="139" t="s">
        <v>771</v>
      </c>
    </row>
    <row r="382" spans="1:10" ht="12.75" customHeight="1" x14ac:dyDescent="0.25">
      <c r="A382" s="240" t="s">
        <v>480</v>
      </c>
      <c r="B382" s="135">
        <v>1</v>
      </c>
      <c r="C382" s="137" t="s">
        <v>771</v>
      </c>
      <c r="D382" s="136" t="s">
        <v>771</v>
      </c>
      <c r="E382" s="138" t="s">
        <v>771</v>
      </c>
      <c r="F382" s="136" t="s">
        <v>771</v>
      </c>
      <c r="G382" s="138" t="s">
        <v>771</v>
      </c>
      <c r="H382" s="136" t="s">
        <v>771</v>
      </c>
      <c r="I382" s="139" t="s">
        <v>771</v>
      </c>
      <c r="J382" s="139" t="s">
        <v>771</v>
      </c>
    </row>
    <row r="383" spans="1:10" ht="12.75" customHeight="1" x14ac:dyDescent="0.25">
      <c r="A383" s="240" t="s">
        <v>481</v>
      </c>
      <c r="B383" s="135">
        <v>36</v>
      </c>
      <c r="C383" s="137">
        <v>-2.7027027027026946</v>
      </c>
      <c r="D383" s="136">
        <v>5613</v>
      </c>
      <c r="E383" s="138">
        <v>3.6182388776075243</v>
      </c>
      <c r="F383" s="136">
        <v>133334</v>
      </c>
      <c r="G383" s="138">
        <v>5.2193813131313078</v>
      </c>
      <c r="H383" s="136">
        <v>623504</v>
      </c>
      <c r="I383" s="139">
        <v>-8.5544658427088223</v>
      </c>
      <c r="J383" s="139">
        <v>4.6762566187169066</v>
      </c>
    </row>
    <row r="384" spans="1:10" ht="12.75" customHeight="1" x14ac:dyDescent="0.25">
      <c r="A384" s="240" t="s">
        <v>482</v>
      </c>
      <c r="B384" s="135">
        <v>11</v>
      </c>
      <c r="C384" s="137">
        <v>10</v>
      </c>
      <c r="D384" s="136">
        <v>664</v>
      </c>
      <c r="E384" s="138">
        <v>7.617504051863861</v>
      </c>
      <c r="F384" s="136">
        <v>7078</v>
      </c>
      <c r="G384" s="138">
        <v>16.510288065843625</v>
      </c>
      <c r="H384" s="136">
        <v>49482</v>
      </c>
      <c r="I384" s="139">
        <v>19.982541645449913</v>
      </c>
      <c r="J384" s="139">
        <v>6.9909578977112181</v>
      </c>
    </row>
    <row r="385" spans="1:10" ht="12.75" customHeight="1" x14ac:dyDescent="0.25">
      <c r="A385" s="240" t="s">
        <v>483</v>
      </c>
      <c r="B385" s="135">
        <v>2</v>
      </c>
      <c r="C385" s="137" t="s">
        <v>771</v>
      </c>
      <c r="D385" s="136" t="s">
        <v>771</v>
      </c>
      <c r="E385" s="138" t="s">
        <v>771</v>
      </c>
      <c r="F385" s="136" t="s">
        <v>771</v>
      </c>
      <c r="G385" s="138" t="s">
        <v>771</v>
      </c>
      <c r="H385" s="136" t="s">
        <v>771</v>
      </c>
      <c r="I385" s="139" t="s">
        <v>771</v>
      </c>
      <c r="J385" s="139" t="s">
        <v>771</v>
      </c>
    </row>
    <row r="386" spans="1:10" ht="12.75" customHeight="1" x14ac:dyDescent="0.25">
      <c r="A386" s="240" t="s">
        <v>484</v>
      </c>
      <c r="B386" s="135">
        <v>5</v>
      </c>
      <c r="C386" s="137">
        <v>0</v>
      </c>
      <c r="D386" s="136">
        <v>80</v>
      </c>
      <c r="E386" s="138">
        <v>0</v>
      </c>
      <c r="F386" s="136">
        <v>3276</v>
      </c>
      <c r="G386" s="138">
        <v>5.3037608486017405</v>
      </c>
      <c r="H386" s="136">
        <v>7789</v>
      </c>
      <c r="I386" s="139">
        <v>-5.5764335070917639</v>
      </c>
      <c r="J386" s="139">
        <v>2.3775946275946276</v>
      </c>
    </row>
    <row r="387" spans="1:10" ht="12.75" customHeight="1" x14ac:dyDescent="0.25">
      <c r="A387" s="240" t="s">
        <v>752</v>
      </c>
      <c r="B387" s="135">
        <v>1</v>
      </c>
      <c r="C387" s="137" t="s">
        <v>771</v>
      </c>
      <c r="D387" s="136" t="s">
        <v>771</v>
      </c>
      <c r="E387" s="138" t="s">
        <v>771</v>
      </c>
      <c r="F387" s="136" t="s">
        <v>771</v>
      </c>
      <c r="G387" s="138" t="s">
        <v>771</v>
      </c>
      <c r="H387" s="136" t="s">
        <v>771</v>
      </c>
      <c r="I387" s="139" t="s">
        <v>771</v>
      </c>
      <c r="J387" s="139" t="s">
        <v>771</v>
      </c>
    </row>
    <row r="388" spans="1:10" ht="12.75" customHeight="1" x14ac:dyDescent="0.25">
      <c r="A388" s="240" t="s">
        <v>485</v>
      </c>
      <c r="B388" s="135">
        <v>1</v>
      </c>
      <c r="C388" s="137" t="s">
        <v>771</v>
      </c>
      <c r="D388" s="136" t="s">
        <v>771</v>
      </c>
      <c r="E388" s="138" t="s">
        <v>771</v>
      </c>
      <c r="F388" s="136" t="s">
        <v>771</v>
      </c>
      <c r="G388" s="138" t="s">
        <v>771</v>
      </c>
      <c r="H388" s="136" t="s">
        <v>771</v>
      </c>
      <c r="I388" s="139" t="s">
        <v>771</v>
      </c>
      <c r="J388" s="139" t="s">
        <v>771</v>
      </c>
    </row>
    <row r="389" spans="1:10" ht="12.75" customHeight="1" x14ac:dyDescent="0.25">
      <c r="A389" s="240" t="s">
        <v>486</v>
      </c>
      <c r="B389" s="135">
        <v>8</v>
      </c>
      <c r="C389" s="137">
        <v>0</v>
      </c>
      <c r="D389" s="136">
        <v>172</v>
      </c>
      <c r="E389" s="138">
        <v>0</v>
      </c>
      <c r="F389" s="136">
        <v>3078</v>
      </c>
      <c r="G389" s="138">
        <v>-19.697364988259849</v>
      </c>
      <c r="H389" s="136">
        <v>20427</v>
      </c>
      <c r="I389" s="139">
        <v>-15.691939411449084</v>
      </c>
      <c r="J389" s="139">
        <v>6.6364522417153999</v>
      </c>
    </row>
    <row r="390" spans="1:10" ht="12.75" customHeight="1" x14ac:dyDescent="0.25">
      <c r="A390" s="240" t="s">
        <v>645</v>
      </c>
      <c r="B390" s="135">
        <v>1</v>
      </c>
      <c r="C390" s="137" t="s">
        <v>771</v>
      </c>
      <c r="D390" s="136" t="s">
        <v>771</v>
      </c>
      <c r="E390" s="138" t="s">
        <v>771</v>
      </c>
      <c r="F390" s="136" t="s">
        <v>771</v>
      </c>
      <c r="G390" s="138" t="s">
        <v>771</v>
      </c>
      <c r="H390" s="136" t="s">
        <v>771</v>
      </c>
      <c r="I390" s="139" t="s">
        <v>771</v>
      </c>
      <c r="J390" s="139" t="s">
        <v>771</v>
      </c>
    </row>
    <row r="391" spans="1:10" ht="12.75" customHeight="1" x14ac:dyDescent="0.25">
      <c r="A391" s="240" t="s">
        <v>488</v>
      </c>
      <c r="B391" s="135">
        <v>1</v>
      </c>
      <c r="C391" s="137" t="s">
        <v>771</v>
      </c>
      <c r="D391" s="136" t="s">
        <v>771</v>
      </c>
      <c r="E391" s="138" t="s">
        <v>771</v>
      </c>
      <c r="F391" s="136" t="s">
        <v>771</v>
      </c>
      <c r="G391" s="138" t="s">
        <v>771</v>
      </c>
      <c r="H391" s="136" t="s">
        <v>771</v>
      </c>
      <c r="I391" s="139" t="s">
        <v>771</v>
      </c>
      <c r="J391" s="139" t="s">
        <v>771</v>
      </c>
    </row>
    <row r="392" spans="1:10" ht="12.75" customHeight="1" x14ac:dyDescent="0.25">
      <c r="A392" s="240" t="s">
        <v>489</v>
      </c>
      <c r="B392" s="135">
        <v>3</v>
      </c>
      <c r="C392" s="137">
        <v>0</v>
      </c>
      <c r="D392" s="136">
        <v>113</v>
      </c>
      <c r="E392" s="138">
        <v>-3.4188034188034067</v>
      </c>
      <c r="F392" s="136">
        <v>2693</v>
      </c>
      <c r="G392" s="138">
        <v>-4.0270848182466068</v>
      </c>
      <c r="H392" s="136">
        <v>13223</v>
      </c>
      <c r="I392" s="139">
        <v>-5.3132832080200529</v>
      </c>
      <c r="J392" s="139">
        <v>4.9101373932417376</v>
      </c>
    </row>
    <row r="393" spans="1:10" ht="12.75" customHeight="1" x14ac:dyDescent="0.25">
      <c r="A393" s="240" t="s">
        <v>490</v>
      </c>
      <c r="B393" s="135">
        <v>1</v>
      </c>
      <c r="C393" s="137" t="s">
        <v>771</v>
      </c>
      <c r="D393" s="136" t="s">
        <v>771</v>
      </c>
      <c r="E393" s="138" t="s">
        <v>771</v>
      </c>
      <c r="F393" s="136" t="s">
        <v>771</v>
      </c>
      <c r="G393" s="138" t="s">
        <v>771</v>
      </c>
      <c r="H393" s="136" t="s">
        <v>771</v>
      </c>
      <c r="I393" s="139" t="s">
        <v>771</v>
      </c>
      <c r="J393" s="139" t="s">
        <v>771</v>
      </c>
    </row>
    <row r="394" spans="1:10" ht="12.75" customHeight="1" x14ac:dyDescent="0.25">
      <c r="A394" s="240" t="s">
        <v>491</v>
      </c>
      <c r="B394" s="135">
        <v>5</v>
      </c>
      <c r="C394" s="137">
        <v>0</v>
      </c>
      <c r="D394" s="136">
        <v>111</v>
      </c>
      <c r="E394" s="138">
        <v>-1.7699115044247691</v>
      </c>
      <c r="F394" s="136">
        <v>4072</v>
      </c>
      <c r="G394" s="138">
        <v>6.3185378590078471</v>
      </c>
      <c r="H394" s="136">
        <v>11772</v>
      </c>
      <c r="I394" s="139">
        <v>-0.90909090909090651</v>
      </c>
      <c r="J394" s="139">
        <v>2.8909626719056973</v>
      </c>
    </row>
    <row r="395" spans="1:10" ht="12.75" customHeight="1" x14ac:dyDescent="0.25">
      <c r="A395" s="240" t="s">
        <v>492</v>
      </c>
      <c r="B395" s="135">
        <v>1</v>
      </c>
      <c r="C395" s="137" t="s">
        <v>771</v>
      </c>
      <c r="D395" s="136" t="s">
        <v>771</v>
      </c>
      <c r="E395" s="138" t="s">
        <v>771</v>
      </c>
      <c r="F395" s="136" t="s">
        <v>771</v>
      </c>
      <c r="G395" s="138" t="s">
        <v>771</v>
      </c>
      <c r="H395" s="136" t="s">
        <v>771</v>
      </c>
      <c r="I395" s="139" t="s">
        <v>771</v>
      </c>
      <c r="J395" s="139" t="s">
        <v>771</v>
      </c>
    </row>
    <row r="396" spans="1:10" ht="12.75" customHeight="1" x14ac:dyDescent="0.25">
      <c r="A396" s="240" t="s">
        <v>493</v>
      </c>
      <c r="B396" s="135">
        <v>3</v>
      </c>
      <c r="C396" s="137">
        <v>-25</v>
      </c>
      <c r="D396" s="136">
        <v>110</v>
      </c>
      <c r="E396" s="138">
        <v>-32.098765432098773</v>
      </c>
      <c r="F396" s="136">
        <v>4454</v>
      </c>
      <c r="G396" s="138">
        <v>-27.138884344838871</v>
      </c>
      <c r="H396" s="136">
        <v>16279</v>
      </c>
      <c r="I396" s="139">
        <v>-22.039174369043636</v>
      </c>
      <c r="J396" s="139">
        <v>3.6549169286035026</v>
      </c>
    </row>
    <row r="397" spans="1:10" ht="12.75" customHeight="1" x14ac:dyDescent="0.25">
      <c r="A397" s="240" t="s">
        <v>494</v>
      </c>
      <c r="B397" s="135">
        <v>6</v>
      </c>
      <c r="C397" s="137">
        <v>-14.285714285714292</v>
      </c>
      <c r="D397" s="136">
        <v>212</v>
      </c>
      <c r="E397" s="138">
        <v>-5.3571428571428612</v>
      </c>
      <c r="F397" s="136">
        <v>3399</v>
      </c>
      <c r="G397" s="138">
        <v>-13.577421815408087</v>
      </c>
      <c r="H397" s="136">
        <v>20579</v>
      </c>
      <c r="I397" s="139">
        <v>-22.878878728826251</v>
      </c>
      <c r="J397" s="139">
        <v>6.0544277728743747</v>
      </c>
    </row>
    <row r="398" spans="1:10" ht="12.75" customHeight="1" x14ac:dyDescent="0.25">
      <c r="A398" s="240" t="s">
        <v>736</v>
      </c>
      <c r="B398" s="135">
        <v>1</v>
      </c>
      <c r="C398" s="137" t="s">
        <v>771</v>
      </c>
      <c r="D398" s="136" t="s">
        <v>771</v>
      </c>
      <c r="E398" s="138" t="s">
        <v>771</v>
      </c>
      <c r="F398" s="136" t="s">
        <v>771</v>
      </c>
      <c r="G398" s="138" t="s">
        <v>771</v>
      </c>
      <c r="H398" s="136" t="s">
        <v>771</v>
      </c>
      <c r="I398" s="139" t="s">
        <v>771</v>
      </c>
      <c r="J398" s="139" t="s">
        <v>771</v>
      </c>
    </row>
    <row r="399" spans="1:10" ht="12.75" customHeight="1" x14ac:dyDescent="0.25">
      <c r="A399" s="240" t="s">
        <v>495</v>
      </c>
      <c r="B399" s="135">
        <v>2</v>
      </c>
      <c r="C399" s="137" t="s">
        <v>771</v>
      </c>
      <c r="D399" s="136" t="s">
        <v>771</v>
      </c>
      <c r="E399" s="138" t="s">
        <v>771</v>
      </c>
      <c r="F399" s="136" t="s">
        <v>771</v>
      </c>
      <c r="G399" s="138" t="s">
        <v>771</v>
      </c>
      <c r="H399" s="136" t="s">
        <v>771</v>
      </c>
      <c r="I399" s="139" t="s">
        <v>771</v>
      </c>
      <c r="J399" s="139" t="s">
        <v>771</v>
      </c>
    </row>
    <row r="400" spans="1:10" ht="12.75" customHeight="1" x14ac:dyDescent="0.25">
      <c r="A400" s="240" t="s">
        <v>496</v>
      </c>
      <c r="B400" s="135">
        <v>2</v>
      </c>
      <c r="C400" s="137" t="s">
        <v>771</v>
      </c>
      <c r="D400" s="136" t="s">
        <v>771</v>
      </c>
      <c r="E400" s="138" t="s">
        <v>771</v>
      </c>
      <c r="F400" s="136" t="s">
        <v>771</v>
      </c>
      <c r="G400" s="138" t="s">
        <v>771</v>
      </c>
      <c r="H400" s="136" t="s">
        <v>771</v>
      </c>
      <c r="I400" s="139" t="s">
        <v>771</v>
      </c>
      <c r="J400" s="139" t="s">
        <v>771</v>
      </c>
    </row>
    <row r="401" spans="1:10" ht="12.75" customHeight="1" x14ac:dyDescent="0.25">
      <c r="A401" s="240" t="s">
        <v>497</v>
      </c>
      <c r="B401" s="135">
        <v>1</v>
      </c>
      <c r="C401" s="137" t="s">
        <v>771</v>
      </c>
      <c r="D401" s="136" t="s">
        <v>771</v>
      </c>
      <c r="E401" s="138" t="s">
        <v>771</v>
      </c>
      <c r="F401" s="136" t="s">
        <v>771</v>
      </c>
      <c r="G401" s="138" t="s">
        <v>771</v>
      </c>
      <c r="H401" s="136" t="s">
        <v>771</v>
      </c>
      <c r="I401" s="139" t="s">
        <v>771</v>
      </c>
      <c r="J401" s="139" t="s">
        <v>771</v>
      </c>
    </row>
    <row r="402" spans="1:10" ht="12.75" customHeight="1" x14ac:dyDescent="0.25">
      <c r="A402" s="240" t="s">
        <v>498</v>
      </c>
      <c r="B402" s="135">
        <v>1</v>
      </c>
      <c r="C402" s="137" t="s">
        <v>771</v>
      </c>
      <c r="D402" s="136" t="s">
        <v>771</v>
      </c>
      <c r="E402" s="138" t="s">
        <v>771</v>
      </c>
      <c r="F402" s="136" t="s">
        <v>771</v>
      </c>
      <c r="G402" s="138" t="s">
        <v>771</v>
      </c>
      <c r="H402" s="136" t="s">
        <v>771</v>
      </c>
      <c r="I402" s="139" t="s">
        <v>771</v>
      </c>
      <c r="J402" s="139" t="s">
        <v>771</v>
      </c>
    </row>
    <row r="403" spans="1:10" ht="12.75" customHeight="1" x14ac:dyDescent="0.25">
      <c r="A403" s="240" t="s">
        <v>499</v>
      </c>
      <c r="B403" s="135">
        <v>14</v>
      </c>
      <c r="C403" s="137">
        <v>7.6923076923076934</v>
      </c>
      <c r="D403" s="136">
        <v>779</v>
      </c>
      <c r="E403" s="138">
        <v>7.0054945054944966</v>
      </c>
      <c r="F403" s="136">
        <v>56210</v>
      </c>
      <c r="G403" s="138">
        <v>2.3954822843610515</v>
      </c>
      <c r="H403" s="136">
        <v>125315</v>
      </c>
      <c r="I403" s="139">
        <v>1.9227171800148</v>
      </c>
      <c r="J403" s="139">
        <v>2.2294075787226473</v>
      </c>
    </row>
    <row r="404" spans="1:10" ht="12.75" customHeight="1" x14ac:dyDescent="0.25">
      <c r="A404" s="240" t="s">
        <v>500</v>
      </c>
      <c r="B404" s="135">
        <v>1</v>
      </c>
      <c r="C404" s="137" t="s">
        <v>771</v>
      </c>
      <c r="D404" s="136" t="s">
        <v>771</v>
      </c>
      <c r="E404" s="138" t="s">
        <v>771</v>
      </c>
      <c r="F404" s="136" t="s">
        <v>771</v>
      </c>
      <c r="G404" s="138" t="s">
        <v>771</v>
      </c>
      <c r="H404" s="136" t="s">
        <v>771</v>
      </c>
      <c r="I404" s="139" t="s">
        <v>771</v>
      </c>
      <c r="J404" s="139" t="s">
        <v>771</v>
      </c>
    </row>
    <row r="405" spans="1:10" ht="12.75" customHeight="1" x14ac:dyDescent="0.25">
      <c r="A405" s="240" t="s">
        <v>501</v>
      </c>
      <c r="B405" s="135">
        <v>4</v>
      </c>
      <c r="C405" s="137">
        <v>0</v>
      </c>
      <c r="D405" s="136">
        <v>71</v>
      </c>
      <c r="E405" s="138">
        <v>0</v>
      </c>
      <c r="F405" s="136">
        <v>2874</v>
      </c>
      <c r="G405" s="138">
        <v>-7.2604065827686242</v>
      </c>
      <c r="H405" s="136">
        <v>6717</v>
      </c>
      <c r="I405" s="139">
        <v>-7.973695026715987</v>
      </c>
      <c r="J405" s="139">
        <v>2.337160751565762</v>
      </c>
    </row>
    <row r="406" spans="1:10" ht="12.75" customHeight="1" x14ac:dyDescent="0.25">
      <c r="A406" s="240" t="s">
        <v>697</v>
      </c>
      <c r="B406" s="135">
        <v>4</v>
      </c>
      <c r="C406" s="137">
        <v>0</v>
      </c>
      <c r="D406" s="136">
        <v>108</v>
      </c>
      <c r="E406" s="138">
        <v>-2.7027027027027088</v>
      </c>
      <c r="F406" s="136">
        <v>2122</v>
      </c>
      <c r="G406" s="138">
        <v>35.504469987228617</v>
      </c>
      <c r="H406" s="136">
        <v>9041</v>
      </c>
      <c r="I406" s="139">
        <v>-0.20971302428255001</v>
      </c>
      <c r="J406" s="139">
        <v>4.2606032045240338</v>
      </c>
    </row>
    <row r="407" spans="1:10" ht="12.75" customHeight="1" x14ac:dyDescent="0.25">
      <c r="A407" s="240" t="s">
        <v>502</v>
      </c>
      <c r="B407" s="135">
        <v>9</v>
      </c>
      <c r="C407" s="137">
        <v>-10</v>
      </c>
      <c r="D407" s="136">
        <v>306</v>
      </c>
      <c r="E407" s="138">
        <v>-7.5528700906344426</v>
      </c>
      <c r="F407" s="136">
        <v>6153</v>
      </c>
      <c r="G407" s="138">
        <v>-11.493095512082846</v>
      </c>
      <c r="H407" s="136">
        <v>31108</v>
      </c>
      <c r="I407" s="139">
        <v>-18.057055554092145</v>
      </c>
      <c r="J407" s="139">
        <v>5.0557451649601823</v>
      </c>
    </row>
    <row r="408" spans="1:10" ht="12.75" customHeight="1" x14ac:dyDescent="0.25">
      <c r="A408" s="240" t="s">
        <v>646</v>
      </c>
      <c r="B408" s="135">
        <v>8</v>
      </c>
      <c r="C408" s="137">
        <v>-11.111111111111114</v>
      </c>
      <c r="D408" s="136">
        <v>489</v>
      </c>
      <c r="E408" s="138">
        <v>-0.40733197556008349</v>
      </c>
      <c r="F408" s="136">
        <v>17732</v>
      </c>
      <c r="G408" s="138">
        <v>28.83818934825257</v>
      </c>
      <c r="H408" s="136">
        <v>53961</v>
      </c>
      <c r="I408" s="139">
        <v>17.10540593328848</v>
      </c>
      <c r="J408" s="139">
        <v>3.0431423415294385</v>
      </c>
    </row>
    <row r="409" spans="1:10" ht="12.75" customHeight="1" x14ac:dyDescent="0.25">
      <c r="A409" s="240" t="s">
        <v>503</v>
      </c>
      <c r="B409" s="135">
        <v>2</v>
      </c>
      <c r="C409" s="137" t="s">
        <v>771</v>
      </c>
      <c r="D409" s="136" t="s">
        <v>771</v>
      </c>
      <c r="E409" s="138" t="s">
        <v>771</v>
      </c>
      <c r="F409" s="136" t="s">
        <v>771</v>
      </c>
      <c r="G409" s="138" t="s">
        <v>771</v>
      </c>
      <c r="H409" s="136" t="s">
        <v>771</v>
      </c>
      <c r="I409" s="139" t="s">
        <v>771</v>
      </c>
      <c r="J409" s="139" t="s">
        <v>771</v>
      </c>
    </row>
    <row r="410" spans="1:10" ht="12.75" customHeight="1" x14ac:dyDescent="0.25">
      <c r="A410" s="240" t="s">
        <v>504</v>
      </c>
      <c r="B410" s="135">
        <v>4</v>
      </c>
      <c r="C410" s="137">
        <v>0</v>
      </c>
      <c r="D410" s="136">
        <v>111</v>
      </c>
      <c r="E410" s="138">
        <v>-1.4210854715202004E-14</v>
      </c>
      <c r="F410" s="136">
        <v>1623</v>
      </c>
      <c r="G410" s="138">
        <v>-4.9209138840070352</v>
      </c>
      <c r="H410" s="136">
        <v>7742</v>
      </c>
      <c r="I410" s="139">
        <v>-24.805749805749798</v>
      </c>
      <c r="J410" s="139">
        <v>4.7701786814540972</v>
      </c>
    </row>
    <row r="411" spans="1:10" ht="12.75" customHeight="1" x14ac:dyDescent="0.25">
      <c r="A411" s="240" t="s">
        <v>505</v>
      </c>
      <c r="B411" s="135">
        <v>1</v>
      </c>
      <c r="C411" s="137" t="s">
        <v>771</v>
      </c>
      <c r="D411" s="136" t="s">
        <v>771</v>
      </c>
      <c r="E411" s="138" t="s">
        <v>771</v>
      </c>
      <c r="F411" s="136" t="s">
        <v>771</v>
      </c>
      <c r="G411" s="138" t="s">
        <v>771</v>
      </c>
      <c r="H411" s="136" t="s">
        <v>771</v>
      </c>
      <c r="I411" s="139" t="s">
        <v>771</v>
      </c>
      <c r="J411" s="139" t="s">
        <v>771</v>
      </c>
    </row>
    <row r="412" spans="1:10" ht="12.75" customHeight="1" x14ac:dyDescent="0.25">
      <c r="A412" s="240" t="s">
        <v>506</v>
      </c>
      <c r="B412" s="135">
        <v>4</v>
      </c>
      <c r="C412" s="137">
        <v>33.333333333333343</v>
      </c>
      <c r="D412" s="136">
        <v>178</v>
      </c>
      <c r="E412" s="138">
        <v>9.8765432098765302</v>
      </c>
      <c r="F412" s="136">
        <v>14814</v>
      </c>
      <c r="G412" s="138">
        <v>12.414630444680526</v>
      </c>
      <c r="H412" s="136">
        <v>30844</v>
      </c>
      <c r="I412" s="139">
        <v>11.964570930739072</v>
      </c>
      <c r="J412" s="139">
        <v>2.0820845146483058</v>
      </c>
    </row>
    <row r="413" spans="1:10" ht="12.75" customHeight="1" x14ac:dyDescent="0.25">
      <c r="A413" s="240" t="s">
        <v>695</v>
      </c>
      <c r="B413" s="135">
        <v>5</v>
      </c>
      <c r="C413" s="137">
        <v>0</v>
      </c>
      <c r="D413" s="136">
        <v>87</v>
      </c>
      <c r="E413" s="138">
        <v>3.5714285714285694</v>
      </c>
      <c r="F413" s="136">
        <v>1084</v>
      </c>
      <c r="G413" s="138">
        <v>-17.56653992395438</v>
      </c>
      <c r="H413" s="136">
        <v>7134</v>
      </c>
      <c r="I413" s="139">
        <v>-16.493035233524523</v>
      </c>
      <c r="J413" s="139">
        <v>6.5811808118081183</v>
      </c>
    </row>
    <row r="414" spans="1:10" ht="12.75" customHeight="1" x14ac:dyDescent="0.25">
      <c r="A414" s="240" t="s">
        <v>507</v>
      </c>
      <c r="B414" s="135">
        <v>1</v>
      </c>
      <c r="C414" s="137" t="s">
        <v>771</v>
      </c>
      <c r="D414" s="136" t="s">
        <v>771</v>
      </c>
      <c r="E414" s="138" t="s">
        <v>771</v>
      </c>
      <c r="F414" s="136" t="s">
        <v>771</v>
      </c>
      <c r="G414" s="138" t="s">
        <v>771</v>
      </c>
      <c r="H414" s="136" t="s">
        <v>771</v>
      </c>
      <c r="I414" s="139" t="s">
        <v>771</v>
      </c>
      <c r="J414" s="139" t="s">
        <v>771</v>
      </c>
    </row>
    <row r="415" spans="1:10" ht="12.75" customHeight="1" x14ac:dyDescent="0.25">
      <c r="A415" s="240" t="s">
        <v>508</v>
      </c>
      <c r="B415" s="135">
        <v>1</v>
      </c>
      <c r="C415" s="137" t="s">
        <v>771</v>
      </c>
      <c r="D415" s="136" t="s">
        <v>771</v>
      </c>
      <c r="E415" s="138" t="s">
        <v>771</v>
      </c>
      <c r="F415" s="136" t="s">
        <v>771</v>
      </c>
      <c r="G415" s="138" t="s">
        <v>771</v>
      </c>
      <c r="H415" s="136" t="s">
        <v>771</v>
      </c>
      <c r="I415" s="139" t="s">
        <v>771</v>
      </c>
      <c r="J415" s="139" t="s">
        <v>771</v>
      </c>
    </row>
    <row r="416" spans="1:10" ht="12.75" customHeight="1" x14ac:dyDescent="0.25">
      <c r="A416" s="240" t="s">
        <v>509</v>
      </c>
      <c r="B416" s="135">
        <v>4</v>
      </c>
      <c r="C416" s="137">
        <v>-20</v>
      </c>
      <c r="D416" s="136">
        <v>154</v>
      </c>
      <c r="E416" s="138">
        <v>-3.75</v>
      </c>
      <c r="F416" s="136">
        <v>2175</v>
      </c>
      <c r="G416" s="138">
        <v>-3.8886433937251326</v>
      </c>
      <c r="H416" s="136">
        <v>13218</v>
      </c>
      <c r="I416" s="139">
        <v>-6.381471775621506</v>
      </c>
      <c r="J416" s="139">
        <v>6.0772413793103448</v>
      </c>
    </row>
    <row r="417" spans="1:10" ht="12.75" customHeight="1" x14ac:dyDescent="0.25">
      <c r="A417" s="240" t="s">
        <v>753</v>
      </c>
      <c r="B417" s="135">
        <v>1</v>
      </c>
      <c r="C417" s="137" t="s">
        <v>771</v>
      </c>
      <c r="D417" s="136" t="s">
        <v>771</v>
      </c>
      <c r="E417" s="138" t="s">
        <v>771</v>
      </c>
      <c r="F417" s="136" t="s">
        <v>771</v>
      </c>
      <c r="G417" s="138" t="s">
        <v>771</v>
      </c>
      <c r="H417" s="136" t="s">
        <v>771</v>
      </c>
      <c r="I417" s="139" t="s">
        <v>771</v>
      </c>
      <c r="J417" s="139" t="s">
        <v>771</v>
      </c>
    </row>
    <row r="418" spans="1:10" ht="12.75" customHeight="1" x14ac:dyDescent="0.25">
      <c r="A418" s="240" t="s">
        <v>510</v>
      </c>
      <c r="B418" s="135">
        <v>1</v>
      </c>
      <c r="C418" s="137" t="s">
        <v>771</v>
      </c>
      <c r="D418" s="136" t="s">
        <v>771</v>
      </c>
      <c r="E418" s="138" t="s">
        <v>771</v>
      </c>
      <c r="F418" s="136" t="s">
        <v>771</v>
      </c>
      <c r="G418" s="138" t="s">
        <v>771</v>
      </c>
      <c r="H418" s="136" t="s">
        <v>771</v>
      </c>
      <c r="I418" s="139" t="s">
        <v>771</v>
      </c>
      <c r="J418" s="139" t="s">
        <v>771</v>
      </c>
    </row>
    <row r="419" spans="1:10" ht="12.75" customHeight="1" x14ac:dyDescent="0.25">
      <c r="A419" s="240" t="s">
        <v>511</v>
      </c>
      <c r="B419" s="135">
        <v>3</v>
      </c>
      <c r="C419" s="137">
        <v>0</v>
      </c>
      <c r="D419" s="136">
        <v>88</v>
      </c>
      <c r="E419" s="138">
        <v>2.3255813953488342</v>
      </c>
      <c r="F419" s="136">
        <v>7049</v>
      </c>
      <c r="G419" s="138">
        <v>8.1300813008130177</v>
      </c>
      <c r="H419" s="136">
        <v>15323</v>
      </c>
      <c r="I419" s="139">
        <v>-17.591696246100895</v>
      </c>
      <c r="J419" s="139">
        <v>2.173783515392254</v>
      </c>
    </row>
    <row r="420" spans="1:10" ht="12.75" customHeight="1" x14ac:dyDescent="0.25">
      <c r="A420" s="240" t="s">
        <v>512</v>
      </c>
      <c r="B420" s="135">
        <v>1</v>
      </c>
      <c r="C420" s="137" t="s">
        <v>771</v>
      </c>
      <c r="D420" s="136" t="s">
        <v>771</v>
      </c>
      <c r="E420" s="138" t="s">
        <v>771</v>
      </c>
      <c r="F420" s="136" t="s">
        <v>771</v>
      </c>
      <c r="G420" s="138" t="s">
        <v>771</v>
      </c>
      <c r="H420" s="136" t="s">
        <v>771</v>
      </c>
      <c r="I420" s="139" t="s">
        <v>771</v>
      </c>
      <c r="J420" s="139" t="s">
        <v>771</v>
      </c>
    </row>
    <row r="421" spans="1:10" ht="12.75" customHeight="1" x14ac:dyDescent="0.25">
      <c r="A421" s="240" t="s">
        <v>513</v>
      </c>
      <c r="B421" s="135">
        <v>5</v>
      </c>
      <c r="C421" s="137">
        <v>0</v>
      </c>
      <c r="D421" s="136">
        <v>87</v>
      </c>
      <c r="E421" s="138">
        <v>3.5714285714285694</v>
      </c>
      <c r="F421" s="136">
        <v>1084</v>
      </c>
      <c r="G421" s="138">
        <v>-17.56653992395438</v>
      </c>
      <c r="H421" s="136">
        <v>7134</v>
      </c>
      <c r="I421" s="139">
        <v>-16.493035233524523</v>
      </c>
      <c r="J421" s="139">
        <v>6.5811808118081183</v>
      </c>
    </row>
    <row r="422" spans="1:10" ht="12.75" hidden="1" customHeight="1" x14ac:dyDescent="0.25">
      <c r="A422" s="240"/>
      <c r="B422" s="135"/>
      <c r="C422" s="137"/>
      <c r="D422" s="136"/>
      <c r="E422" s="138"/>
      <c r="F422" s="136"/>
      <c r="G422" s="138"/>
      <c r="H422" s="136"/>
      <c r="I422" s="139"/>
      <c r="J422" s="139"/>
    </row>
    <row r="423" spans="1:10" s="25" customFormat="1" ht="12.75" customHeight="1" x14ac:dyDescent="0.25">
      <c r="A423" s="48" t="s">
        <v>157</v>
      </c>
      <c r="B423" s="135">
        <v>64</v>
      </c>
      <c r="C423" s="137">
        <v>-5.8823529411764781</v>
      </c>
      <c r="D423" s="136">
        <v>4658</v>
      </c>
      <c r="E423" s="138">
        <v>-10.885785345322375</v>
      </c>
      <c r="F423" s="136">
        <v>264735</v>
      </c>
      <c r="G423" s="138">
        <v>7.713058125625551</v>
      </c>
      <c r="H423" s="136">
        <v>722535</v>
      </c>
      <c r="I423" s="139">
        <v>3.1519422319999677</v>
      </c>
      <c r="J423" s="139">
        <v>2.7292764462575785</v>
      </c>
    </row>
    <row r="424" spans="1:10" s="25" customFormat="1" ht="12.75" customHeight="1" x14ac:dyDescent="0.25">
      <c r="A424" s="240" t="s">
        <v>676</v>
      </c>
      <c r="B424" s="135">
        <v>1</v>
      </c>
      <c r="C424" s="137" t="s">
        <v>771</v>
      </c>
      <c r="D424" s="136" t="s">
        <v>771</v>
      </c>
      <c r="E424" s="138" t="s">
        <v>771</v>
      </c>
      <c r="F424" s="136" t="s">
        <v>771</v>
      </c>
      <c r="G424" s="138" t="s">
        <v>771</v>
      </c>
      <c r="H424" s="136" t="s">
        <v>771</v>
      </c>
      <c r="I424" s="139" t="s">
        <v>771</v>
      </c>
      <c r="J424" s="139" t="s">
        <v>771</v>
      </c>
    </row>
    <row r="425" spans="1:10" ht="12.75" customHeight="1" x14ac:dyDescent="0.25">
      <c r="A425" s="240" t="s">
        <v>514</v>
      </c>
      <c r="B425" s="135">
        <v>6</v>
      </c>
      <c r="C425" s="137">
        <v>-14.285714285714292</v>
      </c>
      <c r="D425" s="136">
        <v>371</v>
      </c>
      <c r="E425" s="138">
        <v>-44.709388971684056</v>
      </c>
      <c r="F425" s="136">
        <v>10854</v>
      </c>
      <c r="G425" s="138">
        <v>-50.991104890052831</v>
      </c>
      <c r="H425" s="136">
        <v>99177</v>
      </c>
      <c r="I425" s="139">
        <v>-10.36224941703874</v>
      </c>
      <c r="J425" s="139">
        <v>9.1373687119955775</v>
      </c>
    </row>
    <row r="426" spans="1:10" ht="12.75" customHeight="1" x14ac:dyDescent="0.25">
      <c r="A426" s="240" t="s">
        <v>515</v>
      </c>
      <c r="B426" s="135">
        <v>8</v>
      </c>
      <c r="C426" s="137">
        <v>0</v>
      </c>
      <c r="D426" s="136">
        <v>1007</v>
      </c>
      <c r="E426" s="138">
        <v>0</v>
      </c>
      <c r="F426" s="136">
        <v>42731</v>
      </c>
      <c r="G426" s="138">
        <v>10.937743392699517</v>
      </c>
      <c r="H426" s="136">
        <v>182739</v>
      </c>
      <c r="I426" s="139">
        <v>7.2814907007326752</v>
      </c>
      <c r="J426" s="139">
        <v>4.2764971566310175</v>
      </c>
    </row>
    <row r="427" spans="1:10" ht="12.75" customHeight="1" x14ac:dyDescent="0.25">
      <c r="A427" s="240" t="s">
        <v>677</v>
      </c>
      <c r="B427" s="135">
        <v>1</v>
      </c>
      <c r="C427" s="137" t="s">
        <v>771</v>
      </c>
      <c r="D427" s="136" t="s">
        <v>771</v>
      </c>
      <c r="E427" s="138" t="s">
        <v>771</v>
      </c>
      <c r="F427" s="136" t="s">
        <v>771</v>
      </c>
      <c r="G427" s="138" t="s">
        <v>771</v>
      </c>
      <c r="H427" s="136" t="s">
        <v>771</v>
      </c>
      <c r="I427" s="139" t="s">
        <v>771</v>
      </c>
      <c r="J427" s="139" t="s">
        <v>771</v>
      </c>
    </row>
    <row r="428" spans="1:10" ht="12.75" customHeight="1" x14ac:dyDescent="0.25">
      <c r="A428" s="240" t="s">
        <v>516</v>
      </c>
      <c r="B428" s="135">
        <v>2</v>
      </c>
      <c r="C428" s="137" t="s">
        <v>771</v>
      </c>
      <c r="D428" s="136" t="s">
        <v>771</v>
      </c>
      <c r="E428" s="138" t="s">
        <v>771</v>
      </c>
      <c r="F428" s="136" t="s">
        <v>771</v>
      </c>
      <c r="G428" s="138" t="s">
        <v>771</v>
      </c>
      <c r="H428" s="136" t="s">
        <v>771</v>
      </c>
      <c r="I428" s="139" t="s">
        <v>771</v>
      </c>
      <c r="J428" s="139" t="s">
        <v>771</v>
      </c>
    </row>
    <row r="429" spans="1:10" ht="12.75" customHeight="1" x14ac:dyDescent="0.25">
      <c r="A429" s="240" t="s">
        <v>517</v>
      </c>
      <c r="B429" s="135">
        <v>2</v>
      </c>
      <c r="C429" s="137" t="s">
        <v>771</v>
      </c>
      <c r="D429" s="136" t="s">
        <v>771</v>
      </c>
      <c r="E429" s="138" t="s">
        <v>771</v>
      </c>
      <c r="F429" s="136" t="s">
        <v>771</v>
      </c>
      <c r="G429" s="138" t="s">
        <v>771</v>
      </c>
      <c r="H429" s="136" t="s">
        <v>771</v>
      </c>
      <c r="I429" s="139" t="s">
        <v>771</v>
      </c>
      <c r="J429" s="139" t="s">
        <v>771</v>
      </c>
    </row>
    <row r="430" spans="1:10" ht="12.75" customHeight="1" x14ac:dyDescent="0.25">
      <c r="A430" s="240" t="s">
        <v>737</v>
      </c>
      <c r="B430" s="135">
        <v>1</v>
      </c>
      <c r="C430" s="137" t="s">
        <v>771</v>
      </c>
      <c r="D430" s="136" t="s">
        <v>771</v>
      </c>
      <c r="E430" s="138" t="s">
        <v>771</v>
      </c>
      <c r="F430" s="136" t="s">
        <v>771</v>
      </c>
      <c r="G430" s="138" t="s">
        <v>771</v>
      </c>
      <c r="H430" s="136" t="s">
        <v>771</v>
      </c>
      <c r="I430" s="139" t="s">
        <v>771</v>
      </c>
      <c r="J430" s="139" t="s">
        <v>771</v>
      </c>
    </row>
    <row r="431" spans="1:10" ht="12.75" customHeight="1" x14ac:dyDescent="0.25">
      <c r="A431" s="240" t="s">
        <v>678</v>
      </c>
      <c r="B431" s="135">
        <v>1</v>
      </c>
      <c r="C431" s="137" t="s">
        <v>771</v>
      </c>
      <c r="D431" s="136" t="s">
        <v>771</v>
      </c>
      <c r="E431" s="138" t="s">
        <v>771</v>
      </c>
      <c r="F431" s="136" t="s">
        <v>771</v>
      </c>
      <c r="G431" s="138" t="s">
        <v>771</v>
      </c>
      <c r="H431" s="136" t="s">
        <v>771</v>
      </c>
      <c r="I431" s="139" t="s">
        <v>771</v>
      </c>
      <c r="J431" s="139" t="s">
        <v>771</v>
      </c>
    </row>
    <row r="432" spans="1:10" ht="12.75" customHeight="1" x14ac:dyDescent="0.25">
      <c r="A432" s="240" t="s">
        <v>662</v>
      </c>
      <c r="B432" s="135">
        <v>1</v>
      </c>
      <c r="C432" s="137" t="s">
        <v>771</v>
      </c>
      <c r="D432" s="136" t="s">
        <v>771</v>
      </c>
      <c r="E432" s="138" t="s">
        <v>771</v>
      </c>
      <c r="F432" s="136" t="s">
        <v>771</v>
      </c>
      <c r="G432" s="138" t="s">
        <v>771</v>
      </c>
      <c r="H432" s="136" t="s">
        <v>771</v>
      </c>
      <c r="I432" s="139" t="s">
        <v>771</v>
      </c>
      <c r="J432" s="139" t="s">
        <v>771</v>
      </c>
    </row>
    <row r="433" spans="1:10" ht="12.75" customHeight="1" x14ac:dyDescent="0.25">
      <c r="A433" s="240" t="s">
        <v>518</v>
      </c>
      <c r="B433" s="135">
        <v>3</v>
      </c>
      <c r="C433" s="137">
        <v>0</v>
      </c>
      <c r="D433" s="136">
        <v>288</v>
      </c>
      <c r="E433" s="138">
        <v>0</v>
      </c>
      <c r="F433" s="136">
        <v>16069</v>
      </c>
      <c r="G433" s="138">
        <v>5.4880850784480941</v>
      </c>
      <c r="H433" s="136">
        <v>39179</v>
      </c>
      <c r="I433" s="139">
        <v>2.428758169934639</v>
      </c>
      <c r="J433" s="139">
        <v>2.4381728794573401</v>
      </c>
    </row>
    <row r="434" spans="1:10" ht="12.75" customHeight="1" x14ac:dyDescent="0.25">
      <c r="A434" s="240" t="s">
        <v>520</v>
      </c>
      <c r="B434" s="135">
        <v>2</v>
      </c>
      <c r="C434" s="137" t="s">
        <v>771</v>
      </c>
      <c r="D434" s="136" t="s">
        <v>771</v>
      </c>
      <c r="E434" s="138" t="s">
        <v>771</v>
      </c>
      <c r="F434" s="136" t="s">
        <v>771</v>
      </c>
      <c r="G434" s="138" t="s">
        <v>771</v>
      </c>
      <c r="H434" s="136" t="s">
        <v>771</v>
      </c>
      <c r="I434" s="139" t="s">
        <v>771</v>
      </c>
      <c r="J434" s="139" t="s">
        <v>771</v>
      </c>
    </row>
    <row r="435" spans="1:10" ht="12.75" customHeight="1" x14ac:dyDescent="0.25">
      <c r="A435" s="240" t="s">
        <v>679</v>
      </c>
      <c r="B435" s="135">
        <v>1</v>
      </c>
      <c r="C435" s="137" t="s">
        <v>771</v>
      </c>
      <c r="D435" s="136" t="s">
        <v>771</v>
      </c>
      <c r="E435" s="138" t="s">
        <v>771</v>
      </c>
      <c r="F435" s="136" t="s">
        <v>771</v>
      </c>
      <c r="G435" s="138" t="s">
        <v>771</v>
      </c>
      <c r="H435" s="136" t="s">
        <v>771</v>
      </c>
      <c r="I435" s="139" t="s">
        <v>771</v>
      </c>
      <c r="J435" s="139" t="s">
        <v>771</v>
      </c>
    </row>
    <row r="436" spans="1:10" ht="12.75" customHeight="1" x14ac:dyDescent="0.25">
      <c r="A436" s="240" t="s">
        <v>729</v>
      </c>
      <c r="B436" s="135">
        <v>1</v>
      </c>
      <c r="C436" s="137" t="s">
        <v>771</v>
      </c>
      <c r="D436" s="136" t="s">
        <v>771</v>
      </c>
      <c r="E436" s="138" t="s">
        <v>771</v>
      </c>
      <c r="F436" s="136" t="s">
        <v>771</v>
      </c>
      <c r="G436" s="138" t="s">
        <v>771</v>
      </c>
      <c r="H436" s="136" t="s">
        <v>771</v>
      </c>
      <c r="I436" s="139" t="s">
        <v>771</v>
      </c>
      <c r="J436" s="139" t="s">
        <v>771</v>
      </c>
    </row>
    <row r="437" spans="1:10" ht="12.75" customHeight="1" x14ac:dyDescent="0.25">
      <c r="A437" s="240" t="s">
        <v>522</v>
      </c>
      <c r="B437" s="135">
        <v>2</v>
      </c>
      <c r="C437" s="137" t="s">
        <v>771</v>
      </c>
      <c r="D437" s="136" t="s">
        <v>771</v>
      </c>
      <c r="E437" s="138" t="s">
        <v>771</v>
      </c>
      <c r="F437" s="136" t="s">
        <v>771</v>
      </c>
      <c r="G437" s="138" t="s">
        <v>771</v>
      </c>
      <c r="H437" s="136" t="s">
        <v>771</v>
      </c>
      <c r="I437" s="139" t="s">
        <v>771</v>
      </c>
      <c r="J437" s="139" t="s">
        <v>771</v>
      </c>
    </row>
    <row r="438" spans="1:10" ht="12.75" customHeight="1" x14ac:dyDescent="0.25">
      <c r="A438" s="240" t="s">
        <v>523</v>
      </c>
      <c r="B438" s="135">
        <v>1</v>
      </c>
      <c r="C438" s="137" t="s">
        <v>771</v>
      </c>
      <c r="D438" s="136" t="s">
        <v>771</v>
      </c>
      <c r="E438" s="138" t="s">
        <v>771</v>
      </c>
      <c r="F438" s="136" t="s">
        <v>771</v>
      </c>
      <c r="G438" s="138" t="s">
        <v>771</v>
      </c>
      <c r="H438" s="136" t="s">
        <v>771</v>
      </c>
      <c r="I438" s="139" t="s">
        <v>771</v>
      </c>
      <c r="J438" s="139" t="s">
        <v>771</v>
      </c>
    </row>
    <row r="439" spans="1:10" ht="12.75" customHeight="1" x14ac:dyDescent="0.25">
      <c r="A439" s="240" t="s">
        <v>524</v>
      </c>
      <c r="B439" s="135">
        <v>1</v>
      </c>
      <c r="C439" s="137" t="s">
        <v>771</v>
      </c>
      <c r="D439" s="136" t="s">
        <v>771</v>
      </c>
      <c r="E439" s="138" t="s">
        <v>771</v>
      </c>
      <c r="F439" s="136" t="s">
        <v>771</v>
      </c>
      <c r="G439" s="138" t="s">
        <v>771</v>
      </c>
      <c r="H439" s="136" t="s">
        <v>771</v>
      </c>
      <c r="I439" s="139" t="s">
        <v>771</v>
      </c>
      <c r="J439" s="139" t="s">
        <v>771</v>
      </c>
    </row>
    <row r="440" spans="1:10" ht="12.75" customHeight="1" x14ac:dyDescent="0.25">
      <c r="A440" s="240" t="s">
        <v>525</v>
      </c>
      <c r="B440" s="135">
        <v>1</v>
      </c>
      <c r="C440" s="137" t="s">
        <v>771</v>
      </c>
      <c r="D440" s="136" t="s">
        <v>771</v>
      </c>
      <c r="E440" s="138" t="s">
        <v>771</v>
      </c>
      <c r="F440" s="136" t="s">
        <v>771</v>
      </c>
      <c r="G440" s="138" t="s">
        <v>771</v>
      </c>
      <c r="H440" s="136" t="s">
        <v>771</v>
      </c>
      <c r="I440" s="139" t="s">
        <v>771</v>
      </c>
      <c r="J440" s="139" t="s">
        <v>771</v>
      </c>
    </row>
    <row r="441" spans="1:10" ht="12.75" customHeight="1" x14ac:dyDescent="0.25">
      <c r="A441" s="240" t="s">
        <v>526</v>
      </c>
      <c r="B441" s="135">
        <v>18</v>
      </c>
      <c r="C441" s="137">
        <v>-10</v>
      </c>
      <c r="D441" s="136">
        <v>1534</v>
      </c>
      <c r="E441" s="138">
        <v>-12.890403180011361</v>
      </c>
      <c r="F441" s="136">
        <v>126520</v>
      </c>
      <c r="G441" s="138">
        <v>24.051377586037844</v>
      </c>
      <c r="H441" s="136">
        <v>245260</v>
      </c>
      <c r="I441" s="139">
        <v>8.4463074487747605</v>
      </c>
      <c r="J441" s="139">
        <v>1.938507745810939</v>
      </c>
    </row>
    <row r="442" spans="1:10" ht="12.75" customHeight="1" x14ac:dyDescent="0.25">
      <c r="A442" s="240" t="s">
        <v>527</v>
      </c>
      <c r="B442" s="135">
        <v>5</v>
      </c>
      <c r="C442" s="137">
        <v>0</v>
      </c>
      <c r="D442" s="136">
        <v>205</v>
      </c>
      <c r="E442" s="138">
        <v>-3.7558685446009292</v>
      </c>
      <c r="F442" s="136">
        <v>10649</v>
      </c>
      <c r="G442" s="138">
        <v>-3.9159072453306862</v>
      </c>
      <c r="H442" s="136">
        <v>21310</v>
      </c>
      <c r="I442" s="139">
        <v>-7.0366007939623927</v>
      </c>
      <c r="J442" s="139">
        <v>2.0011268663724295</v>
      </c>
    </row>
    <row r="443" spans="1:10" ht="12.75" customHeight="1" x14ac:dyDescent="0.25">
      <c r="A443" s="240" t="s">
        <v>738</v>
      </c>
      <c r="B443" s="135">
        <v>1</v>
      </c>
      <c r="C443" s="137" t="s">
        <v>771</v>
      </c>
      <c r="D443" s="136" t="s">
        <v>771</v>
      </c>
      <c r="E443" s="138" t="s">
        <v>771</v>
      </c>
      <c r="F443" s="136" t="s">
        <v>771</v>
      </c>
      <c r="G443" s="138" t="s">
        <v>771</v>
      </c>
      <c r="H443" s="136" t="s">
        <v>771</v>
      </c>
      <c r="I443" s="139" t="s">
        <v>771</v>
      </c>
      <c r="J443" s="139" t="s">
        <v>771</v>
      </c>
    </row>
    <row r="444" spans="1:10" ht="12.75" customHeight="1" x14ac:dyDescent="0.25">
      <c r="A444" s="240" t="s">
        <v>528</v>
      </c>
      <c r="B444" s="135">
        <v>1</v>
      </c>
      <c r="C444" s="137" t="s">
        <v>771</v>
      </c>
      <c r="D444" s="136" t="s">
        <v>771</v>
      </c>
      <c r="E444" s="138" t="s">
        <v>771</v>
      </c>
      <c r="F444" s="136" t="s">
        <v>771</v>
      </c>
      <c r="G444" s="138" t="s">
        <v>771</v>
      </c>
      <c r="H444" s="136" t="s">
        <v>771</v>
      </c>
      <c r="I444" s="139" t="s">
        <v>771</v>
      </c>
      <c r="J444" s="139" t="s">
        <v>771</v>
      </c>
    </row>
    <row r="445" spans="1:10" ht="12.75" customHeight="1" x14ac:dyDescent="0.25">
      <c r="A445" s="240" t="s">
        <v>529</v>
      </c>
      <c r="B445" s="135">
        <v>1</v>
      </c>
      <c r="C445" s="137" t="s">
        <v>771</v>
      </c>
      <c r="D445" s="136" t="s">
        <v>771</v>
      </c>
      <c r="E445" s="138" t="s">
        <v>771</v>
      </c>
      <c r="F445" s="136" t="s">
        <v>771</v>
      </c>
      <c r="G445" s="138" t="s">
        <v>771</v>
      </c>
      <c r="H445" s="136" t="s">
        <v>771</v>
      </c>
      <c r="I445" s="139" t="s">
        <v>771</v>
      </c>
      <c r="J445" s="139" t="s">
        <v>771</v>
      </c>
    </row>
    <row r="446" spans="1:10" ht="12.75" customHeight="1" x14ac:dyDescent="0.25">
      <c r="A446" s="240" t="s">
        <v>531</v>
      </c>
      <c r="B446" s="135">
        <v>1</v>
      </c>
      <c r="C446" s="137" t="s">
        <v>771</v>
      </c>
      <c r="D446" s="136" t="s">
        <v>771</v>
      </c>
      <c r="E446" s="138" t="s">
        <v>771</v>
      </c>
      <c r="F446" s="136" t="s">
        <v>771</v>
      </c>
      <c r="G446" s="138" t="s">
        <v>771</v>
      </c>
      <c r="H446" s="136" t="s">
        <v>771</v>
      </c>
      <c r="I446" s="139" t="s">
        <v>771</v>
      </c>
      <c r="J446" s="139" t="s">
        <v>771</v>
      </c>
    </row>
    <row r="447" spans="1:10" ht="12.75" customHeight="1" x14ac:dyDescent="0.25">
      <c r="A447" s="240" t="s">
        <v>533</v>
      </c>
      <c r="B447" s="135">
        <v>1</v>
      </c>
      <c r="C447" s="137" t="s">
        <v>771</v>
      </c>
      <c r="D447" s="136" t="s">
        <v>771</v>
      </c>
      <c r="E447" s="138" t="s">
        <v>771</v>
      </c>
      <c r="F447" s="136" t="s">
        <v>771</v>
      </c>
      <c r="G447" s="138" t="s">
        <v>771</v>
      </c>
      <c r="H447" s="136" t="s">
        <v>771</v>
      </c>
      <c r="I447" s="139" t="s">
        <v>771</v>
      </c>
      <c r="J447" s="139" t="s">
        <v>771</v>
      </c>
    </row>
    <row r="448" spans="1:10" s="25" customFormat="1" ht="12.75" customHeight="1" x14ac:dyDescent="0.25">
      <c r="A448" s="240" t="s">
        <v>158</v>
      </c>
      <c r="B448" s="135">
        <v>39</v>
      </c>
      <c r="C448" s="137">
        <v>2.6315789473684248</v>
      </c>
      <c r="D448" s="136">
        <v>1499</v>
      </c>
      <c r="E448" s="138">
        <v>9.6561814191660602</v>
      </c>
      <c r="F448" s="136">
        <v>76084</v>
      </c>
      <c r="G448" s="138">
        <v>17.146024511917219</v>
      </c>
      <c r="H448" s="136">
        <v>172974</v>
      </c>
      <c r="I448" s="139">
        <v>19.029727497935582</v>
      </c>
      <c r="J448" s="139">
        <v>2.2734609116239946</v>
      </c>
    </row>
    <row r="449" spans="1:10" ht="12.75" customHeight="1" x14ac:dyDescent="0.25">
      <c r="A449" s="240" t="s">
        <v>534</v>
      </c>
      <c r="B449" s="135">
        <v>2</v>
      </c>
      <c r="C449" s="137" t="s">
        <v>771</v>
      </c>
      <c r="D449" s="136" t="s">
        <v>771</v>
      </c>
      <c r="E449" s="138" t="s">
        <v>771</v>
      </c>
      <c r="F449" s="136" t="s">
        <v>771</v>
      </c>
      <c r="G449" s="138" t="s">
        <v>771</v>
      </c>
      <c r="H449" s="136" t="s">
        <v>771</v>
      </c>
      <c r="I449" s="139" t="s">
        <v>771</v>
      </c>
      <c r="J449" s="139" t="s">
        <v>771</v>
      </c>
    </row>
    <row r="450" spans="1:10" ht="12.75" customHeight="1" x14ac:dyDescent="0.25">
      <c r="A450" s="240" t="s">
        <v>535</v>
      </c>
      <c r="B450" s="135">
        <v>1</v>
      </c>
      <c r="C450" s="137" t="s">
        <v>771</v>
      </c>
      <c r="D450" s="136" t="s">
        <v>771</v>
      </c>
      <c r="E450" s="138" t="s">
        <v>771</v>
      </c>
      <c r="F450" s="136" t="s">
        <v>771</v>
      </c>
      <c r="G450" s="138" t="s">
        <v>771</v>
      </c>
      <c r="H450" s="136" t="s">
        <v>771</v>
      </c>
      <c r="I450" s="139" t="s">
        <v>771</v>
      </c>
      <c r="J450" s="139" t="s">
        <v>771</v>
      </c>
    </row>
    <row r="451" spans="1:10" ht="12.75" customHeight="1" x14ac:dyDescent="0.25">
      <c r="A451" s="240" t="s">
        <v>741</v>
      </c>
      <c r="B451" s="135">
        <v>1</v>
      </c>
      <c r="C451" s="137" t="s">
        <v>771</v>
      </c>
      <c r="D451" s="136" t="s">
        <v>771</v>
      </c>
      <c r="E451" s="138" t="s">
        <v>771</v>
      </c>
      <c r="F451" s="136" t="s">
        <v>771</v>
      </c>
      <c r="G451" s="138" t="s">
        <v>771</v>
      </c>
      <c r="H451" s="136" t="s">
        <v>771</v>
      </c>
      <c r="I451" s="139" t="s">
        <v>771</v>
      </c>
      <c r="J451" s="139" t="s">
        <v>771</v>
      </c>
    </row>
    <row r="452" spans="1:10" ht="12.75" customHeight="1" x14ac:dyDescent="0.25">
      <c r="A452" s="240" t="s">
        <v>536</v>
      </c>
      <c r="B452" s="135">
        <v>1</v>
      </c>
      <c r="C452" s="137" t="s">
        <v>771</v>
      </c>
      <c r="D452" s="136" t="s">
        <v>771</v>
      </c>
      <c r="E452" s="138" t="s">
        <v>771</v>
      </c>
      <c r="F452" s="136" t="s">
        <v>771</v>
      </c>
      <c r="G452" s="138" t="s">
        <v>771</v>
      </c>
      <c r="H452" s="136" t="s">
        <v>771</v>
      </c>
      <c r="I452" s="139" t="s">
        <v>771</v>
      </c>
      <c r="J452" s="139" t="s">
        <v>771</v>
      </c>
    </row>
    <row r="453" spans="1:10" ht="12.75" customHeight="1" x14ac:dyDescent="0.25">
      <c r="A453" s="240" t="s">
        <v>537</v>
      </c>
      <c r="B453" s="135">
        <v>1</v>
      </c>
      <c r="C453" s="137" t="s">
        <v>771</v>
      </c>
      <c r="D453" s="136" t="s">
        <v>771</v>
      </c>
      <c r="E453" s="138" t="s">
        <v>771</v>
      </c>
      <c r="F453" s="136" t="s">
        <v>771</v>
      </c>
      <c r="G453" s="138" t="s">
        <v>771</v>
      </c>
      <c r="H453" s="136" t="s">
        <v>771</v>
      </c>
      <c r="I453" s="139" t="s">
        <v>771</v>
      </c>
      <c r="J453" s="139" t="s">
        <v>771</v>
      </c>
    </row>
    <row r="454" spans="1:10" ht="12.75" customHeight="1" x14ac:dyDescent="0.25">
      <c r="A454" s="240" t="s">
        <v>538</v>
      </c>
      <c r="B454" s="135">
        <v>9</v>
      </c>
      <c r="C454" s="137">
        <v>-10</v>
      </c>
      <c r="D454" s="136">
        <v>277</v>
      </c>
      <c r="E454" s="138">
        <v>-6.7340067340067407</v>
      </c>
      <c r="F454" s="136">
        <v>18983</v>
      </c>
      <c r="G454" s="138">
        <v>10.218893340300767</v>
      </c>
      <c r="H454" s="136">
        <v>45861</v>
      </c>
      <c r="I454" s="139">
        <v>11.581226734142717</v>
      </c>
      <c r="J454" s="139">
        <v>2.4158984354422377</v>
      </c>
    </row>
    <row r="455" spans="1:10" ht="12.75" customHeight="1" x14ac:dyDescent="0.25">
      <c r="A455" s="240" t="s">
        <v>539</v>
      </c>
      <c r="B455" s="135">
        <v>1</v>
      </c>
      <c r="C455" s="137" t="s">
        <v>771</v>
      </c>
      <c r="D455" s="136" t="s">
        <v>771</v>
      </c>
      <c r="E455" s="138" t="s">
        <v>771</v>
      </c>
      <c r="F455" s="136" t="s">
        <v>771</v>
      </c>
      <c r="G455" s="138" t="s">
        <v>771</v>
      </c>
      <c r="H455" s="136" t="s">
        <v>771</v>
      </c>
      <c r="I455" s="139" t="s">
        <v>771</v>
      </c>
      <c r="J455" s="139" t="s">
        <v>771</v>
      </c>
    </row>
    <row r="456" spans="1:10" ht="12.75" customHeight="1" x14ac:dyDescent="0.25">
      <c r="A456" s="240" t="s">
        <v>540</v>
      </c>
      <c r="B456" s="135">
        <v>1</v>
      </c>
      <c r="C456" s="137" t="s">
        <v>771</v>
      </c>
      <c r="D456" s="136" t="s">
        <v>771</v>
      </c>
      <c r="E456" s="138" t="s">
        <v>771</v>
      </c>
      <c r="F456" s="136" t="s">
        <v>771</v>
      </c>
      <c r="G456" s="138" t="s">
        <v>771</v>
      </c>
      <c r="H456" s="136" t="s">
        <v>771</v>
      </c>
      <c r="I456" s="139" t="s">
        <v>771</v>
      </c>
      <c r="J456" s="139" t="s">
        <v>771</v>
      </c>
    </row>
    <row r="457" spans="1:10" ht="12.75" customHeight="1" x14ac:dyDescent="0.25">
      <c r="A457" s="240" t="s">
        <v>541</v>
      </c>
      <c r="B457" s="135">
        <v>1</v>
      </c>
      <c r="C457" s="137" t="s">
        <v>771</v>
      </c>
      <c r="D457" s="136" t="s">
        <v>771</v>
      </c>
      <c r="E457" s="138" t="s">
        <v>771</v>
      </c>
      <c r="F457" s="136" t="s">
        <v>771</v>
      </c>
      <c r="G457" s="138" t="s">
        <v>771</v>
      </c>
      <c r="H457" s="136" t="s">
        <v>771</v>
      </c>
      <c r="I457" s="139" t="s">
        <v>771</v>
      </c>
      <c r="J457" s="139" t="s">
        <v>771</v>
      </c>
    </row>
    <row r="458" spans="1:10" ht="12.75" customHeight="1" x14ac:dyDescent="0.25">
      <c r="A458" s="240" t="s">
        <v>754</v>
      </c>
      <c r="B458" s="135">
        <v>1</v>
      </c>
      <c r="C458" s="137" t="s">
        <v>771</v>
      </c>
      <c r="D458" s="136" t="s">
        <v>771</v>
      </c>
      <c r="E458" s="138" t="s">
        <v>771</v>
      </c>
      <c r="F458" s="136" t="s">
        <v>771</v>
      </c>
      <c r="G458" s="138" t="s">
        <v>771</v>
      </c>
      <c r="H458" s="136" t="s">
        <v>771</v>
      </c>
      <c r="I458" s="139" t="s">
        <v>771</v>
      </c>
      <c r="J458" s="139" t="s">
        <v>771</v>
      </c>
    </row>
    <row r="459" spans="1:10" ht="12.75" customHeight="1" x14ac:dyDescent="0.25">
      <c r="A459" s="240" t="s">
        <v>542</v>
      </c>
      <c r="B459" s="135">
        <v>6</v>
      </c>
      <c r="C459" s="137">
        <v>20</v>
      </c>
      <c r="D459" s="136">
        <v>371</v>
      </c>
      <c r="E459" s="138">
        <v>32.028469750889684</v>
      </c>
      <c r="F459" s="136">
        <v>18733</v>
      </c>
      <c r="G459" s="138">
        <v>13.96155250030418</v>
      </c>
      <c r="H459" s="136">
        <v>42806</v>
      </c>
      <c r="I459" s="139">
        <v>16.466234967622569</v>
      </c>
      <c r="J459" s="139">
        <v>2.2850584529973843</v>
      </c>
    </row>
    <row r="460" spans="1:10" ht="12.75" customHeight="1" x14ac:dyDescent="0.25">
      <c r="A460" s="240" t="s">
        <v>543</v>
      </c>
      <c r="B460" s="135">
        <v>2</v>
      </c>
      <c r="C460" s="137" t="s">
        <v>771</v>
      </c>
      <c r="D460" s="136" t="s">
        <v>771</v>
      </c>
      <c r="E460" s="138" t="s">
        <v>771</v>
      </c>
      <c r="F460" s="136" t="s">
        <v>771</v>
      </c>
      <c r="G460" s="138" t="s">
        <v>771</v>
      </c>
      <c r="H460" s="136" t="s">
        <v>771</v>
      </c>
      <c r="I460" s="139" t="s">
        <v>771</v>
      </c>
      <c r="J460" s="139" t="s">
        <v>771</v>
      </c>
    </row>
    <row r="461" spans="1:10" ht="12.75" customHeight="1" x14ac:dyDescent="0.25">
      <c r="A461" s="240" t="s">
        <v>544</v>
      </c>
      <c r="B461" s="135">
        <v>2</v>
      </c>
      <c r="C461" s="137" t="s">
        <v>771</v>
      </c>
      <c r="D461" s="136" t="s">
        <v>771</v>
      </c>
      <c r="E461" s="138" t="s">
        <v>771</v>
      </c>
      <c r="F461" s="136" t="s">
        <v>771</v>
      </c>
      <c r="G461" s="138" t="s">
        <v>771</v>
      </c>
      <c r="H461" s="136" t="s">
        <v>771</v>
      </c>
      <c r="I461" s="139" t="s">
        <v>771</v>
      </c>
      <c r="J461" s="139" t="s">
        <v>771</v>
      </c>
    </row>
    <row r="462" spans="1:10" ht="12.75" customHeight="1" x14ac:dyDescent="0.25">
      <c r="A462" s="240" t="s">
        <v>545</v>
      </c>
      <c r="B462" s="135">
        <v>1</v>
      </c>
      <c r="C462" s="137" t="s">
        <v>771</v>
      </c>
      <c r="D462" s="136" t="s">
        <v>771</v>
      </c>
      <c r="E462" s="138" t="s">
        <v>771</v>
      </c>
      <c r="F462" s="136" t="s">
        <v>771</v>
      </c>
      <c r="G462" s="138" t="s">
        <v>771</v>
      </c>
      <c r="H462" s="136" t="s">
        <v>771</v>
      </c>
      <c r="I462" s="139" t="s">
        <v>771</v>
      </c>
      <c r="J462" s="139" t="s">
        <v>771</v>
      </c>
    </row>
    <row r="463" spans="1:10" ht="12.75" customHeight="1" x14ac:dyDescent="0.25">
      <c r="A463" s="240" t="s">
        <v>546</v>
      </c>
      <c r="B463" s="135">
        <v>1</v>
      </c>
      <c r="C463" s="137" t="s">
        <v>771</v>
      </c>
      <c r="D463" s="136" t="s">
        <v>771</v>
      </c>
      <c r="E463" s="138" t="s">
        <v>771</v>
      </c>
      <c r="F463" s="136" t="s">
        <v>771</v>
      </c>
      <c r="G463" s="138" t="s">
        <v>771</v>
      </c>
      <c r="H463" s="136" t="s">
        <v>771</v>
      </c>
      <c r="I463" s="139" t="s">
        <v>771</v>
      </c>
      <c r="J463" s="139" t="s">
        <v>771</v>
      </c>
    </row>
    <row r="464" spans="1:10" ht="12.75" customHeight="1" x14ac:dyDescent="0.25">
      <c r="A464" s="240" t="s">
        <v>648</v>
      </c>
      <c r="B464" s="135">
        <v>1</v>
      </c>
      <c r="C464" s="137" t="s">
        <v>771</v>
      </c>
      <c r="D464" s="136" t="s">
        <v>771</v>
      </c>
      <c r="E464" s="138" t="s">
        <v>771</v>
      </c>
      <c r="F464" s="136" t="s">
        <v>771</v>
      </c>
      <c r="G464" s="138" t="s">
        <v>771</v>
      </c>
      <c r="H464" s="136" t="s">
        <v>771</v>
      </c>
      <c r="I464" s="139" t="s">
        <v>771</v>
      </c>
      <c r="J464" s="139" t="s">
        <v>771</v>
      </c>
    </row>
    <row r="465" spans="1:10" ht="12.75" customHeight="1" x14ac:dyDescent="0.25">
      <c r="A465" s="240" t="s">
        <v>547</v>
      </c>
      <c r="B465" s="135">
        <v>2</v>
      </c>
      <c r="C465" s="137" t="s">
        <v>771</v>
      </c>
      <c r="D465" s="136" t="s">
        <v>771</v>
      </c>
      <c r="E465" s="138" t="s">
        <v>771</v>
      </c>
      <c r="F465" s="136" t="s">
        <v>771</v>
      </c>
      <c r="G465" s="138" t="s">
        <v>771</v>
      </c>
      <c r="H465" s="136" t="s">
        <v>771</v>
      </c>
      <c r="I465" s="139" t="s">
        <v>771</v>
      </c>
      <c r="J465" s="139" t="s">
        <v>771</v>
      </c>
    </row>
    <row r="466" spans="1:10" ht="12.75" customHeight="1" x14ac:dyDescent="0.25">
      <c r="A466" s="240" t="s">
        <v>548</v>
      </c>
      <c r="B466" s="135">
        <v>1</v>
      </c>
      <c r="C466" s="137" t="s">
        <v>771</v>
      </c>
      <c r="D466" s="136" t="s">
        <v>771</v>
      </c>
      <c r="E466" s="138" t="s">
        <v>771</v>
      </c>
      <c r="F466" s="136" t="s">
        <v>771</v>
      </c>
      <c r="G466" s="138" t="s">
        <v>771</v>
      </c>
      <c r="H466" s="136" t="s">
        <v>771</v>
      </c>
      <c r="I466" s="139" t="s">
        <v>771</v>
      </c>
      <c r="J466" s="139" t="s">
        <v>771</v>
      </c>
    </row>
    <row r="467" spans="1:10" ht="12.75" customHeight="1" x14ac:dyDescent="0.25">
      <c r="A467" s="240" t="s">
        <v>549</v>
      </c>
      <c r="B467" s="135">
        <v>1</v>
      </c>
      <c r="C467" s="137" t="s">
        <v>771</v>
      </c>
      <c r="D467" s="136" t="s">
        <v>771</v>
      </c>
      <c r="E467" s="138" t="s">
        <v>771</v>
      </c>
      <c r="F467" s="136" t="s">
        <v>771</v>
      </c>
      <c r="G467" s="138" t="s">
        <v>771</v>
      </c>
      <c r="H467" s="136" t="s">
        <v>771</v>
      </c>
      <c r="I467" s="139" t="s">
        <v>771</v>
      </c>
      <c r="J467" s="139" t="s">
        <v>771</v>
      </c>
    </row>
    <row r="468" spans="1:10" ht="12.75" customHeight="1" x14ac:dyDescent="0.25">
      <c r="A468" s="240" t="s">
        <v>550</v>
      </c>
      <c r="B468" s="135">
        <v>3</v>
      </c>
      <c r="C468" s="137">
        <v>0</v>
      </c>
      <c r="D468" s="136">
        <v>148</v>
      </c>
      <c r="E468" s="138">
        <v>-1.9867549668874176</v>
      </c>
      <c r="F468" s="136">
        <v>2604</v>
      </c>
      <c r="G468" s="138">
        <v>0.23094688221708282</v>
      </c>
      <c r="H468" s="136">
        <v>6990</v>
      </c>
      <c r="I468" s="139">
        <v>13.25340246273494</v>
      </c>
      <c r="J468" s="139">
        <v>2.6843317972350231</v>
      </c>
    </row>
    <row r="469" spans="1:10" s="25" customFormat="1" ht="12.75" customHeight="1" x14ac:dyDescent="0.25">
      <c r="A469" s="48" t="s">
        <v>159</v>
      </c>
      <c r="B469" s="135">
        <v>48</v>
      </c>
      <c r="C469" s="137">
        <v>-4</v>
      </c>
      <c r="D469" s="136">
        <v>2474</v>
      </c>
      <c r="E469" s="138">
        <v>2.5704809286898751</v>
      </c>
      <c r="F469" s="136">
        <v>189712</v>
      </c>
      <c r="G469" s="138">
        <v>5.891480656630776</v>
      </c>
      <c r="H469" s="136">
        <v>374661</v>
      </c>
      <c r="I469" s="139">
        <v>8.9599595174668138</v>
      </c>
      <c r="J469" s="139">
        <v>1.9748935228135278</v>
      </c>
    </row>
    <row r="470" spans="1:10" ht="12.75" customHeight="1" x14ac:dyDescent="0.25">
      <c r="A470" s="240" t="s">
        <v>551</v>
      </c>
      <c r="B470" s="135">
        <v>3</v>
      </c>
      <c r="C470" s="137">
        <v>0</v>
      </c>
      <c r="D470" s="136">
        <v>233</v>
      </c>
      <c r="E470" s="138">
        <v>4.9549549549549425</v>
      </c>
      <c r="F470" s="136">
        <v>23856</v>
      </c>
      <c r="G470" s="138">
        <v>13.324782670656987</v>
      </c>
      <c r="H470" s="136">
        <v>40531</v>
      </c>
      <c r="I470" s="139">
        <v>6.4895825122829081</v>
      </c>
      <c r="J470" s="139">
        <v>1.698985580147552</v>
      </c>
    </row>
    <row r="471" spans="1:10" ht="12.75" customHeight="1" x14ac:dyDescent="0.25">
      <c r="A471" s="240" t="s">
        <v>552</v>
      </c>
      <c r="B471" s="135">
        <v>4</v>
      </c>
      <c r="C471" s="137">
        <v>33.333333333333343</v>
      </c>
      <c r="D471" s="136">
        <v>391</v>
      </c>
      <c r="E471" s="138">
        <v>13.333333333333329</v>
      </c>
      <c r="F471" s="136">
        <v>38074</v>
      </c>
      <c r="G471" s="138">
        <v>-2.7285269020489551</v>
      </c>
      <c r="H471" s="136">
        <v>57702</v>
      </c>
      <c r="I471" s="139">
        <v>14.19580834768152</v>
      </c>
      <c r="J471" s="139">
        <v>1.5155224037400852</v>
      </c>
    </row>
    <row r="472" spans="1:10" ht="12.75" customHeight="1" x14ac:dyDescent="0.25">
      <c r="A472" s="240" t="s">
        <v>553</v>
      </c>
      <c r="B472" s="135">
        <v>1</v>
      </c>
      <c r="C472" s="137" t="s">
        <v>771</v>
      </c>
      <c r="D472" s="136" t="s">
        <v>771</v>
      </c>
      <c r="E472" s="138" t="s">
        <v>771</v>
      </c>
      <c r="F472" s="136" t="s">
        <v>771</v>
      </c>
      <c r="G472" s="138" t="s">
        <v>771</v>
      </c>
      <c r="H472" s="136" t="s">
        <v>771</v>
      </c>
      <c r="I472" s="139" t="s">
        <v>771</v>
      </c>
      <c r="J472" s="139" t="s">
        <v>771</v>
      </c>
    </row>
    <row r="473" spans="1:10" ht="12.75" customHeight="1" x14ac:dyDescent="0.25">
      <c r="A473" s="240" t="s">
        <v>554</v>
      </c>
      <c r="B473" s="135">
        <v>2</v>
      </c>
      <c r="C473" s="137" t="s">
        <v>771</v>
      </c>
      <c r="D473" s="136" t="s">
        <v>771</v>
      </c>
      <c r="E473" s="138" t="s">
        <v>771</v>
      </c>
      <c r="F473" s="136" t="s">
        <v>771</v>
      </c>
      <c r="G473" s="138" t="s">
        <v>771</v>
      </c>
      <c r="H473" s="136" t="s">
        <v>771</v>
      </c>
      <c r="I473" s="139" t="s">
        <v>771</v>
      </c>
      <c r="J473" s="139" t="s">
        <v>771</v>
      </c>
    </row>
    <row r="474" spans="1:10" ht="12.75" customHeight="1" x14ac:dyDescent="0.25">
      <c r="A474" s="240" t="s">
        <v>555</v>
      </c>
      <c r="B474" s="135">
        <v>2</v>
      </c>
      <c r="C474" s="137" t="s">
        <v>771</v>
      </c>
      <c r="D474" s="136" t="s">
        <v>771</v>
      </c>
      <c r="E474" s="138" t="s">
        <v>771</v>
      </c>
      <c r="F474" s="136" t="s">
        <v>771</v>
      </c>
      <c r="G474" s="138" t="s">
        <v>771</v>
      </c>
      <c r="H474" s="136" t="s">
        <v>771</v>
      </c>
      <c r="I474" s="139" t="s">
        <v>771</v>
      </c>
      <c r="J474" s="139" t="s">
        <v>771</v>
      </c>
    </row>
    <row r="475" spans="1:10" ht="12.75" customHeight="1" x14ac:dyDescent="0.25">
      <c r="A475" s="240" t="s">
        <v>556</v>
      </c>
      <c r="B475" s="135">
        <v>4</v>
      </c>
      <c r="C475" s="137">
        <v>0</v>
      </c>
      <c r="D475" s="136">
        <v>203</v>
      </c>
      <c r="E475" s="138">
        <v>-3.7914691943127963</v>
      </c>
      <c r="F475" s="136">
        <v>21553</v>
      </c>
      <c r="G475" s="138">
        <v>-8.2226196559359579</v>
      </c>
      <c r="H475" s="136">
        <v>39593</v>
      </c>
      <c r="I475" s="139">
        <v>-7.4475794198087897</v>
      </c>
      <c r="J475" s="139">
        <v>1.8370064492182063</v>
      </c>
    </row>
    <row r="476" spans="1:10" ht="12.75" customHeight="1" x14ac:dyDescent="0.25">
      <c r="A476" s="240" t="s">
        <v>680</v>
      </c>
      <c r="B476" s="135">
        <v>1</v>
      </c>
      <c r="C476" s="137" t="s">
        <v>771</v>
      </c>
      <c r="D476" s="136" t="s">
        <v>771</v>
      </c>
      <c r="E476" s="138" t="s">
        <v>771</v>
      </c>
      <c r="F476" s="136" t="s">
        <v>771</v>
      </c>
      <c r="G476" s="138" t="s">
        <v>771</v>
      </c>
      <c r="H476" s="136" t="s">
        <v>771</v>
      </c>
      <c r="I476" s="139" t="s">
        <v>771</v>
      </c>
      <c r="J476" s="139" t="s">
        <v>771</v>
      </c>
    </row>
    <row r="477" spans="1:10" ht="12.75" customHeight="1" x14ac:dyDescent="0.25">
      <c r="A477" s="240" t="s">
        <v>558</v>
      </c>
      <c r="B477" s="135">
        <v>1</v>
      </c>
      <c r="C477" s="137" t="s">
        <v>771</v>
      </c>
      <c r="D477" s="136" t="s">
        <v>771</v>
      </c>
      <c r="E477" s="138" t="s">
        <v>771</v>
      </c>
      <c r="F477" s="136" t="s">
        <v>771</v>
      </c>
      <c r="G477" s="138" t="s">
        <v>771</v>
      </c>
      <c r="H477" s="136" t="s">
        <v>771</v>
      </c>
      <c r="I477" s="139" t="s">
        <v>771</v>
      </c>
      <c r="J477" s="139" t="s">
        <v>771</v>
      </c>
    </row>
    <row r="478" spans="1:10" ht="12.75" customHeight="1" x14ac:dyDescent="0.25">
      <c r="A478" s="240" t="s">
        <v>649</v>
      </c>
      <c r="B478" s="135">
        <v>1</v>
      </c>
      <c r="C478" s="137" t="s">
        <v>771</v>
      </c>
      <c r="D478" s="136" t="s">
        <v>771</v>
      </c>
      <c r="E478" s="138" t="s">
        <v>771</v>
      </c>
      <c r="F478" s="136" t="s">
        <v>771</v>
      </c>
      <c r="G478" s="138" t="s">
        <v>771</v>
      </c>
      <c r="H478" s="136" t="s">
        <v>771</v>
      </c>
      <c r="I478" s="139" t="s">
        <v>771</v>
      </c>
      <c r="J478" s="139" t="s">
        <v>771</v>
      </c>
    </row>
    <row r="479" spans="1:10" ht="12.75" customHeight="1" x14ac:dyDescent="0.25">
      <c r="A479" s="240" t="s">
        <v>650</v>
      </c>
      <c r="B479" s="135">
        <v>2</v>
      </c>
      <c r="C479" s="137" t="s">
        <v>771</v>
      </c>
      <c r="D479" s="136" t="s">
        <v>771</v>
      </c>
      <c r="E479" s="138" t="s">
        <v>771</v>
      </c>
      <c r="F479" s="136" t="s">
        <v>771</v>
      </c>
      <c r="G479" s="138" t="s">
        <v>771</v>
      </c>
      <c r="H479" s="136" t="s">
        <v>771</v>
      </c>
      <c r="I479" s="139" t="s">
        <v>771</v>
      </c>
      <c r="J479" s="139" t="s">
        <v>771</v>
      </c>
    </row>
    <row r="480" spans="1:10" ht="12.75" customHeight="1" x14ac:dyDescent="0.25">
      <c r="A480" s="240" t="s">
        <v>559</v>
      </c>
      <c r="B480" s="135">
        <v>3</v>
      </c>
      <c r="C480" s="137">
        <v>0</v>
      </c>
      <c r="D480" s="136">
        <v>156</v>
      </c>
      <c r="E480" s="138">
        <v>1.2987012987013031</v>
      </c>
      <c r="F480" s="136">
        <v>7072</v>
      </c>
      <c r="G480" s="138">
        <v>42.69572235673931</v>
      </c>
      <c r="H480" s="136">
        <v>12503</v>
      </c>
      <c r="I480" s="139">
        <v>5.4393658289762215</v>
      </c>
      <c r="J480" s="139">
        <v>1.7679581447963801</v>
      </c>
    </row>
    <row r="481" spans="1:10" ht="12.75" customHeight="1" x14ac:dyDescent="0.25">
      <c r="A481" s="240" t="s">
        <v>560</v>
      </c>
      <c r="B481" s="135">
        <v>5</v>
      </c>
      <c r="C481" s="137">
        <v>-16.666666666666657</v>
      </c>
      <c r="D481" s="136">
        <v>176</v>
      </c>
      <c r="E481" s="138">
        <v>-6.3829787234042499</v>
      </c>
      <c r="F481" s="136">
        <v>10444</v>
      </c>
      <c r="G481" s="138">
        <v>5.7482276298145507E-2</v>
      </c>
      <c r="H481" s="136">
        <v>20595</v>
      </c>
      <c r="I481" s="139">
        <v>5.1516389257632937</v>
      </c>
      <c r="J481" s="139">
        <v>1.9719456147070089</v>
      </c>
    </row>
    <row r="482" spans="1:10" ht="12.75" customHeight="1" x14ac:dyDescent="0.25">
      <c r="A482" s="240" t="s">
        <v>561</v>
      </c>
      <c r="B482" s="135">
        <v>5</v>
      </c>
      <c r="C482" s="137">
        <v>0</v>
      </c>
      <c r="D482" s="136">
        <v>361</v>
      </c>
      <c r="E482" s="138">
        <v>1.1204481792717189</v>
      </c>
      <c r="F482" s="136">
        <v>34324</v>
      </c>
      <c r="G482" s="138">
        <v>16.48679834385392</v>
      </c>
      <c r="H482" s="136">
        <v>65337</v>
      </c>
      <c r="I482" s="139">
        <v>17.700996198951557</v>
      </c>
      <c r="J482" s="139">
        <v>1.9035368838130755</v>
      </c>
    </row>
    <row r="483" spans="1:10" ht="12.75" customHeight="1" x14ac:dyDescent="0.25">
      <c r="A483" s="240" t="s">
        <v>584</v>
      </c>
      <c r="B483" s="135">
        <v>4</v>
      </c>
      <c r="C483" s="137">
        <v>0</v>
      </c>
      <c r="D483" s="136">
        <v>108</v>
      </c>
      <c r="E483" s="138">
        <v>-4.424778761061944</v>
      </c>
      <c r="F483" s="136">
        <v>7961</v>
      </c>
      <c r="G483" s="138">
        <v>8.2834602829162236</v>
      </c>
      <c r="H483" s="136">
        <v>15288</v>
      </c>
      <c r="I483" s="139">
        <v>4.1345957359852861</v>
      </c>
      <c r="J483" s="139">
        <v>1.9203617635975381</v>
      </c>
    </row>
    <row r="484" spans="1:10" ht="12.75" customHeight="1" x14ac:dyDescent="0.25">
      <c r="A484" s="240" t="s">
        <v>563</v>
      </c>
      <c r="B484" s="135">
        <v>2</v>
      </c>
      <c r="C484" s="137" t="s">
        <v>771</v>
      </c>
      <c r="D484" s="136" t="s">
        <v>771</v>
      </c>
      <c r="E484" s="138" t="s">
        <v>771</v>
      </c>
      <c r="F484" s="136" t="s">
        <v>771</v>
      </c>
      <c r="G484" s="138" t="s">
        <v>771</v>
      </c>
      <c r="H484" s="136" t="s">
        <v>771</v>
      </c>
      <c r="I484" s="139" t="s">
        <v>771</v>
      </c>
      <c r="J484" s="139" t="s">
        <v>771</v>
      </c>
    </row>
    <row r="485" spans="1:10" ht="12.75" customHeight="1" x14ac:dyDescent="0.25">
      <c r="A485" s="240" t="s">
        <v>564</v>
      </c>
      <c r="B485" s="135">
        <v>3</v>
      </c>
      <c r="C485" s="137">
        <v>0</v>
      </c>
      <c r="D485" s="136">
        <v>89</v>
      </c>
      <c r="E485" s="138">
        <v>0</v>
      </c>
      <c r="F485" s="136">
        <v>8029</v>
      </c>
      <c r="G485" s="138">
        <v>30.489192263936275</v>
      </c>
      <c r="H485" s="136">
        <v>16211</v>
      </c>
      <c r="I485" s="139">
        <v>8.8497952058013851</v>
      </c>
      <c r="J485" s="139">
        <v>2.0190559222817286</v>
      </c>
    </row>
    <row r="486" spans="1:10" ht="12.75" customHeight="1" x14ac:dyDescent="0.25">
      <c r="A486" s="240" t="s">
        <v>565</v>
      </c>
      <c r="B486" s="135">
        <v>1</v>
      </c>
      <c r="C486" s="137" t="s">
        <v>771</v>
      </c>
      <c r="D486" s="136" t="s">
        <v>771</v>
      </c>
      <c r="E486" s="138" t="s">
        <v>771</v>
      </c>
      <c r="F486" s="136" t="s">
        <v>771</v>
      </c>
      <c r="G486" s="138" t="s">
        <v>771</v>
      </c>
      <c r="H486" s="136" t="s">
        <v>771</v>
      </c>
      <c r="I486" s="139" t="s">
        <v>771</v>
      </c>
      <c r="J486" s="139" t="s">
        <v>771</v>
      </c>
    </row>
    <row r="487" spans="1:10" ht="12.75" customHeight="1" x14ac:dyDescent="0.25">
      <c r="A487" s="240" t="s">
        <v>566</v>
      </c>
      <c r="B487" s="135">
        <v>2</v>
      </c>
      <c r="C487" s="137" t="s">
        <v>771</v>
      </c>
      <c r="D487" s="136" t="s">
        <v>771</v>
      </c>
      <c r="E487" s="138" t="s">
        <v>771</v>
      </c>
      <c r="F487" s="136" t="s">
        <v>771</v>
      </c>
      <c r="G487" s="138" t="s">
        <v>771</v>
      </c>
      <c r="H487" s="136" t="s">
        <v>771</v>
      </c>
      <c r="I487" s="139" t="s">
        <v>771</v>
      </c>
      <c r="J487" s="139" t="s">
        <v>771</v>
      </c>
    </row>
    <row r="488" spans="1:10" ht="12.75" customHeight="1" x14ac:dyDescent="0.25">
      <c r="A488" s="240" t="s">
        <v>567</v>
      </c>
      <c r="B488" s="135">
        <v>1</v>
      </c>
      <c r="C488" s="137" t="s">
        <v>771</v>
      </c>
      <c r="D488" s="136" t="s">
        <v>771</v>
      </c>
      <c r="E488" s="138" t="s">
        <v>771</v>
      </c>
      <c r="F488" s="136" t="s">
        <v>771</v>
      </c>
      <c r="G488" s="138" t="s">
        <v>771</v>
      </c>
      <c r="H488" s="136" t="s">
        <v>771</v>
      </c>
      <c r="I488" s="139" t="s">
        <v>771</v>
      </c>
      <c r="J488" s="139" t="s">
        <v>771</v>
      </c>
    </row>
    <row r="489" spans="1:10" ht="12.75" customHeight="1" x14ac:dyDescent="0.25">
      <c r="A489" s="241" t="s">
        <v>568</v>
      </c>
      <c r="B489" s="140">
        <v>1</v>
      </c>
      <c r="C489" s="142" t="s">
        <v>771</v>
      </c>
      <c r="D489" s="141" t="s">
        <v>771</v>
      </c>
      <c r="E489" s="143" t="s">
        <v>771</v>
      </c>
      <c r="F489" s="141" t="s">
        <v>771</v>
      </c>
      <c r="G489" s="143" t="s">
        <v>771</v>
      </c>
      <c r="H489" s="141" t="s">
        <v>771</v>
      </c>
      <c r="I489" s="143" t="s">
        <v>771</v>
      </c>
      <c r="J489" s="143" t="s">
        <v>771</v>
      </c>
    </row>
    <row r="490" spans="1:10" ht="9.9499999999999993" customHeight="1" x14ac:dyDescent="0.25"/>
    <row r="491" spans="1:10" ht="15" customHeight="1" x14ac:dyDescent="0.25">
      <c r="A491" s="16" t="s">
        <v>714</v>
      </c>
    </row>
    <row r="492" spans="1:10" ht="15" customHeight="1" x14ac:dyDescent="0.25">
      <c r="A492" s="16" t="s">
        <v>715</v>
      </c>
    </row>
    <row r="493" spans="1:10" ht="15" customHeight="1" x14ac:dyDescent="0.25">
      <c r="A493" s="16" t="s">
        <v>712</v>
      </c>
    </row>
  </sheetData>
  <mergeCells count="15">
    <mergeCell ref="A1:J1"/>
    <mergeCell ref="A2:J2"/>
    <mergeCell ref="B4:C4"/>
    <mergeCell ref="D4:E4"/>
    <mergeCell ref="F4:G4"/>
    <mergeCell ref="H4:I4"/>
    <mergeCell ref="J4:J6"/>
    <mergeCell ref="B5:B6"/>
    <mergeCell ref="C5:C6"/>
    <mergeCell ref="D5:D6"/>
    <mergeCell ref="I5:I6"/>
    <mergeCell ref="E5:E6"/>
    <mergeCell ref="F5:F6"/>
    <mergeCell ref="G5:G6"/>
    <mergeCell ref="H5:H6"/>
  </mergeCells>
  <conditionalFormatting sqref="A9:J489">
    <cfRule type="expression" dxfId="24" priority="16">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10" manualBreakCount="10">
    <brk id="54" max="16383" man="1"/>
    <brk id="100" max="16383" man="1"/>
    <brk id="146" max="16383" man="1"/>
    <brk id="184" max="16383" man="1"/>
    <brk id="230" max="16383" man="1"/>
    <brk id="278" max="16383" man="1"/>
    <brk id="326" max="16383" man="1"/>
    <brk id="376" max="16383" man="1"/>
    <brk id="422" max="16383" man="1"/>
    <brk id="46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78"/>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3.7109375" style="16" customWidth="1"/>
    <col min="2" max="2" width="12.7109375" style="15" customWidth="1"/>
    <col min="3" max="3" width="8.140625" style="15" customWidth="1"/>
    <col min="4" max="4" width="6.7109375" style="15" customWidth="1"/>
    <col min="5" max="5" width="9.7109375" style="15" customWidth="1"/>
    <col min="6" max="6" width="6.7109375" style="15" customWidth="1"/>
    <col min="7" max="7" width="10.7109375" style="15" customWidth="1"/>
    <col min="8" max="8" width="6.7109375" style="15" customWidth="1"/>
    <col min="9" max="9" width="6.140625" style="15" customWidth="1"/>
    <col min="10" max="16384" width="11.28515625" style="15"/>
  </cols>
  <sheetData>
    <row r="1" spans="1:9" ht="27" customHeight="1" x14ac:dyDescent="0.25">
      <c r="A1" s="291" t="s">
        <v>772</v>
      </c>
      <c r="B1" s="291"/>
      <c r="C1" s="291"/>
      <c r="D1" s="291"/>
      <c r="E1" s="291"/>
      <c r="F1" s="291"/>
      <c r="G1" s="291"/>
      <c r="H1" s="291"/>
      <c r="I1" s="291"/>
    </row>
    <row r="2" spans="1:9" ht="14.1" customHeight="1" x14ac:dyDescent="0.25">
      <c r="A2" s="292" t="s">
        <v>592</v>
      </c>
      <c r="B2" s="293"/>
      <c r="C2" s="293"/>
      <c r="D2" s="293"/>
      <c r="E2" s="293"/>
      <c r="F2" s="293"/>
      <c r="G2" s="293"/>
      <c r="H2" s="293"/>
      <c r="I2" s="293"/>
    </row>
    <row r="3" spans="1:9" ht="6" customHeight="1" x14ac:dyDescent="0.25"/>
    <row r="4" spans="1:9" ht="24" customHeight="1" x14ac:dyDescent="0.25">
      <c r="A4" s="44" t="s">
        <v>579</v>
      </c>
      <c r="B4" s="129" t="s">
        <v>586</v>
      </c>
      <c r="C4" s="296" t="s">
        <v>585</v>
      </c>
      <c r="D4" s="296"/>
      <c r="E4" s="296" t="s">
        <v>28</v>
      </c>
      <c r="F4" s="296"/>
      <c r="G4" s="296" t="s">
        <v>29</v>
      </c>
      <c r="H4" s="296"/>
      <c r="I4" s="294" t="s">
        <v>583</v>
      </c>
    </row>
    <row r="5" spans="1:9" ht="46.5" customHeight="1" x14ac:dyDescent="0.25">
      <c r="A5" s="47" t="s">
        <v>66</v>
      </c>
      <c r="B5" s="296" t="s">
        <v>54</v>
      </c>
      <c r="C5" s="296" t="s">
        <v>54</v>
      </c>
      <c r="D5" s="296" t="s">
        <v>58</v>
      </c>
      <c r="E5" s="296" t="s">
        <v>54</v>
      </c>
      <c r="F5" s="296" t="s">
        <v>57</v>
      </c>
      <c r="G5" s="296" t="s">
        <v>54</v>
      </c>
      <c r="H5" s="296" t="s">
        <v>57</v>
      </c>
      <c r="I5" s="294"/>
    </row>
    <row r="6" spans="1:9" x14ac:dyDescent="0.25">
      <c r="A6" s="45" t="s">
        <v>581</v>
      </c>
      <c r="B6" s="296"/>
      <c r="C6" s="296"/>
      <c r="D6" s="296"/>
      <c r="E6" s="296"/>
      <c r="F6" s="296"/>
      <c r="G6" s="296"/>
      <c r="H6" s="296"/>
      <c r="I6" s="294"/>
    </row>
    <row r="7" spans="1:9" x14ac:dyDescent="0.25">
      <c r="A7" s="46"/>
      <c r="B7" s="128" t="s">
        <v>2</v>
      </c>
      <c r="C7" s="134" t="s">
        <v>2</v>
      </c>
      <c r="D7" s="128" t="s">
        <v>1</v>
      </c>
      <c r="E7" s="134" t="s">
        <v>2</v>
      </c>
      <c r="F7" s="128" t="s">
        <v>1</v>
      </c>
      <c r="G7" s="134" t="s">
        <v>2</v>
      </c>
      <c r="H7" s="128" t="s">
        <v>1</v>
      </c>
      <c r="I7" s="129" t="s">
        <v>41</v>
      </c>
    </row>
    <row r="8" spans="1:9" s="18" customFormat="1" ht="8.25" customHeight="1" x14ac:dyDescent="0.2">
      <c r="A8" s="32"/>
      <c r="B8" s="43"/>
      <c r="C8" s="19"/>
      <c r="D8" s="19"/>
      <c r="E8" s="19"/>
      <c r="F8" s="19"/>
      <c r="G8" s="19"/>
      <c r="H8" s="19"/>
      <c r="I8" s="19"/>
    </row>
    <row r="9" spans="1:9" s="70" customFormat="1" ht="12.75" customHeight="1" x14ac:dyDescent="0.25">
      <c r="A9" s="48" t="s">
        <v>27</v>
      </c>
      <c r="B9" s="135">
        <v>275</v>
      </c>
      <c r="C9" s="136">
        <v>21956</v>
      </c>
      <c r="D9" s="137">
        <v>6.3804575699577981E-2</v>
      </c>
      <c r="E9" s="136">
        <v>1477087</v>
      </c>
      <c r="F9" s="137">
        <v>2.6872297840775303</v>
      </c>
      <c r="G9" s="136">
        <v>5496016</v>
      </c>
      <c r="H9" s="137">
        <v>0.30813269179630254</v>
      </c>
      <c r="I9" s="138">
        <v>3.7208478579799293</v>
      </c>
    </row>
    <row r="10" spans="1:9" s="25" customFormat="1" x14ac:dyDescent="0.25">
      <c r="A10" s="33" t="s">
        <v>146</v>
      </c>
      <c r="B10" s="144">
        <v>2</v>
      </c>
      <c r="C10" s="145" t="s">
        <v>771</v>
      </c>
      <c r="D10" s="146" t="s">
        <v>771</v>
      </c>
      <c r="E10" s="145" t="s">
        <v>771</v>
      </c>
      <c r="F10" s="146" t="s">
        <v>771</v>
      </c>
      <c r="G10" s="145" t="s">
        <v>771</v>
      </c>
      <c r="H10" s="146" t="s">
        <v>771</v>
      </c>
      <c r="I10" s="147" t="s">
        <v>771</v>
      </c>
    </row>
    <row r="11" spans="1:9" s="27" customFormat="1" x14ac:dyDescent="0.25">
      <c r="A11" s="33" t="s">
        <v>147</v>
      </c>
      <c r="B11" s="148">
        <v>7</v>
      </c>
      <c r="C11" s="145">
        <v>415</v>
      </c>
      <c r="D11" s="146">
        <v>-1.8912529550827486</v>
      </c>
      <c r="E11" s="145">
        <v>82473</v>
      </c>
      <c r="F11" s="146">
        <v>4.3130162022690826</v>
      </c>
      <c r="G11" s="145">
        <v>132221</v>
      </c>
      <c r="H11" s="146">
        <v>-10.929900435175085</v>
      </c>
      <c r="I11" s="147">
        <v>1.6032034726516557</v>
      </c>
    </row>
    <row r="12" spans="1:9" s="25" customFormat="1" ht="12.75" customHeight="1" x14ac:dyDescent="0.25">
      <c r="A12" s="33" t="s">
        <v>148</v>
      </c>
      <c r="B12" s="148">
        <v>1</v>
      </c>
      <c r="C12" s="145" t="s">
        <v>771</v>
      </c>
      <c r="D12" s="146" t="s">
        <v>771</v>
      </c>
      <c r="E12" s="145" t="s">
        <v>771</v>
      </c>
      <c r="F12" s="146" t="s">
        <v>771</v>
      </c>
      <c r="G12" s="145" t="s">
        <v>771</v>
      </c>
      <c r="H12" s="146" t="s">
        <v>771</v>
      </c>
      <c r="I12" s="147" t="s">
        <v>771</v>
      </c>
    </row>
    <row r="13" spans="1:9" s="25" customFormat="1" ht="12.75" customHeight="1" x14ac:dyDescent="0.25">
      <c r="A13" s="242" t="s">
        <v>149</v>
      </c>
      <c r="B13" s="148">
        <v>19</v>
      </c>
      <c r="C13" s="145">
        <v>1184</v>
      </c>
      <c r="D13" s="146">
        <v>-1.0860484544695055</v>
      </c>
      <c r="E13" s="145">
        <v>92705</v>
      </c>
      <c r="F13" s="146">
        <v>-2.0114578048368088</v>
      </c>
      <c r="G13" s="145">
        <v>282030</v>
      </c>
      <c r="H13" s="146">
        <v>-5.2601876454958045</v>
      </c>
      <c r="I13" s="147">
        <v>3.0422307318914839</v>
      </c>
    </row>
    <row r="14" spans="1:9" s="24" customFormat="1" ht="12.75" customHeight="1" x14ac:dyDescent="0.25">
      <c r="A14" s="15" t="s">
        <v>162</v>
      </c>
      <c r="B14" s="149">
        <v>1</v>
      </c>
      <c r="C14" s="121" t="s">
        <v>771</v>
      </c>
      <c r="D14" s="150" t="s">
        <v>771</v>
      </c>
      <c r="E14" s="121" t="s">
        <v>771</v>
      </c>
      <c r="F14" s="150" t="s">
        <v>771</v>
      </c>
      <c r="G14" s="121" t="s">
        <v>771</v>
      </c>
      <c r="H14" s="150" t="s">
        <v>771</v>
      </c>
      <c r="I14" s="151" t="s">
        <v>771</v>
      </c>
    </row>
    <row r="15" spans="1:9" s="24" customFormat="1" ht="12.75" customHeight="1" x14ac:dyDescent="0.25">
      <c r="A15" s="15" t="s">
        <v>164</v>
      </c>
      <c r="B15" s="149">
        <v>3</v>
      </c>
      <c r="C15" s="121">
        <v>460</v>
      </c>
      <c r="D15" s="150">
        <v>1.4210854715202004E-14</v>
      </c>
      <c r="E15" s="121">
        <v>49708</v>
      </c>
      <c r="F15" s="150">
        <v>-3.9941285537700821</v>
      </c>
      <c r="G15" s="121">
        <v>192365</v>
      </c>
      <c r="H15" s="150">
        <v>-4.2269298747852844</v>
      </c>
      <c r="I15" s="151">
        <v>3.8699002172688499</v>
      </c>
    </row>
    <row r="16" spans="1:9" s="24" customFormat="1" ht="12.75" customHeight="1" x14ac:dyDescent="0.25">
      <c r="A16" s="15" t="s">
        <v>166</v>
      </c>
      <c r="B16" s="149">
        <v>1</v>
      </c>
      <c r="C16" s="121" t="s">
        <v>771</v>
      </c>
      <c r="D16" s="150" t="s">
        <v>771</v>
      </c>
      <c r="E16" s="121" t="s">
        <v>771</v>
      </c>
      <c r="F16" s="150" t="s">
        <v>771</v>
      </c>
      <c r="G16" s="121" t="s">
        <v>771</v>
      </c>
      <c r="H16" s="150" t="s">
        <v>771</v>
      </c>
      <c r="I16" s="151" t="s">
        <v>771</v>
      </c>
    </row>
    <row r="17" spans="1:9" s="24" customFormat="1" ht="12.75" customHeight="1" x14ac:dyDescent="0.25">
      <c r="A17" s="15" t="s">
        <v>169</v>
      </c>
      <c r="B17" s="149">
        <v>2</v>
      </c>
      <c r="C17" s="121" t="s">
        <v>771</v>
      </c>
      <c r="D17" s="150" t="s">
        <v>771</v>
      </c>
      <c r="E17" s="121" t="s">
        <v>771</v>
      </c>
      <c r="F17" s="150" t="s">
        <v>771</v>
      </c>
      <c r="G17" s="121" t="s">
        <v>771</v>
      </c>
      <c r="H17" s="150" t="s">
        <v>771</v>
      </c>
      <c r="I17" s="151" t="s">
        <v>771</v>
      </c>
    </row>
    <row r="18" spans="1:9" s="24" customFormat="1" ht="12.75" customHeight="1" x14ac:dyDescent="0.25">
      <c r="A18" s="15" t="s">
        <v>171</v>
      </c>
      <c r="B18" s="149">
        <v>1</v>
      </c>
      <c r="C18" s="121" t="s">
        <v>771</v>
      </c>
      <c r="D18" s="150" t="s">
        <v>771</v>
      </c>
      <c r="E18" s="121" t="s">
        <v>771</v>
      </c>
      <c r="F18" s="150" t="s">
        <v>771</v>
      </c>
      <c r="G18" s="121" t="s">
        <v>771</v>
      </c>
      <c r="H18" s="150" t="s">
        <v>771</v>
      </c>
      <c r="I18" s="151" t="s">
        <v>771</v>
      </c>
    </row>
    <row r="19" spans="1:9" s="24" customFormat="1" ht="12.75" customHeight="1" x14ac:dyDescent="0.25">
      <c r="A19" s="15" t="s">
        <v>172</v>
      </c>
      <c r="B19" s="149">
        <v>1</v>
      </c>
      <c r="C19" s="121" t="s">
        <v>771</v>
      </c>
      <c r="D19" s="150" t="s">
        <v>771</v>
      </c>
      <c r="E19" s="121" t="s">
        <v>771</v>
      </c>
      <c r="F19" s="150" t="s">
        <v>771</v>
      </c>
      <c r="G19" s="121" t="s">
        <v>771</v>
      </c>
      <c r="H19" s="150" t="s">
        <v>771</v>
      </c>
      <c r="I19" s="151" t="s">
        <v>771</v>
      </c>
    </row>
    <row r="20" spans="1:9" s="24" customFormat="1" ht="12.75" customHeight="1" x14ac:dyDescent="0.25">
      <c r="A20" s="15" t="s">
        <v>174</v>
      </c>
      <c r="B20" s="149">
        <v>1</v>
      </c>
      <c r="C20" s="121" t="s">
        <v>771</v>
      </c>
      <c r="D20" s="150" t="s">
        <v>771</v>
      </c>
      <c r="E20" s="121" t="s">
        <v>771</v>
      </c>
      <c r="F20" s="150" t="s">
        <v>771</v>
      </c>
      <c r="G20" s="121" t="s">
        <v>771</v>
      </c>
      <c r="H20" s="150" t="s">
        <v>771</v>
      </c>
      <c r="I20" s="151" t="s">
        <v>771</v>
      </c>
    </row>
    <row r="21" spans="1:9" s="24" customFormat="1" ht="12.75" customHeight="1" x14ac:dyDescent="0.25">
      <c r="A21" s="15" t="s">
        <v>181</v>
      </c>
      <c r="B21" s="149">
        <v>1</v>
      </c>
      <c r="C21" s="121" t="s">
        <v>771</v>
      </c>
      <c r="D21" s="150" t="s">
        <v>771</v>
      </c>
      <c r="E21" s="121" t="s">
        <v>771</v>
      </c>
      <c r="F21" s="150" t="s">
        <v>771</v>
      </c>
      <c r="G21" s="121" t="s">
        <v>771</v>
      </c>
      <c r="H21" s="150" t="s">
        <v>771</v>
      </c>
      <c r="I21" s="151" t="s">
        <v>771</v>
      </c>
    </row>
    <row r="22" spans="1:9" s="24" customFormat="1" ht="12.75" customHeight="1" x14ac:dyDescent="0.25">
      <c r="A22" s="15" t="s">
        <v>189</v>
      </c>
      <c r="B22" s="149">
        <v>1</v>
      </c>
      <c r="C22" s="121" t="s">
        <v>771</v>
      </c>
      <c r="D22" s="150" t="s">
        <v>771</v>
      </c>
      <c r="E22" s="121" t="s">
        <v>771</v>
      </c>
      <c r="F22" s="150" t="s">
        <v>771</v>
      </c>
      <c r="G22" s="121" t="s">
        <v>771</v>
      </c>
      <c r="H22" s="150" t="s">
        <v>771</v>
      </c>
      <c r="I22" s="151" t="s">
        <v>771</v>
      </c>
    </row>
    <row r="23" spans="1:9" s="24" customFormat="1" ht="12.75" customHeight="1" x14ac:dyDescent="0.25">
      <c r="A23" s="15" t="s">
        <v>196</v>
      </c>
      <c r="B23" s="149">
        <v>1</v>
      </c>
      <c r="C23" s="121" t="s">
        <v>771</v>
      </c>
      <c r="D23" s="150" t="s">
        <v>771</v>
      </c>
      <c r="E23" s="121" t="s">
        <v>771</v>
      </c>
      <c r="F23" s="150" t="s">
        <v>771</v>
      </c>
      <c r="G23" s="121" t="s">
        <v>771</v>
      </c>
      <c r="H23" s="150" t="s">
        <v>771</v>
      </c>
      <c r="I23" s="151" t="s">
        <v>771</v>
      </c>
    </row>
    <row r="24" spans="1:9" s="24" customFormat="1" ht="12.75" customHeight="1" x14ac:dyDescent="0.25">
      <c r="A24" s="15" t="s">
        <v>200</v>
      </c>
      <c r="B24" s="149">
        <v>1</v>
      </c>
      <c r="C24" s="121" t="s">
        <v>771</v>
      </c>
      <c r="D24" s="150" t="s">
        <v>771</v>
      </c>
      <c r="E24" s="121" t="s">
        <v>771</v>
      </c>
      <c r="F24" s="150" t="s">
        <v>771</v>
      </c>
      <c r="G24" s="121" t="s">
        <v>771</v>
      </c>
      <c r="H24" s="150" t="s">
        <v>771</v>
      </c>
      <c r="I24" s="151" t="s">
        <v>771</v>
      </c>
    </row>
    <row r="25" spans="1:9" s="24" customFormat="1" ht="12.75" customHeight="1" x14ac:dyDescent="0.25">
      <c r="A25" s="15" t="s">
        <v>201</v>
      </c>
      <c r="B25" s="149">
        <v>1</v>
      </c>
      <c r="C25" s="121" t="s">
        <v>771</v>
      </c>
      <c r="D25" s="150" t="s">
        <v>771</v>
      </c>
      <c r="E25" s="121" t="s">
        <v>771</v>
      </c>
      <c r="F25" s="150" t="s">
        <v>771</v>
      </c>
      <c r="G25" s="121" t="s">
        <v>771</v>
      </c>
      <c r="H25" s="150" t="s">
        <v>771</v>
      </c>
      <c r="I25" s="151" t="s">
        <v>771</v>
      </c>
    </row>
    <row r="26" spans="1:9" s="24" customFormat="1" ht="12.75" customHeight="1" x14ac:dyDescent="0.25">
      <c r="A26" s="15" t="s">
        <v>202</v>
      </c>
      <c r="B26" s="149">
        <v>3</v>
      </c>
      <c r="C26" s="121">
        <v>193</v>
      </c>
      <c r="D26" s="150">
        <v>0</v>
      </c>
      <c r="E26" s="121">
        <v>10976</v>
      </c>
      <c r="F26" s="150">
        <v>-2.6777797481823029</v>
      </c>
      <c r="G26" s="121">
        <v>37275</v>
      </c>
      <c r="H26" s="150">
        <v>-8.7023611247183226</v>
      </c>
      <c r="I26" s="151">
        <v>3.396045918367347</v>
      </c>
    </row>
    <row r="27" spans="1:9" s="25" customFormat="1" ht="12.75" customHeight="1" x14ac:dyDescent="0.25">
      <c r="A27" s="242" t="s">
        <v>570</v>
      </c>
      <c r="B27" s="148">
        <v>16</v>
      </c>
      <c r="C27" s="145">
        <v>858</v>
      </c>
      <c r="D27" s="146">
        <v>-0.69444444444445708</v>
      </c>
      <c r="E27" s="145">
        <v>51316</v>
      </c>
      <c r="F27" s="146">
        <v>-10.194081307642492</v>
      </c>
      <c r="G27" s="145">
        <v>124568</v>
      </c>
      <c r="H27" s="146">
        <v>-9.0804253735156095</v>
      </c>
      <c r="I27" s="147">
        <v>2.4274690155117313</v>
      </c>
    </row>
    <row r="28" spans="1:9" s="24" customFormat="1" ht="12.75" customHeight="1" x14ac:dyDescent="0.25">
      <c r="A28" s="15" t="s">
        <v>208</v>
      </c>
      <c r="B28" s="149">
        <v>1</v>
      </c>
      <c r="C28" s="121" t="s">
        <v>771</v>
      </c>
      <c r="D28" s="150" t="s">
        <v>771</v>
      </c>
      <c r="E28" s="121" t="s">
        <v>771</v>
      </c>
      <c r="F28" s="150" t="s">
        <v>771</v>
      </c>
      <c r="G28" s="121" t="s">
        <v>771</v>
      </c>
      <c r="H28" s="150" t="s">
        <v>771</v>
      </c>
      <c r="I28" s="151" t="s">
        <v>771</v>
      </c>
    </row>
    <row r="29" spans="1:9" s="24" customFormat="1" ht="12.75" customHeight="1" x14ac:dyDescent="0.25">
      <c r="A29" s="15" t="s">
        <v>212</v>
      </c>
      <c r="B29" s="149">
        <v>1</v>
      </c>
      <c r="C29" s="121" t="s">
        <v>771</v>
      </c>
      <c r="D29" s="150" t="s">
        <v>771</v>
      </c>
      <c r="E29" s="121" t="s">
        <v>771</v>
      </c>
      <c r="F29" s="150" t="s">
        <v>771</v>
      </c>
      <c r="G29" s="121" t="s">
        <v>771</v>
      </c>
      <c r="H29" s="150" t="s">
        <v>771</v>
      </c>
      <c r="I29" s="151" t="s">
        <v>771</v>
      </c>
    </row>
    <row r="30" spans="1:9" s="24" customFormat="1" ht="12.75" customHeight="1" x14ac:dyDescent="0.25">
      <c r="A30" s="15" t="s">
        <v>213</v>
      </c>
      <c r="B30" s="149">
        <v>1</v>
      </c>
      <c r="C30" s="121" t="s">
        <v>771</v>
      </c>
      <c r="D30" s="150" t="s">
        <v>771</v>
      </c>
      <c r="E30" s="121" t="s">
        <v>771</v>
      </c>
      <c r="F30" s="150" t="s">
        <v>771</v>
      </c>
      <c r="G30" s="121" t="s">
        <v>771</v>
      </c>
      <c r="H30" s="150" t="s">
        <v>771</v>
      </c>
      <c r="I30" s="151" t="s">
        <v>771</v>
      </c>
    </row>
    <row r="31" spans="1:9" s="24" customFormat="1" ht="12.75" customHeight="1" x14ac:dyDescent="0.25">
      <c r="A31" s="15" t="s">
        <v>214</v>
      </c>
      <c r="B31" s="149">
        <v>1</v>
      </c>
      <c r="C31" s="121" t="s">
        <v>771</v>
      </c>
      <c r="D31" s="150" t="s">
        <v>771</v>
      </c>
      <c r="E31" s="121" t="s">
        <v>771</v>
      </c>
      <c r="F31" s="150" t="s">
        <v>771</v>
      </c>
      <c r="G31" s="121" t="s">
        <v>771</v>
      </c>
      <c r="H31" s="150" t="s">
        <v>771</v>
      </c>
      <c r="I31" s="151" t="s">
        <v>771</v>
      </c>
    </row>
    <row r="32" spans="1:9" s="24" customFormat="1" ht="12.75" customHeight="1" x14ac:dyDescent="0.25">
      <c r="A32" s="15" t="s">
        <v>217</v>
      </c>
      <c r="B32" s="149">
        <v>1</v>
      </c>
      <c r="C32" s="121" t="s">
        <v>771</v>
      </c>
      <c r="D32" s="150" t="s">
        <v>771</v>
      </c>
      <c r="E32" s="121" t="s">
        <v>771</v>
      </c>
      <c r="F32" s="150" t="s">
        <v>771</v>
      </c>
      <c r="G32" s="121" t="s">
        <v>771</v>
      </c>
      <c r="H32" s="150" t="s">
        <v>771</v>
      </c>
      <c r="I32" s="151" t="s">
        <v>771</v>
      </c>
    </row>
    <row r="33" spans="1:9" s="24" customFormat="1" ht="12.75" customHeight="1" x14ac:dyDescent="0.25">
      <c r="A33" s="15" t="s">
        <v>691</v>
      </c>
      <c r="B33" s="149">
        <v>1</v>
      </c>
      <c r="C33" s="121" t="s">
        <v>771</v>
      </c>
      <c r="D33" s="150" t="s">
        <v>771</v>
      </c>
      <c r="E33" s="121" t="s">
        <v>771</v>
      </c>
      <c r="F33" s="150" t="s">
        <v>771</v>
      </c>
      <c r="G33" s="121" t="s">
        <v>771</v>
      </c>
      <c r="H33" s="150" t="s">
        <v>771</v>
      </c>
      <c r="I33" s="151" t="s">
        <v>771</v>
      </c>
    </row>
    <row r="34" spans="1:9" s="24" customFormat="1" ht="12.75" customHeight="1" x14ac:dyDescent="0.25">
      <c r="A34" s="15" t="s">
        <v>681</v>
      </c>
      <c r="B34" s="149">
        <v>1</v>
      </c>
      <c r="C34" s="121" t="s">
        <v>771</v>
      </c>
      <c r="D34" s="150" t="s">
        <v>771</v>
      </c>
      <c r="E34" s="121" t="s">
        <v>771</v>
      </c>
      <c r="F34" s="150" t="s">
        <v>771</v>
      </c>
      <c r="G34" s="121" t="s">
        <v>771</v>
      </c>
      <c r="H34" s="150" t="s">
        <v>771</v>
      </c>
      <c r="I34" s="151" t="s">
        <v>771</v>
      </c>
    </row>
    <row r="35" spans="1:9" s="24" customFormat="1" ht="12.75" customHeight="1" x14ac:dyDescent="0.25">
      <c r="A35" s="15" t="s">
        <v>226</v>
      </c>
      <c r="B35" s="149">
        <v>1</v>
      </c>
      <c r="C35" s="121" t="s">
        <v>771</v>
      </c>
      <c r="D35" s="150" t="s">
        <v>771</v>
      </c>
      <c r="E35" s="121" t="s">
        <v>771</v>
      </c>
      <c r="F35" s="150" t="s">
        <v>771</v>
      </c>
      <c r="G35" s="121" t="s">
        <v>771</v>
      </c>
      <c r="H35" s="150" t="s">
        <v>771</v>
      </c>
      <c r="I35" s="151" t="s">
        <v>771</v>
      </c>
    </row>
    <row r="36" spans="1:9" s="24" customFormat="1" ht="12.75" customHeight="1" x14ac:dyDescent="0.25">
      <c r="A36" s="15" t="s">
        <v>228</v>
      </c>
      <c r="B36" s="149">
        <v>1</v>
      </c>
      <c r="C36" s="121" t="s">
        <v>771</v>
      </c>
      <c r="D36" s="150" t="s">
        <v>771</v>
      </c>
      <c r="E36" s="121" t="s">
        <v>771</v>
      </c>
      <c r="F36" s="150" t="s">
        <v>771</v>
      </c>
      <c r="G36" s="121" t="s">
        <v>771</v>
      </c>
      <c r="H36" s="150" t="s">
        <v>771</v>
      </c>
      <c r="I36" s="151" t="s">
        <v>771</v>
      </c>
    </row>
    <row r="37" spans="1:9" s="24" customFormat="1" ht="12.75" customHeight="1" x14ac:dyDescent="0.25">
      <c r="A37" s="15" t="s">
        <v>230</v>
      </c>
      <c r="B37" s="149">
        <v>1</v>
      </c>
      <c r="C37" s="121" t="s">
        <v>771</v>
      </c>
      <c r="D37" s="150" t="s">
        <v>771</v>
      </c>
      <c r="E37" s="121" t="s">
        <v>771</v>
      </c>
      <c r="F37" s="150" t="s">
        <v>771</v>
      </c>
      <c r="G37" s="121" t="s">
        <v>771</v>
      </c>
      <c r="H37" s="150" t="s">
        <v>771</v>
      </c>
      <c r="I37" s="151" t="s">
        <v>771</v>
      </c>
    </row>
    <row r="38" spans="1:9" s="24" customFormat="1" ht="12.75" customHeight="1" x14ac:dyDescent="0.25">
      <c r="A38" s="15" t="s">
        <v>231</v>
      </c>
      <c r="B38" s="149">
        <v>2</v>
      </c>
      <c r="C38" s="121" t="s">
        <v>771</v>
      </c>
      <c r="D38" s="150" t="s">
        <v>771</v>
      </c>
      <c r="E38" s="121" t="s">
        <v>771</v>
      </c>
      <c r="F38" s="150" t="s">
        <v>771</v>
      </c>
      <c r="G38" s="121" t="s">
        <v>771</v>
      </c>
      <c r="H38" s="150" t="s">
        <v>771</v>
      </c>
      <c r="I38" s="151" t="s">
        <v>771</v>
      </c>
    </row>
    <row r="39" spans="1:9" s="24" customFormat="1" ht="12.75" customHeight="1" x14ac:dyDescent="0.25">
      <c r="A39" s="15" t="s">
        <v>232</v>
      </c>
      <c r="B39" s="149">
        <v>1</v>
      </c>
      <c r="C39" s="121" t="s">
        <v>771</v>
      </c>
      <c r="D39" s="150" t="s">
        <v>771</v>
      </c>
      <c r="E39" s="121" t="s">
        <v>771</v>
      </c>
      <c r="F39" s="150" t="s">
        <v>771</v>
      </c>
      <c r="G39" s="121" t="s">
        <v>771</v>
      </c>
      <c r="H39" s="150" t="s">
        <v>771</v>
      </c>
      <c r="I39" s="151" t="s">
        <v>771</v>
      </c>
    </row>
    <row r="40" spans="1:9" s="24" customFormat="1" ht="12.75" customHeight="1" x14ac:dyDescent="0.25">
      <c r="A40" s="15" t="s">
        <v>235</v>
      </c>
      <c r="B40" s="149">
        <v>1</v>
      </c>
      <c r="C40" s="121" t="s">
        <v>771</v>
      </c>
      <c r="D40" s="150" t="s">
        <v>771</v>
      </c>
      <c r="E40" s="121" t="s">
        <v>771</v>
      </c>
      <c r="F40" s="150" t="s">
        <v>771</v>
      </c>
      <c r="G40" s="121" t="s">
        <v>771</v>
      </c>
      <c r="H40" s="150" t="s">
        <v>771</v>
      </c>
      <c r="I40" s="151" t="s">
        <v>771</v>
      </c>
    </row>
    <row r="41" spans="1:9" s="24" customFormat="1" ht="12.75" customHeight="1" x14ac:dyDescent="0.25">
      <c r="A41" s="15" t="s">
        <v>651</v>
      </c>
      <c r="B41" s="149">
        <v>1</v>
      </c>
      <c r="C41" s="121" t="s">
        <v>771</v>
      </c>
      <c r="D41" s="150" t="s">
        <v>771</v>
      </c>
      <c r="E41" s="121" t="s">
        <v>771</v>
      </c>
      <c r="F41" s="150" t="s">
        <v>771</v>
      </c>
      <c r="G41" s="121" t="s">
        <v>771</v>
      </c>
      <c r="H41" s="150" t="s">
        <v>771</v>
      </c>
      <c r="I41" s="151" t="s">
        <v>771</v>
      </c>
    </row>
    <row r="42" spans="1:9" s="24" customFormat="1" ht="12.75" customHeight="1" x14ac:dyDescent="0.25">
      <c r="A42" s="15" t="s">
        <v>237</v>
      </c>
      <c r="B42" s="149">
        <v>1</v>
      </c>
      <c r="C42" s="121" t="s">
        <v>771</v>
      </c>
      <c r="D42" s="150" t="s">
        <v>771</v>
      </c>
      <c r="E42" s="121" t="s">
        <v>771</v>
      </c>
      <c r="F42" s="150" t="s">
        <v>771</v>
      </c>
      <c r="G42" s="121" t="s">
        <v>771</v>
      </c>
      <c r="H42" s="150" t="s">
        <v>771</v>
      </c>
      <c r="I42" s="151" t="s">
        <v>771</v>
      </c>
    </row>
    <row r="43" spans="1:9" s="25" customFormat="1" ht="12.75" customHeight="1" x14ac:dyDescent="0.25">
      <c r="A43" s="242" t="s">
        <v>151</v>
      </c>
      <c r="B43" s="148">
        <v>38</v>
      </c>
      <c r="C43" s="145">
        <v>3875</v>
      </c>
      <c r="D43" s="146">
        <v>-3.7027833001988171</v>
      </c>
      <c r="E43" s="145">
        <v>215536</v>
      </c>
      <c r="F43" s="146">
        <v>1.0691375623663646</v>
      </c>
      <c r="G43" s="145">
        <v>991347</v>
      </c>
      <c r="H43" s="146">
        <v>5.9875361231120507</v>
      </c>
      <c r="I43" s="147">
        <v>4.5994497438942918</v>
      </c>
    </row>
    <row r="44" spans="1:9" s="24" customFormat="1" ht="12.75" customHeight="1" x14ac:dyDescent="0.25">
      <c r="A44" s="15" t="s">
        <v>247</v>
      </c>
      <c r="B44" s="149">
        <v>2</v>
      </c>
      <c r="C44" s="121" t="s">
        <v>771</v>
      </c>
      <c r="D44" s="150" t="s">
        <v>771</v>
      </c>
      <c r="E44" s="121" t="s">
        <v>771</v>
      </c>
      <c r="F44" s="150" t="s">
        <v>771</v>
      </c>
      <c r="G44" s="121" t="s">
        <v>771</v>
      </c>
      <c r="H44" s="150" t="s">
        <v>771</v>
      </c>
      <c r="I44" s="151" t="s">
        <v>771</v>
      </c>
    </row>
    <row r="45" spans="1:9" s="24" customFormat="1" ht="12.75" customHeight="1" x14ac:dyDescent="0.25">
      <c r="A45" s="15" t="s">
        <v>249</v>
      </c>
      <c r="B45" s="149">
        <v>1</v>
      </c>
      <c r="C45" s="121" t="s">
        <v>771</v>
      </c>
      <c r="D45" s="150" t="s">
        <v>771</v>
      </c>
      <c r="E45" s="121" t="s">
        <v>771</v>
      </c>
      <c r="F45" s="150" t="s">
        <v>771</v>
      </c>
      <c r="G45" s="121" t="s">
        <v>771</v>
      </c>
      <c r="H45" s="150" t="s">
        <v>771</v>
      </c>
      <c r="I45" s="151" t="s">
        <v>771</v>
      </c>
    </row>
    <row r="46" spans="1:9" s="24" customFormat="1" ht="12.75" customHeight="1" x14ac:dyDescent="0.25">
      <c r="A46" s="15" t="s">
        <v>251</v>
      </c>
      <c r="B46" s="149">
        <v>2</v>
      </c>
      <c r="C46" s="121" t="s">
        <v>771</v>
      </c>
      <c r="D46" s="150" t="s">
        <v>771</v>
      </c>
      <c r="E46" s="121" t="s">
        <v>771</v>
      </c>
      <c r="F46" s="150" t="s">
        <v>771</v>
      </c>
      <c r="G46" s="121" t="s">
        <v>771</v>
      </c>
      <c r="H46" s="150" t="s">
        <v>771</v>
      </c>
      <c r="I46" s="151" t="s">
        <v>771</v>
      </c>
    </row>
    <row r="47" spans="1:9" s="24" customFormat="1" ht="12.75" customHeight="1" x14ac:dyDescent="0.25">
      <c r="A47" s="15" t="s">
        <v>256</v>
      </c>
      <c r="B47" s="149">
        <v>1</v>
      </c>
      <c r="C47" s="121" t="s">
        <v>771</v>
      </c>
      <c r="D47" s="150" t="s">
        <v>771</v>
      </c>
      <c r="E47" s="121" t="s">
        <v>771</v>
      </c>
      <c r="F47" s="150" t="s">
        <v>771</v>
      </c>
      <c r="G47" s="121" t="s">
        <v>771</v>
      </c>
      <c r="H47" s="150" t="s">
        <v>771</v>
      </c>
      <c r="I47" s="151" t="s">
        <v>771</v>
      </c>
    </row>
    <row r="48" spans="1:9" s="18" customFormat="1" ht="12.75" customHeight="1" x14ac:dyDescent="0.25">
      <c r="A48" s="15" t="s">
        <v>259</v>
      </c>
      <c r="B48" s="149">
        <v>1</v>
      </c>
      <c r="C48" s="121" t="s">
        <v>771</v>
      </c>
      <c r="D48" s="150" t="s">
        <v>771</v>
      </c>
      <c r="E48" s="121" t="s">
        <v>771</v>
      </c>
      <c r="F48" s="150" t="s">
        <v>771</v>
      </c>
      <c r="G48" s="121" t="s">
        <v>771</v>
      </c>
      <c r="H48" s="150" t="s">
        <v>771</v>
      </c>
      <c r="I48" s="151" t="s">
        <v>771</v>
      </c>
    </row>
    <row r="49" spans="1:9" s="24" customFormat="1" ht="12.75" customHeight="1" x14ac:dyDescent="0.25">
      <c r="A49" s="15" t="s">
        <v>260</v>
      </c>
      <c r="B49" s="149">
        <v>2</v>
      </c>
      <c r="C49" s="121" t="s">
        <v>771</v>
      </c>
      <c r="D49" s="150" t="s">
        <v>771</v>
      </c>
      <c r="E49" s="121" t="s">
        <v>771</v>
      </c>
      <c r="F49" s="150" t="s">
        <v>771</v>
      </c>
      <c r="G49" s="121" t="s">
        <v>771</v>
      </c>
      <c r="H49" s="150" t="s">
        <v>771</v>
      </c>
      <c r="I49" s="151" t="s">
        <v>771</v>
      </c>
    </row>
    <row r="50" spans="1:9" s="24" customFormat="1" ht="12.75" customHeight="1" x14ac:dyDescent="0.25">
      <c r="A50" s="15" t="s">
        <v>262</v>
      </c>
      <c r="B50" s="149">
        <v>1</v>
      </c>
      <c r="C50" s="121" t="s">
        <v>771</v>
      </c>
      <c r="D50" s="150" t="s">
        <v>771</v>
      </c>
      <c r="E50" s="121" t="s">
        <v>771</v>
      </c>
      <c r="F50" s="150" t="s">
        <v>771</v>
      </c>
      <c r="G50" s="121" t="s">
        <v>771</v>
      </c>
      <c r="H50" s="150" t="s">
        <v>771</v>
      </c>
      <c r="I50" s="151" t="s">
        <v>771</v>
      </c>
    </row>
    <row r="51" spans="1:9" s="18" customFormat="1" ht="12.75" customHeight="1" x14ac:dyDescent="0.25">
      <c r="A51" s="15" t="s">
        <v>266</v>
      </c>
      <c r="B51" s="149">
        <v>2</v>
      </c>
      <c r="C51" s="121" t="s">
        <v>771</v>
      </c>
      <c r="D51" s="150" t="s">
        <v>771</v>
      </c>
      <c r="E51" s="121" t="s">
        <v>771</v>
      </c>
      <c r="F51" s="150" t="s">
        <v>771</v>
      </c>
      <c r="G51" s="121" t="s">
        <v>771</v>
      </c>
      <c r="H51" s="150" t="s">
        <v>771</v>
      </c>
      <c r="I51" s="151" t="s">
        <v>771</v>
      </c>
    </row>
    <row r="52" spans="1:9" s="24" customFormat="1" ht="12.75" customHeight="1" x14ac:dyDescent="0.25">
      <c r="A52" s="15" t="s">
        <v>271</v>
      </c>
      <c r="B52" s="149">
        <v>1</v>
      </c>
      <c r="C52" s="121" t="s">
        <v>771</v>
      </c>
      <c r="D52" s="150" t="s">
        <v>771</v>
      </c>
      <c r="E52" s="121" t="s">
        <v>771</v>
      </c>
      <c r="F52" s="150" t="s">
        <v>771</v>
      </c>
      <c r="G52" s="121" t="s">
        <v>771</v>
      </c>
      <c r="H52" s="150" t="s">
        <v>771</v>
      </c>
      <c r="I52" s="151" t="s">
        <v>771</v>
      </c>
    </row>
    <row r="53" spans="1:9" s="72" customFormat="1" ht="12.75" customHeight="1" x14ac:dyDescent="0.25">
      <c r="A53" s="15" t="s">
        <v>274</v>
      </c>
      <c r="B53" s="149">
        <v>2</v>
      </c>
      <c r="C53" s="121" t="s">
        <v>771</v>
      </c>
      <c r="D53" s="150" t="s">
        <v>771</v>
      </c>
      <c r="E53" s="121" t="s">
        <v>771</v>
      </c>
      <c r="F53" s="150" t="s">
        <v>771</v>
      </c>
      <c r="G53" s="121" t="s">
        <v>771</v>
      </c>
      <c r="H53" s="150" t="s">
        <v>771</v>
      </c>
      <c r="I53" s="151" t="s">
        <v>771</v>
      </c>
    </row>
    <row r="54" spans="1:9" s="24" customFormat="1" ht="12.75" customHeight="1" x14ac:dyDescent="0.25">
      <c r="A54" s="15" t="s">
        <v>280</v>
      </c>
      <c r="B54" s="149">
        <v>1</v>
      </c>
      <c r="C54" s="121" t="s">
        <v>771</v>
      </c>
      <c r="D54" s="150" t="s">
        <v>771</v>
      </c>
      <c r="E54" s="121" t="s">
        <v>771</v>
      </c>
      <c r="F54" s="150" t="s">
        <v>771</v>
      </c>
      <c r="G54" s="121" t="s">
        <v>771</v>
      </c>
      <c r="H54" s="150" t="s">
        <v>771</v>
      </c>
      <c r="I54" s="151" t="s">
        <v>771</v>
      </c>
    </row>
    <row r="55" spans="1:9" s="24" customFormat="1" ht="12.75" customHeight="1" x14ac:dyDescent="0.25">
      <c r="A55" s="15" t="s">
        <v>282</v>
      </c>
      <c r="B55" s="149">
        <v>1</v>
      </c>
      <c r="C55" s="121" t="s">
        <v>771</v>
      </c>
      <c r="D55" s="150" t="s">
        <v>771</v>
      </c>
      <c r="E55" s="121" t="s">
        <v>771</v>
      </c>
      <c r="F55" s="150" t="s">
        <v>771</v>
      </c>
      <c r="G55" s="121" t="s">
        <v>771</v>
      </c>
      <c r="H55" s="150" t="s">
        <v>771</v>
      </c>
      <c r="I55" s="151" t="s">
        <v>771</v>
      </c>
    </row>
    <row r="56" spans="1:9" s="24" customFormat="1" ht="12.75" customHeight="1" x14ac:dyDescent="0.25">
      <c r="A56" s="15" t="s">
        <v>283</v>
      </c>
      <c r="B56" s="149">
        <v>1</v>
      </c>
      <c r="C56" s="121" t="s">
        <v>771</v>
      </c>
      <c r="D56" s="150" t="s">
        <v>771</v>
      </c>
      <c r="E56" s="121" t="s">
        <v>771</v>
      </c>
      <c r="F56" s="150" t="s">
        <v>771</v>
      </c>
      <c r="G56" s="121" t="s">
        <v>771</v>
      </c>
      <c r="H56" s="150" t="s">
        <v>771</v>
      </c>
      <c r="I56" s="151" t="s">
        <v>771</v>
      </c>
    </row>
    <row r="57" spans="1:9" ht="12.75" customHeight="1" x14ac:dyDescent="0.25">
      <c r="A57" s="15" t="s">
        <v>285</v>
      </c>
      <c r="B57" s="149">
        <v>7</v>
      </c>
      <c r="C57" s="121">
        <v>707</v>
      </c>
      <c r="D57" s="150">
        <v>0.28368794326240732</v>
      </c>
      <c r="E57" s="121">
        <v>72640</v>
      </c>
      <c r="F57" s="150">
        <v>-2.1630794924979142</v>
      </c>
      <c r="G57" s="121">
        <v>275563</v>
      </c>
      <c r="H57" s="150">
        <v>-0.58911384002655609</v>
      </c>
      <c r="I57" s="151">
        <v>3.7935435022026431</v>
      </c>
    </row>
    <row r="58" spans="1:9" ht="12.75" customHeight="1" x14ac:dyDescent="0.25">
      <c r="A58" s="15" t="s">
        <v>287</v>
      </c>
      <c r="B58" s="149">
        <v>1</v>
      </c>
      <c r="C58" s="121" t="s">
        <v>771</v>
      </c>
      <c r="D58" s="150" t="s">
        <v>771</v>
      </c>
      <c r="E58" s="121" t="s">
        <v>771</v>
      </c>
      <c r="F58" s="150" t="s">
        <v>771</v>
      </c>
      <c r="G58" s="121" t="s">
        <v>771</v>
      </c>
      <c r="H58" s="150" t="s">
        <v>771</v>
      </c>
      <c r="I58" s="151" t="s">
        <v>771</v>
      </c>
    </row>
    <row r="59" spans="1:9" ht="12.75" customHeight="1" x14ac:dyDescent="0.25">
      <c r="A59" s="15" t="s">
        <v>293</v>
      </c>
      <c r="B59" s="149">
        <v>5</v>
      </c>
      <c r="C59" s="121">
        <v>801</v>
      </c>
      <c r="D59" s="150">
        <v>1.2642225031605534</v>
      </c>
      <c r="E59" s="121">
        <v>38204</v>
      </c>
      <c r="F59" s="150">
        <v>2.2782641287179217</v>
      </c>
      <c r="G59" s="121">
        <v>233311</v>
      </c>
      <c r="H59" s="150">
        <v>-2.4853343846018561E-2</v>
      </c>
      <c r="I59" s="151">
        <v>6.1069783268767672</v>
      </c>
    </row>
    <row r="60" spans="1:9" ht="12.75" customHeight="1" x14ac:dyDescent="0.25">
      <c r="A60" s="15" t="s">
        <v>294</v>
      </c>
      <c r="B60" s="149">
        <v>1</v>
      </c>
      <c r="C60" s="121" t="s">
        <v>771</v>
      </c>
      <c r="D60" s="150" t="s">
        <v>771</v>
      </c>
      <c r="E60" s="121" t="s">
        <v>771</v>
      </c>
      <c r="F60" s="150" t="s">
        <v>771</v>
      </c>
      <c r="G60" s="121" t="s">
        <v>771</v>
      </c>
      <c r="H60" s="150" t="s">
        <v>771</v>
      </c>
      <c r="I60" s="151" t="s">
        <v>771</v>
      </c>
    </row>
    <row r="61" spans="1:9" ht="12.75" customHeight="1" x14ac:dyDescent="0.25">
      <c r="A61" s="15" t="s">
        <v>296</v>
      </c>
      <c r="B61" s="149">
        <v>2</v>
      </c>
      <c r="C61" s="121" t="s">
        <v>771</v>
      </c>
      <c r="D61" s="150" t="s">
        <v>771</v>
      </c>
      <c r="E61" s="121" t="s">
        <v>771</v>
      </c>
      <c r="F61" s="150" t="s">
        <v>771</v>
      </c>
      <c r="G61" s="121" t="s">
        <v>771</v>
      </c>
      <c r="H61" s="150" t="s">
        <v>771</v>
      </c>
      <c r="I61" s="151" t="s">
        <v>771</v>
      </c>
    </row>
    <row r="62" spans="1:9" ht="12.75" customHeight="1" x14ac:dyDescent="0.25">
      <c r="A62" s="15" t="s">
        <v>299</v>
      </c>
      <c r="B62" s="149">
        <v>1</v>
      </c>
      <c r="C62" s="121" t="s">
        <v>771</v>
      </c>
      <c r="D62" s="150" t="s">
        <v>771</v>
      </c>
      <c r="E62" s="121" t="s">
        <v>771</v>
      </c>
      <c r="F62" s="150" t="s">
        <v>771</v>
      </c>
      <c r="G62" s="121" t="s">
        <v>771</v>
      </c>
      <c r="H62" s="150" t="s">
        <v>771</v>
      </c>
      <c r="I62" s="151" t="s">
        <v>771</v>
      </c>
    </row>
    <row r="63" spans="1:9" ht="12.75" customHeight="1" x14ac:dyDescent="0.25">
      <c r="A63" s="15" t="s">
        <v>302</v>
      </c>
      <c r="B63" s="149">
        <v>1</v>
      </c>
      <c r="C63" s="121" t="s">
        <v>771</v>
      </c>
      <c r="D63" s="150" t="s">
        <v>771</v>
      </c>
      <c r="E63" s="121" t="s">
        <v>771</v>
      </c>
      <c r="F63" s="150" t="s">
        <v>771</v>
      </c>
      <c r="G63" s="121" t="s">
        <v>771</v>
      </c>
      <c r="H63" s="150" t="s">
        <v>771</v>
      </c>
      <c r="I63" s="151" t="s">
        <v>771</v>
      </c>
    </row>
    <row r="64" spans="1:9" ht="12.75" customHeight="1" x14ac:dyDescent="0.25">
      <c r="A64" s="15" t="s">
        <v>307</v>
      </c>
      <c r="B64" s="149">
        <v>2</v>
      </c>
      <c r="C64" s="121" t="s">
        <v>771</v>
      </c>
      <c r="D64" s="150" t="s">
        <v>771</v>
      </c>
      <c r="E64" s="121" t="s">
        <v>771</v>
      </c>
      <c r="F64" s="150" t="s">
        <v>771</v>
      </c>
      <c r="G64" s="121" t="s">
        <v>771</v>
      </c>
      <c r="H64" s="150" t="s">
        <v>771</v>
      </c>
      <c r="I64" s="151" t="s">
        <v>771</v>
      </c>
    </row>
    <row r="65" spans="1:9" s="25" customFormat="1" ht="12.75" customHeight="1" x14ac:dyDescent="0.25">
      <c r="A65" s="242" t="s">
        <v>152</v>
      </c>
      <c r="B65" s="148">
        <v>76</v>
      </c>
      <c r="C65" s="145">
        <v>8012</v>
      </c>
      <c r="D65" s="146">
        <v>-0.37304153195722733</v>
      </c>
      <c r="E65" s="145">
        <v>515044</v>
      </c>
      <c r="F65" s="146">
        <v>-0.16747171976398079</v>
      </c>
      <c r="G65" s="145">
        <v>2434043</v>
      </c>
      <c r="H65" s="146">
        <v>0.8199658112860817</v>
      </c>
      <c r="I65" s="147">
        <v>4.7258933217356187</v>
      </c>
    </row>
    <row r="66" spans="1:9" ht="12.75" customHeight="1" x14ac:dyDescent="0.25">
      <c r="A66" s="15" t="s">
        <v>311</v>
      </c>
      <c r="B66" s="149">
        <v>1</v>
      </c>
      <c r="C66" s="121" t="s">
        <v>771</v>
      </c>
      <c r="D66" s="150" t="s">
        <v>771</v>
      </c>
      <c r="E66" s="121" t="s">
        <v>771</v>
      </c>
      <c r="F66" s="150" t="s">
        <v>771</v>
      </c>
      <c r="G66" s="121" t="s">
        <v>771</v>
      </c>
      <c r="H66" s="150" t="s">
        <v>771</v>
      </c>
      <c r="I66" s="151" t="s">
        <v>771</v>
      </c>
    </row>
    <row r="67" spans="1:9" ht="12.75" customHeight="1" x14ac:dyDescent="0.25">
      <c r="A67" s="15" t="s">
        <v>313</v>
      </c>
      <c r="B67" s="149">
        <v>1</v>
      </c>
      <c r="C67" s="121" t="s">
        <v>771</v>
      </c>
      <c r="D67" s="150" t="s">
        <v>771</v>
      </c>
      <c r="E67" s="121" t="s">
        <v>771</v>
      </c>
      <c r="F67" s="150" t="s">
        <v>771</v>
      </c>
      <c r="G67" s="121" t="s">
        <v>771</v>
      </c>
      <c r="H67" s="150" t="s">
        <v>771</v>
      </c>
      <c r="I67" s="151" t="s">
        <v>771</v>
      </c>
    </row>
    <row r="68" spans="1:9" ht="12.75" customHeight="1" x14ac:dyDescent="0.25">
      <c r="A68" s="15" t="s">
        <v>314</v>
      </c>
      <c r="B68" s="149">
        <v>2</v>
      </c>
      <c r="C68" s="121" t="s">
        <v>771</v>
      </c>
      <c r="D68" s="150" t="s">
        <v>771</v>
      </c>
      <c r="E68" s="121" t="s">
        <v>771</v>
      </c>
      <c r="F68" s="150" t="s">
        <v>771</v>
      </c>
      <c r="G68" s="121" t="s">
        <v>771</v>
      </c>
      <c r="H68" s="150" t="s">
        <v>771</v>
      </c>
      <c r="I68" s="151" t="s">
        <v>771</v>
      </c>
    </row>
    <row r="69" spans="1:9" ht="12.75" customHeight="1" x14ac:dyDescent="0.25">
      <c r="A69" s="15" t="s">
        <v>315</v>
      </c>
      <c r="B69" s="149">
        <v>2</v>
      </c>
      <c r="C69" s="121" t="s">
        <v>771</v>
      </c>
      <c r="D69" s="150" t="s">
        <v>771</v>
      </c>
      <c r="E69" s="121" t="s">
        <v>771</v>
      </c>
      <c r="F69" s="150" t="s">
        <v>771</v>
      </c>
      <c r="G69" s="121" t="s">
        <v>771</v>
      </c>
      <c r="H69" s="150" t="s">
        <v>771</v>
      </c>
      <c r="I69" s="151" t="s">
        <v>771</v>
      </c>
    </row>
    <row r="70" spans="1:9" s="16" customFormat="1" ht="12.75" customHeight="1" x14ac:dyDescent="0.25">
      <c r="A70" s="15" t="s">
        <v>316</v>
      </c>
      <c r="B70" s="149">
        <v>20</v>
      </c>
      <c r="C70" s="121">
        <v>3692</v>
      </c>
      <c r="D70" s="150">
        <v>-0.53879310344827047</v>
      </c>
      <c r="E70" s="121">
        <v>202986</v>
      </c>
      <c r="F70" s="150">
        <v>6.5571274836609916</v>
      </c>
      <c r="G70" s="121">
        <v>1282417</v>
      </c>
      <c r="H70" s="150">
        <v>4.2449333276973817</v>
      </c>
      <c r="I70" s="151">
        <v>6.317760830796213</v>
      </c>
    </row>
    <row r="71" spans="1:9" ht="12.75" customHeight="1" x14ac:dyDescent="0.25">
      <c r="A71" s="15" t="s">
        <v>318</v>
      </c>
      <c r="B71" s="149">
        <v>1</v>
      </c>
      <c r="C71" s="121" t="s">
        <v>771</v>
      </c>
      <c r="D71" s="150" t="s">
        <v>771</v>
      </c>
      <c r="E71" s="121" t="s">
        <v>771</v>
      </c>
      <c r="F71" s="150" t="s">
        <v>771</v>
      </c>
      <c r="G71" s="121" t="s">
        <v>771</v>
      </c>
      <c r="H71" s="150" t="s">
        <v>771</v>
      </c>
      <c r="I71" s="151" t="s">
        <v>771</v>
      </c>
    </row>
    <row r="72" spans="1:9" ht="12.75" customHeight="1" x14ac:dyDescent="0.25">
      <c r="A72" s="15" t="s">
        <v>319</v>
      </c>
      <c r="B72" s="149">
        <v>9</v>
      </c>
      <c r="C72" s="121">
        <v>270</v>
      </c>
      <c r="D72" s="150">
        <v>-11.475409836065566</v>
      </c>
      <c r="E72" s="121">
        <v>15997</v>
      </c>
      <c r="F72" s="150">
        <v>-3.2302945980279532</v>
      </c>
      <c r="G72" s="121">
        <v>61199</v>
      </c>
      <c r="H72" s="150">
        <v>-2.1238824827674421</v>
      </c>
      <c r="I72" s="151">
        <v>3.825654810276927</v>
      </c>
    </row>
    <row r="73" spans="1:9" s="24" customFormat="1" ht="12.75" customHeight="1" x14ac:dyDescent="0.25">
      <c r="A73" s="15" t="s">
        <v>320</v>
      </c>
      <c r="B73" s="149">
        <v>2</v>
      </c>
      <c r="C73" s="121" t="s">
        <v>771</v>
      </c>
      <c r="D73" s="150" t="s">
        <v>771</v>
      </c>
      <c r="E73" s="121" t="s">
        <v>771</v>
      </c>
      <c r="F73" s="150" t="s">
        <v>771</v>
      </c>
      <c r="G73" s="121" t="s">
        <v>771</v>
      </c>
      <c r="H73" s="150" t="s">
        <v>771</v>
      </c>
      <c r="I73" s="151" t="s">
        <v>771</v>
      </c>
    </row>
    <row r="74" spans="1:9" ht="12.75" customHeight="1" x14ac:dyDescent="0.25">
      <c r="A74" s="15" t="s">
        <v>321</v>
      </c>
      <c r="B74" s="149">
        <v>2</v>
      </c>
      <c r="C74" s="121" t="s">
        <v>771</v>
      </c>
      <c r="D74" s="150" t="s">
        <v>771</v>
      </c>
      <c r="E74" s="121" t="s">
        <v>771</v>
      </c>
      <c r="F74" s="150" t="s">
        <v>771</v>
      </c>
      <c r="G74" s="121" t="s">
        <v>771</v>
      </c>
      <c r="H74" s="150" t="s">
        <v>771</v>
      </c>
      <c r="I74" s="151" t="s">
        <v>771</v>
      </c>
    </row>
    <row r="75" spans="1:9" ht="12.75" customHeight="1" x14ac:dyDescent="0.25">
      <c r="A75" s="15" t="s">
        <v>323</v>
      </c>
      <c r="B75" s="149">
        <v>1</v>
      </c>
      <c r="C75" s="121" t="s">
        <v>771</v>
      </c>
      <c r="D75" s="150" t="s">
        <v>771</v>
      </c>
      <c r="E75" s="121" t="s">
        <v>771</v>
      </c>
      <c r="F75" s="150" t="s">
        <v>771</v>
      </c>
      <c r="G75" s="121" t="s">
        <v>771</v>
      </c>
      <c r="H75" s="150" t="s">
        <v>771</v>
      </c>
      <c r="I75" s="151" t="s">
        <v>771</v>
      </c>
    </row>
    <row r="76" spans="1:9" ht="12.75" customHeight="1" x14ac:dyDescent="0.25">
      <c r="A76" s="15" t="s">
        <v>324</v>
      </c>
      <c r="B76" s="149">
        <v>4</v>
      </c>
      <c r="C76" s="121">
        <v>85</v>
      </c>
      <c r="D76" s="150">
        <v>1.1904761904761898</v>
      </c>
      <c r="E76" s="121">
        <v>1073</v>
      </c>
      <c r="F76" s="150">
        <v>15.005359056806</v>
      </c>
      <c r="G76" s="121">
        <v>6809</v>
      </c>
      <c r="H76" s="150">
        <v>10.661465951568346</v>
      </c>
      <c r="I76" s="151">
        <v>6.3457595526561041</v>
      </c>
    </row>
    <row r="77" spans="1:9" ht="12.75" customHeight="1" x14ac:dyDescent="0.25">
      <c r="A77" s="15" t="s">
        <v>327</v>
      </c>
      <c r="B77" s="149">
        <v>1</v>
      </c>
      <c r="C77" s="121" t="s">
        <v>771</v>
      </c>
      <c r="D77" s="150" t="s">
        <v>771</v>
      </c>
      <c r="E77" s="121" t="s">
        <v>771</v>
      </c>
      <c r="F77" s="150" t="s">
        <v>771</v>
      </c>
      <c r="G77" s="121" t="s">
        <v>771</v>
      </c>
      <c r="H77" s="150" t="s">
        <v>771</v>
      </c>
      <c r="I77" s="151" t="s">
        <v>771</v>
      </c>
    </row>
    <row r="78" spans="1:9" ht="12.75" customHeight="1" x14ac:dyDescent="0.25">
      <c r="A78" s="15" t="s">
        <v>328</v>
      </c>
      <c r="B78" s="149">
        <v>1</v>
      </c>
      <c r="C78" s="121" t="s">
        <v>771</v>
      </c>
      <c r="D78" s="150" t="s">
        <v>771</v>
      </c>
      <c r="E78" s="121" t="s">
        <v>771</v>
      </c>
      <c r="F78" s="150" t="s">
        <v>771</v>
      </c>
      <c r="G78" s="121" t="s">
        <v>771</v>
      </c>
      <c r="H78" s="150" t="s">
        <v>771</v>
      </c>
      <c r="I78" s="151" t="s">
        <v>771</v>
      </c>
    </row>
    <row r="79" spans="1:9" ht="12.75" customHeight="1" x14ac:dyDescent="0.25">
      <c r="A79" s="15" t="s">
        <v>329</v>
      </c>
      <c r="B79" s="149">
        <v>1</v>
      </c>
      <c r="C79" s="121" t="s">
        <v>771</v>
      </c>
      <c r="D79" s="150" t="s">
        <v>771</v>
      </c>
      <c r="E79" s="121" t="s">
        <v>771</v>
      </c>
      <c r="F79" s="150" t="s">
        <v>771</v>
      </c>
      <c r="G79" s="121" t="s">
        <v>771</v>
      </c>
      <c r="H79" s="150" t="s">
        <v>771</v>
      </c>
      <c r="I79" s="151" t="s">
        <v>771</v>
      </c>
    </row>
    <row r="80" spans="1:9" ht="12.75" customHeight="1" x14ac:dyDescent="0.25">
      <c r="A80" s="15" t="s">
        <v>330</v>
      </c>
      <c r="B80" s="149">
        <v>7</v>
      </c>
      <c r="C80" s="121">
        <v>396</v>
      </c>
      <c r="D80" s="150">
        <v>2.0618556701030997</v>
      </c>
      <c r="E80" s="121">
        <v>19639</v>
      </c>
      <c r="F80" s="150">
        <v>1.6774527569246658</v>
      </c>
      <c r="G80" s="121">
        <v>109462</v>
      </c>
      <c r="H80" s="150">
        <v>-5.5042386781539818</v>
      </c>
      <c r="I80" s="151">
        <v>5.5737053821477671</v>
      </c>
    </row>
    <row r="81" spans="1:9" ht="12.75" customHeight="1" x14ac:dyDescent="0.25">
      <c r="A81" s="15" t="s">
        <v>331</v>
      </c>
      <c r="B81" s="149">
        <v>7</v>
      </c>
      <c r="C81" s="121">
        <v>549</v>
      </c>
      <c r="D81" s="150">
        <v>-3.6842105263157947</v>
      </c>
      <c r="E81" s="121">
        <v>29074</v>
      </c>
      <c r="F81" s="150">
        <v>-10.073922860412608</v>
      </c>
      <c r="G81" s="121">
        <v>134552</v>
      </c>
      <c r="H81" s="150">
        <v>1.6376601401982214</v>
      </c>
      <c r="I81" s="151">
        <v>4.6279149755795554</v>
      </c>
    </row>
    <row r="82" spans="1:9" ht="12.75" customHeight="1" x14ac:dyDescent="0.25">
      <c r="A82" s="15" t="s">
        <v>335</v>
      </c>
      <c r="B82" s="149">
        <v>7</v>
      </c>
      <c r="C82" s="121">
        <v>404</v>
      </c>
      <c r="D82" s="150">
        <v>-2.4154589371980535</v>
      </c>
      <c r="E82" s="121">
        <v>51180</v>
      </c>
      <c r="F82" s="150">
        <v>-12.911788728559756</v>
      </c>
      <c r="G82" s="121">
        <v>148283</v>
      </c>
      <c r="H82" s="150">
        <v>-14.714205192504579</v>
      </c>
      <c r="I82" s="151">
        <v>2.8972840953497458</v>
      </c>
    </row>
    <row r="83" spans="1:9" ht="12.75" customHeight="1" x14ac:dyDescent="0.25">
      <c r="A83" s="15" t="s">
        <v>336</v>
      </c>
      <c r="B83" s="149">
        <v>4</v>
      </c>
      <c r="C83" s="121">
        <v>566</v>
      </c>
      <c r="D83" s="150">
        <v>1.7985611510791415</v>
      </c>
      <c r="E83" s="121">
        <v>41060</v>
      </c>
      <c r="F83" s="150">
        <v>10.835177886951371</v>
      </c>
      <c r="G83" s="121">
        <v>185668</v>
      </c>
      <c r="H83" s="150">
        <v>3.0487026502011929</v>
      </c>
      <c r="I83" s="151">
        <v>4.5218704335119337</v>
      </c>
    </row>
    <row r="84" spans="1:9" ht="12.75" customHeight="1" x14ac:dyDescent="0.25">
      <c r="A84" s="15" t="s">
        <v>340</v>
      </c>
      <c r="B84" s="149">
        <v>1</v>
      </c>
      <c r="C84" s="121" t="s">
        <v>771</v>
      </c>
      <c r="D84" s="150" t="s">
        <v>771</v>
      </c>
      <c r="E84" s="121" t="s">
        <v>771</v>
      </c>
      <c r="F84" s="150" t="s">
        <v>771</v>
      </c>
      <c r="G84" s="121" t="s">
        <v>771</v>
      </c>
      <c r="H84" s="150" t="s">
        <v>771</v>
      </c>
      <c r="I84" s="151" t="s">
        <v>771</v>
      </c>
    </row>
    <row r="85" spans="1:9" ht="12.75" customHeight="1" x14ac:dyDescent="0.25">
      <c r="A85" s="15" t="s">
        <v>341</v>
      </c>
      <c r="B85" s="149">
        <v>1</v>
      </c>
      <c r="C85" s="121" t="s">
        <v>771</v>
      </c>
      <c r="D85" s="150" t="s">
        <v>771</v>
      </c>
      <c r="E85" s="121" t="s">
        <v>771</v>
      </c>
      <c r="F85" s="150" t="s">
        <v>771</v>
      </c>
      <c r="G85" s="121" t="s">
        <v>771</v>
      </c>
      <c r="H85" s="150" t="s">
        <v>771</v>
      </c>
      <c r="I85" s="151" t="s">
        <v>771</v>
      </c>
    </row>
    <row r="86" spans="1:9" ht="12.75" customHeight="1" x14ac:dyDescent="0.25">
      <c r="A86" s="15" t="s">
        <v>342</v>
      </c>
      <c r="B86" s="149">
        <v>1</v>
      </c>
      <c r="C86" s="121" t="s">
        <v>771</v>
      </c>
      <c r="D86" s="150" t="s">
        <v>771</v>
      </c>
      <c r="E86" s="121" t="s">
        <v>771</v>
      </c>
      <c r="F86" s="150" t="s">
        <v>771</v>
      </c>
      <c r="G86" s="121" t="s">
        <v>771</v>
      </c>
      <c r="H86" s="150" t="s">
        <v>771</v>
      </c>
      <c r="I86" s="151" t="s">
        <v>771</v>
      </c>
    </row>
    <row r="87" spans="1:9" s="25" customFormat="1" ht="12.75" customHeight="1" x14ac:dyDescent="0.25">
      <c r="A87" s="242" t="s">
        <v>153</v>
      </c>
      <c r="B87" s="148">
        <v>3</v>
      </c>
      <c r="C87" s="145">
        <v>215</v>
      </c>
      <c r="D87" s="146">
        <v>0</v>
      </c>
      <c r="E87" s="145">
        <v>13104</v>
      </c>
      <c r="F87" s="146">
        <v>-14.117184427841138</v>
      </c>
      <c r="G87" s="145">
        <v>41461</v>
      </c>
      <c r="H87" s="146">
        <v>-21.411376689349282</v>
      </c>
      <c r="I87" s="147">
        <v>3.1639957264957266</v>
      </c>
    </row>
    <row r="88" spans="1:9" s="25" customFormat="1" ht="12.75" customHeight="1" x14ac:dyDescent="0.25">
      <c r="A88" s="15" t="s">
        <v>682</v>
      </c>
      <c r="B88" s="148">
        <v>1</v>
      </c>
      <c r="C88" s="145" t="s">
        <v>771</v>
      </c>
      <c r="D88" s="146" t="s">
        <v>771</v>
      </c>
      <c r="E88" s="145" t="s">
        <v>771</v>
      </c>
      <c r="F88" s="146" t="s">
        <v>771</v>
      </c>
      <c r="G88" s="145" t="s">
        <v>771</v>
      </c>
      <c r="H88" s="146" t="s">
        <v>771</v>
      </c>
      <c r="I88" s="147" t="s">
        <v>771</v>
      </c>
    </row>
    <row r="89" spans="1:9" ht="12.75" customHeight="1" x14ac:dyDescent="0.25">
      <c r="A89" s="15" t="s">
        <v>350</v>
      </c>
      <c r="B89" s="149">
        <v>1</v>
      </c>
      <c r="C89" s="121" t="s">
        <v>771</v>
      </c>
      <c r="D89" s="150" t="s">
        <v>771</v>
      </c>
      <c r="E89" s="121" t="s">
        <v>771</v>
      </c>
      <c r="F89" s="150" t="s">
        <v>771</v>
      </c>
      <c r="G89" s="121" t="s">
        <v>771</v>
      </c>
      <c r="H89" s="150" t="s">
        <v>771</v>
      </c>
      <c r="I89" s="151" t="s">
        <v>771</v>
      </c>
    </row>
    <row r="90" spans="1:9" ht="12.75" customHeight="1" x14ac:dyDescent="0.25">
      <c r="A90" s="15" t="s">
        <v>360</v>
      </c>
      <c r="B90" s="149">
        <v>1</v>
      </c>
      <c r="C90" s="121" t="s">
        <v>771</v>
      </c>
      <c r="D90" s="150" t="s">
        <v>771</v>
      </c>
      <c r="E90" s="121" t="s">
        <v>771</v>
      </c>
      <c r="F90" s="150" t="s">
        <v>771</v>
      </c>
      <c r="G90" s="121" t="s">
        <v>771</v>
      </c>
      <c r="H90" s="150" t="s">
        <v>771</v>
      </c>
      <c r="I90" s="151" t="s">
        <v>771</v>
      </c>
    </row>
    <row r="91" spans="1:9" s="25" customFormat="1" ht="12.75" customHeight="1" x14ac:dyDescent="0.25">
      <c r="A91" s="242" t="s">
        <v>154</v>
      </c>
      <c r="B91" s="148">
        <v>36</v>
      </c>
      <c r="C91" s="145">
        <v>2353</v>
      </c>
      <c r="D91" s="146">
        <v>4.9977688531905358</v>
      </c>
      <c r="E91" s="145">
        <v>131420</v>
      </c>
      <c r="F91" s="146">
        <v>-0.6448783954397328</v>
      </c>
      <c r="G91" s="145">
        <v>494670</v>
      </c>
      <c r="H91" s="146">
        <v>-3.703372046393369</v>
      </c>
      <c r="I91" s="147">
        <v>3.7640389590625474</v>
      </c>
    </row>
    <row r="92" spans="1:9" ht="12.75" customHeight="1" x14ac:dyDescent="0.25">
      <c r="A92" s="15" t="s">
        <v>361</v>
      </c>
      <c r="B92" s="149">
        <v>2</v>
      </c>
      <c r="C92" s="121" t="s">
        <v>771</v>
      </c>
      <c r="D92" s="150" t="s">
        <v>771</v>
      </c>
      <c r="E92" s="121" t="s">
        <v>771</v>
      </c>
      <c r="F92" s="150" t="s">
        <v>771</v>
      </c>
      <c r="G92" s="121" t="s">
        <v>771</v>
      </c>
      <c r="H92" s="150" t="s">
        <v>771</v>
      </c>
      <c r="I92" s="151" t="s">
        <v>771</v>
      </c>
    </row>
    <row r="93" spans="1:9" ht="12.75" customHeight="1" x14ac:dyDescent="0.25">
      <c r="A93" s="15" t="s">
        <v>362</v>
      </c>
      <c r="B93" s="149">
        <v>3</v>
      </c>
      <c r="C93" s="121">
        <v>110</v>
      </c>
      <c r="D93" s="150">
        <v>46.666666666666657</v>
      </c>
      <c r="E93" s="121">
        <v>3567</v>
      </c>
      <c r="F93" s="150">
        <v>-5.734672304439755</v>
      </c>
      <c r="G93" s="121">
        <v>9503</v>
      </c>
      <c r="H93" s="150">
        <v>-40.085744908896039</v>
      </c>
      <c r="I93" s="151">
        <v>2.6641435379871039</v>
      </c>
    </row>
    <row r="94" spans="1:9" ht="12.75" customHeight="1" x14ac:dyDescent="0.25">
      <c r="A94" s="15" t="s">
        <v>363</v>
      </c>
      <c r="B94" s="149">
        <v>1</v>
      </c>
      <c r="C94" s="121" t="s">
        <v>771</v>
      </c>
      <c r="D94" s="150" t="s">
        <v>771</v>
      </c>
      <c r="E94" s="121" t="s">
        <v>771</v>
      </c>
      <c r="F94" s="150" t="s">
        <v>771</v>
      </c>
      <c r="G94" s="121" t="s">
        <v>771</v>
      </c>
      <c r="H94" s="150" t="s">
        <v>771</v>
      </c>
      <c r="I94" s="151" t="s">
        <v>771</v>
      </c>
    </row>
    <row r="95" spans="1:9" ht="12.75" customHeight="1" x14ac:dyDescent="0.25">
      <c r="A95" s="15" t="s">
        <v>364</v>
      </c>
      <c r="B95" s="149">
        <v>3</v>
      </c>
      <c r="C95" s="121">
        <v>182</v>
      </c>
      <c r="D95" s="150">
        <v>0</v>
      </c>
      <c r="E95" s="121">
        <v>14848</v>
      </c>
      <c r="F95" s="150">
        <v>5.8680926916221097</v>
      </c>
      <c r="G95" s="121">
        <v>52131</v>
      </c>
      <c r="H95" s="150">
        <v>-4.7696467063680501</v>
      </c>
      <c r="I95" s="151">
        <v>3.5109779094827585</v>
      </c>
    </row>
    <row r="96" spans="1:9" ht="12.75" customHeight="1" x14ac:dyDescent="0.25">
      <c r="A96" s="15" t="s">
        <v>365</v>
      </c>
      <c r="B96" s="149">
        <v>3</v>
      </c>
      <c r="C96" s="121">
        <v>236</v>
      </c>
      <c r="D96" s="150">
        <v>0</v>
      </c>
      <c r="E96" s="121">
        <v>21169</v>
      </c>
      <c r="F96" s="150">
        <v>-1.3697991893025119</v>
      </c>
      <c r="G96" s="121">
        <v>83143</v>
      </c>
      <c r="H96" s="150">
        <v>-1.2694152852325118</v>
      </c>
      <c r="I96" s="151">
        <v>3.9275827861495585</v>
      </c>
    </row>
    <row r="97" spans="1:9" ht="12.75" customHeight="1" x14ac:dyDescent="0.25">
      <c r="A97" s="15" t="s">
        <v>368</v>
      </c>
      <c r="B97" s="149">
        <v>1</v>
      </c>
      <c r="C97" s="121" t="s">
        <v>771</v>
      </c>
      <c r="D97" s="150" t="s">
        <v>771</v>
      </c>
      <c r="E97" s="121" t="s">
        <v>771</v>
      </c>
      <c r="F97" s="150" t="s">
        <v>771</v>
      </c>
      <c r="G97" s="121" t="s">
        <v>771</v>
      </c>
      <c r="H97" s="150" t="s">
        <v>771</v>
      </c>
      <c r="I97" s="151" t="s">
        <v>771</v>
      </c>
    </row>
    <row r="98" spans="1:9" ht="12.75" customHeight="1" x14ac:dyDescent="0.25">
      <c r="A98" s="15" t="s">
        <v>371</v>
      </c>
      <c r="B98" s="149">
        <v>1</v>
      </c>
      <c r="C98" s="121" t="s">
        <v>771</v>
      </c>
      <c r="D98" s="150" t="s">
        <v>771</v>
      </c>
      <c r="E98" s="121" t="s">
        <v>771</v>
      </c>
      <c r="F98" s="150" t="s">
        <v>771</v>
      </c>
      <c r="G98" s="121" t="s">
        <v>771</v>
      </c>
      <c r="H98" s="150" t="s">
        <v>771</v>
      </c>
      <c r="I98" s="151" t="s">
        <v>771</v>
      </c>
    </row>
    <row r="99" spans="1:9" ht="12.75" customHeight="1" x14ac:dyDescent="0.25">
      <c r="A99" s="15" t="s">
        <v>372</v>
      </c>
      <c r="B99" s="149">
        <v>3</v>
      </c>
      <c r="C99" s="121">
        <v>108</v>
      </c>
      <c r="D99" s="150">
        <v>17.391304347826079</v>
      </c>
      <c r="E99" s="121">
        <v>5622</v>
      </c>
      <c r="F99" s="150">
        <v>-6.7042814470627263</v>
      </c>
      <c r="G99" s="121">
        <v>21665</v>
      </c>
      <c r="H99" s="150">
        <v>-13.599202392821539</v>
      </c>
      <c r="I99" s="151">
        <v>3.8536108146567059</v>
      </c>
    </row>
    <row r="100" spans="1:9" ht="12.75" customHeight="1" x14ac:dyDescent="0.25">
      <c r="A100" s="15" t="s">
        <v>373</v>
      </c>
      <c r="B100" s="149">
        <v>1</v>
      </c>
      <c r="C100" s="121" t="s">
        <v>771</v>
      </c>
      <c r="D100" s="150" t="s">
        <v>771</v>
      </c>
      <c r="E100" s="121" t="s">
        <v>771</v>
      </c>
      <c r="F100" s="150" t="s">
        <v>771</v>
      </c>
      <c r="G100" s="121" t="s">
        <v>771</v>
      </c>
      <c r="H100" s="150" t="s">
        <v>771</v>
      </c>
      <c r="I100" s="151" t="s">
        <v>771</v>
      </c>
    </row>
    <row r="101" spans="1:9" ht="12.75" customHeight="1" x14ac:dyDescent="0.25">
      <c r="A101" s="15" t="s">
        <v>376</v>
      </c>
      <c r="B101" s="149">
        <v>1</v>
      </c>
      <c r="C101" s="121" t="s">
        <v>771</v>
      </c>
      <c r="D101" s="150" t="s">
        <v>771</v>
      </c>
      <c r="E101" s="121" t="s">
        <v>771</v>
      </c>
      <c r="F101" s="150" t="s">
        <v>771</v>
      </c>
      <c r="G101" s="121" t="s">
        <v>771</v>
      </c>
      <c r="H101" s="150" t="s">
        <v>771</v>
      </c>
      <c r="I101" s="151" t="s">
        <v>771</v>
      </c>
    </row>
    <row r="102" spans="1:9" ht="12.75" customHeight="1" x14ac:dyDescent="0.25">
      <c r="A102" s="15" t="s">
        <v>377</v>
      </c>
      <c r="B102" s="149">
        <v>1</v>
      </c>
      <c r="C102" s="121" t="s">
        <v>771</v>
      </c>
      <c r="D102" s="150" t="s">
        <v>771</v>
      </c>
      <c r="E102" s="121" t="s">
        <v>771</v>
      </c>
      <c r="F102" s="150" t="s">
        <v>771</v>
      </c>
      <c r="G102" s="121" t="s">
        <v>771</v>
      </c>
      <c r="H102" s="150" t="s">
        <v>771</v>
      </c>
      <c r="I102" s="151" t="s">
        <v>771</v>
      </c>
    </row>
    <row r="103" spans="1:9" ht="12.75" customHeight="1" x14ac:dyDescent="0.25">
      <c r="A103" s="15" t="s">
        <v>380</v>
      </c>
      <c r="B103" s="149">
        <v>2</v>
      </c>
      <c r="C103" s="121" t="s">
        <v>771</v>
      </c>
      <c r="D103" s="150" t="s">
        <v>771</v>
      </c>
      <c r="E103" s="121" t="s">
        <v>771</v>
      </c>
      <c r="F103" s="150" t="s">
        <v>771</v>
      </c>
      <c r="G103" s="121" t="s">
        <v>771</v>
      </c>
      <c r="H103" s="150" t="s">
        <v>771</v>
      </c>
      <c r="I103" s="151" t="s">
        <v>771</v>
      </c>
    </row>
    <row r="104" spans="1:9" ht="12.75" customHeight="1" x14ac:dyDescent="0.25">
      <c r="A104" s="15" t="s">
        <v>383</v>
      </c>
      <c r="B104" s="149">
        <v>1</v>
      </c>
      <c r="C104" s="121" t="s">
        <v>771</v>
      </c>
      <c r="D104" s="150" t="s">
        <v>771</v>
      </c>
      <c r="E104" s="121" t="s">
        <v>771</v>
      </c>
      <c r="F104" s="150" t="s">
        <v>771</v>
      </c>
      <c r="G104" s="121" t="s">
        <v>771</v>
      </c>
      <c r="H104" s="150" t="s">
        <v>771</v>
      </c>
      <c r="I104" s="151" t="s">
        <v>771</v>
      </c>
    </row>
    <row r="105" spans="1:9" ht="12.75" customHeight="1" x14ac:dyDescent="0.25">
      <c r="A105" s="15" t="s">
        <v>385</v>
      </c>
      <c r="B105" s="149">
        <v>1</v>
      </c>
      <c r="C105" s="121" t="s">
        <v>771</v>
      </c>
      <c r="D105" s="150" t="s">
        <v>771</v>
      </c>
      <c r="E105" s="121" t="s">
        <v>771</v>
      </c>
      <c r="F105" s="150" t="s">
        <v>771</v>
      </c>
      <c r="G105" s="121" t="s">
        <v>771</v>
      </c>
      <c r="H105" s="150" t="s">
        <v>771</v>
      </c>
      <c r="I105" s="151" t="s">
        <v>771</v>
      </c>
    </row>
    <row r="106" spans="1:9" ht="12.75" customHeight="1" x14ac:dyDescent="0.25">
      <c r="A106" s="15" t="s">
        <v>387</v>
      </c>
      <c r="B106" s="149">
        <v>4</v>
      </c>
      <c r="C106" s="121">
        <v>317</v>
      </c>
      <c r="D106" s="150">
        <v>1.6025641025641022</v>
      </c>
      <c r="E106" s="121">
        <v>18550</v>
      </c>
      <c r="F106" s="150">
        <v>-8.9391782435815657</v>
      </c>
      <c r="G106" s="121">
        <v>65796</v>
      </c>
      <c r="H106" s="150">
        <v>-7.6715827287652729</v>
      </c>
      <c r="I106" s="151">
        <v>3.5469541778975739</v>
      </c>
    </row>
    <row r="107" spans="1:9" ht="12.75" customHeight="1" x14ac:dyDescent="0.25">
      <c r="A107" s="15" t="s">
        <v>392</v>
      </c>
      <c r="B107" s="149">
        <v>1</v>
      </c>
      <c r="C107" s="121" t="s">
        <v>771</v>
      </c>
      <c r="D107" s="150" t="s">
        <v>771</v>
      </c>
      <c r="E107" s="121" t="s">
        <v>771</v>
      </c>
      <c r="F107" s="150" t="s">
        <v>771</v>
      </c>
      <c r="G107" s="121" t="s">
        <v>771</v>
      </c>
      <c r="H107" s="150" t="s">
        <v>771</v>
      </c>
      <c r="I107" s="151" t="s">
        <v>771</v>
      </c>
    </row>
    <row r="108" spans="1:9" ht="12.75" customHeight="1" x14ac:dyDescent="0.25">
      <c r="A108" s="15" t="s">
        <v>393</v>
      </c>
      <c r="B108" s="149">
        <v>3</v>
      </c>
      <c r="C108" s="121">
        <v>232</v>
      </c>
      <c r="D108" s="150">
        <v>0</v>
      </c>
      <c r="E108" s="121">
        <v>7626</v>
      </c>
      <c r="F108" s="150">
        <v>-1.1023213590973882</v>
      </c>
      <c r="G108" s="121">
        <v>50869</v>
      </c>
      <c r="H108" s="150">
        <v>-8.73878722640832</v>
      </c>
      <c r="I108" s="151">
        <v>6.6704694466299506</v>
      </c>
    </row>
    <row r="109" spans="1:9" ht="12.75" customHeight="1" x14ac:dyDescent="0.25">
      <c r="A109" s="15" t="s">
        <v>395</v>
      </c>
      <c r="B109" s="149">
        <v>1</v>
      </c>
      <c r="C109" s="121" t="s">
        <v>771</v>
      </c>
      <c r="D109" s="150" t="s">
        <v>771</v>
      </c>
      <c r="E109" s="121" t="s">
        <v>771</v>
      </c>
      <c r="F109" s="150" t="s">
        <v>771</v>
      </c>
      <c r="G109" s="121" t="s">
        <v>771</v>
      </c>
      <c r="H109" s="150" t="s">
        <v>771</v>
      </c>
      <c r="I109" s="151" t="s">
        <v>771</v>
      </c>
    </row>
    <row r="110" spans="1:9" ht="12.75" customHeight="1" x14ac:dyDescent="0.25">
      <c r="A110" s="15" t="s">
        <v>397</v>
      </c>
      <c r="B110" s="149">
        <v>2</v>
      </c>
      <c r="C110" s="121" t="s">
        <v>771</v>
      </c>
      <c r="D110" s="150" t="s">
        <v>771</v>
      </c>
      <c r="E110" s="121" t="s">
        <v>771</v>
      </c>
      <c r="F110" s="150" t="s">
        <v>771</v>
      </c>
      <c r="G110" s="121" t="s">
        <v>771</v>
      </c>
      <c r="H110" s="150" t="s">
        <v>771</v>
      </c>
      <c r="I110" s="151" t="s">
        <v>771</v>
      </c>
    </row>
    <row r="111" spans="1:9" ht="12.75" customHeight="1" x14ac:dyDescent="0.25">
      <c r="A111" s="15" t="s">
        <v>398</v>
      </c>
      <c r="B111" s="149">
        <v>1</v>
      </c>
      <c r="C111" s="121" t="s">
        <v>771</v>
      </c>
      <c r="D111" s="150" t="s">
        <v>771</v>
      </c>
      <c r="E111" s="121" t="s">
        <v>771</v>
      </c>
      <c r="F111" s="150" t="s">
        <v>771</v>
      </c>
      <c r="G111" s="121" t="s">
        <v>771</v>
      </c>
      <c r="H111" s="150" t="s">
        <v>771</v>
      </c>
      <c r="I111" s="151" t="s">
        <v>771</v>
      </c>
    </row>
    <row r="112" spans="1:9" s="25" customFormat="1" ht="12.75" customHeight="1" x14ac:dyDescent="0.25">
      <c r="A112" s="242" t="s">
        <v>155</v>
      </c>
      <c r="B112" s="148">
        <v>33</v>
      </c>
      <c r="C112" s="145">
        <v>2460</v>
      </c>
      <c r="D112" s="146">
        <v>2.8858218318695066</v>
      </c>
      <c r="E112" s="145">
        <v>183732</v>
      </c>
      <c r="F112" s="146">
        <v>13.602047819554457</v>
      </c>
      <c r="G112" s="145">
        <v>523399</v>
      </c>
      <c r="H112" s="146">
        <v>0.86780395300792179</v>
      </c>
      <c r="I112" s="147">
        <v>2.8487089891798925</v>
      </c>
    </row>
    <row r="113" spans="1:9" ht="12.75" customHeight="1" x14ac:dyDescent="0.25">
      <c r="A113" s="15" t="s">
        <v>401</v>
      </c>
      <c r="B113" s="149">
        <v>1</v>
      </c>
      <c r="C113" s="121" t="s">
        <v>771</v>
      </c>
      <c r="D113" s="150" t="s">
        <v>771</v>
      </c>
      <c r="E113" s="121" t="s">
        <v>771</v>
      </c>
      <c r="F113" s="150" t="s">
        <v>771</v>
      </c>
      <c r="G113" s="121" t="s">
        <v>771</v>
      </c>
      <c r="H113" s="150" t="s">
        <v>771</v>
      </c>
      <c r="I113" s="151" t="s">
        <v>771</v>
      </c>
    </row>
    <row r="114" spans="1:9" s="24" customFormat="1" ht="12.75" customHeight="1" x14ac:dyDescent="0.25">
      <c r="A114" s="15" t="s">
        <v>406</v>
      </c>
      <c r="B114" s="149">
        <v>1</v>
      </c>
      <c r="C114" s="121" t="s">
        <v>771</v>
      </c>
      <c r="D114" s="150" t="s">
        <v>771</v>
      </c>
      <c r="E114" s="121" t="s">
        <v>771</v>
      </c>
      <c r="F114" s="150" t="s">
        <v>771</v>
      </c>
      <c r="G114" s="121" t="s">
        <v>771</v>
      </c>
      <c r="H114" s="150" t="s">
        <v>771</v>
      </c>
      <c r="I114" s="151" t="s">
        <v>771</v>
      </c>
    </row>
    <row r="115" spans="1:9" ht="12.75" customHeight="1" x14ac:dyDescent="0.25">
      <c r="A115" s="15" t="s">
        <v>409</v>
      </c>
      <c r="B115" s="149">
        <v>1</v>
      </c>
      <c r="C115" s="121" t="s">
        <v>771</v>
      </c>
      <c r="D115" s="150" t="s">
        <v>771</v>
      </c>
      <c r="E115" s="121" t="s">
        <v>771</v>
      </c>
      <c r="F115" s="150" t="s">
        <v>771</v>
      </c>
      <c r="G115" s="121" t="s">
        <v>771</v>
      </c>
      <c r="H115" s="150" t="s">
        <v>771</v>
      </c>
      <c r="I115" s="151" t="s">
        <v>771</v>
      </c>
    </row>
    <row r="116" spans="1:9" ht="12.75" customHeight="1" x14ac:dyDescent="0.25">
      <c r="A116" s="15" t="s">
        <v>411</v>
      </c>
      <c r="B116" s="149">
        <v>1</v>
      </c>
      <c r="C116" s="121" t="s">
        <v>771</v>
      </c>
      <c r="D116" s="150" t="s">
        <v>771</v>
      </c>
      <c r="E116" s="121" t="s">
        <v>771</v>
      </c>
      <c r="F116" s="150" t="s">
        <v>771</v>
      </c>
      <c r="G116" s="121" t="s">
        <v>771</v>
      </c>
      <c r="H116" s="150" t="s">
        <v>771</v>
      </c>
      <c r="I116" s="151" t="s">
        <v>771</v>
      </c>
    </row>
    <row r="117" spans="1:9" ht="12.75" customHeight="1" x14ac:dyDescent="0.25">
      <c r="A117" s="15" t="s">
        <v>416</v>
      </c>
      <c r="B117" s="149">
        <v>3</v>
      </c>
      <c r="C117" s="222" t="s">
        <v>771</v>
      </c>
      <c r="D117" s="223" t="s">
        <v>771</v>
      </c>
      <c r="E117" s="221" t="s">
        <v>771</v>
      </c>
      <c r="F117" s="223" t="s">
        <v>771</v>
      </c>
      <c r="G117" s="221" t="s">
        <v>771</v>
      </c>
      <c r="H117" s="223" t="s">
        <v>771</v>
      </c>
      <c r="I117" s="224" t="s">
        <v>771</v>
      </c>
    </row>
    <row r="118" spans="1:9" ht="12.75" customHeight="1" x14ac:dyDescent="0.25">
      <c r="A118" s="15" t="s">
        <v>418</v>
      </c>
      <c r="B118" s="149">
        <v>1</v>
      </c>
      <c r="C118" s="121" t="s">
        <v>771</v>
      </c>
      <c r="D118" s="150" t="s">
        <v>771</v>
      </c>
      <c r="E118" s="121" t="s">
        <v>771</v>
      </c>
      <c r="F118" s="150" t="s">
        <v>771</v>
      </c>
      <c r="G118" s="121" t="s">
        <v>771</v>
      </c>
      <c r="H118" s="150" t="s">
        <v>771</v>
      </c>
      <c r="I118" s="151" t="s">
        <v>771</v>
      </c>
    </row>
    <row r="119" spans="1:9" ht="12.75" customHeight="1" x14ac:dyDescent="0.25">
      <c r="A119" s="15" t="s">
        <v>419</v>
      </c>
      <c r="B119" s="149">
        <v>1</v>
      </c>
      <c r="C119" s="121" t="s">
        <v>771</v>
      </c>
      <c r="D119" s="150" t="s">
        <v>771</v>
      </c>
      <c r="E119" s="121" t="s">
        <v>771</v>
      </c>
      <c r="F119" s="150" t="s">
        <v>771</v>
      </c>
      <c r="G119" s="121" t="s">
        <v>771</v>
      </c>
      <c r="H119" s="150" t="s">
        <v>771</v>
      </c>
      <c r="I119" s="151" t="s">
        <v>771</v>
      </c>
    </row>
    <row r="120" spans="1:9" ht="12.75" customHeight="1" x14ac:dyDescent="0.25">
      <c r="A120" s="15" t="s">
        <v>422</v>
      </c>
      <c r="B120" s="149">
        <v>1</v>
      </c>
      <c r="C120" s="121" t="s">
        <v>771</v>
      </c>
      <c r="D120" s="150" t="s">
        <v>771</v>
      </c>
      <c r="E120" s="121" t="s">
        <v>771</v>
      </c>
      <c r="F120" s="150" t="s">
        <v>771</v>
      </c>
      <c r="G120" s="121" t="s">
        <v>771</v>
      </c>
      <c r="H120" s="150" t="s">
        <v>771</v>
      </c>
      <c r="I120" s="151" t="s">
        <v>771</v>
      </c>
    </row>
    <row r="121" spans="1:9" ht="12.75" customHeight="1" x14ac:dyDescent="0.25">
      <c r="A121" s="15" t="s">
        <v>425</v>
      </c>
      <c r="B121" s="149">
        <v>1</v>
      </c>
      <c r="C121" s="121" t="s">
        <v>771</v>
      </c>
      <c r="D121" s="150" t="s">
        <v>771</v>
      </c>
      <c r="E121" s="121" t="s">
        <v>771</v>
      </c>
      <c r="F121" s="150" t="s">
        <v>771</v>
      </c>
      <c r="G121" s="121" t="s">
        <v>771</v>
      </c>
      <c r="H121" s="150" t="s">
        <v>771</v>
      </c>
      <c r="I121" s="151" t="s">
        <v>771</v>
      </c>
    </row>
    <row r="122" spans="1:9" ht="12.75" customHeight="1" x14ac:dyDescent="0.25">
      <c r="A122" s="15" t="s">
        <v>663</v>
      </c>
      <c r="B122" s="149">
        <v>1</v>
      </c>
      <c r="C122" s="121" t="s">
        <v>771</v>
      </c>
      <c r="D122" s="150" t="s">
        <v>771</v>
      </c>
      <c r="E122" s="121" t="s">
        <v>771</v>
      </c>
      <c r="F122" s="150" t="s">
        <v>771</v>
      </c>
      <c r="G122" s="121" t="s">
        <v>771</v>
      </c>
      <c r="H122" s="150" t="s">
        <v>771</v>
      </c>
      <c r="I122" s="151" t="s">
        <v>771</v>
      </c>
    </row>
    <row r="123" spans="1:9" ht="12.75" customHeight="1" x14ac:dyDescent="0.25">
      <c r="A123" s="15" t="s">
        <v>437</v>
      </c>
      <c r="B123" s="149">
        <v>1</v>
      </c>
      <c r="C123" s="121" t="s">
        <v>771</v>
      </c>
      <c r="D123" s="150" t="s">
        <v>771</v>
      </c>
      <c r="E123" s="121" t="s">
        <v>771</v>
      </c>
      <c r="F123" s="150" t="s">
        <v>771</v>
      </c>
      <c r="G123" s="121" t="s">
        <v>771</v>
      </c>
      <c r="H123" s="150" t="s">
        <v>771</v>
      </c>
      <c r="I123" s="151" t="s">
        <v>771</v>
      </c>
    </row>
    <row r="124" spans="1:9" ht="12.75" customHeight="1" x14ac:dyDescent="0.25">
      <c r="A124" s="15" t="s">
        <v>439</v>
      </c>
      <c r="B124" s="149">
        <v>1</v>
      </c>
      <c r="C124" s="121" t="s">
        <v>771</v>
      </c>
      <c r="D124" s="150" t="s">
        <v>771</v>
      </c>
      <c r="E124" s="121" t="s">
        <v>771</v>
      </c>
      <c r="F124" s="150" t="s">
        <v>771</v>
      </c>
      <c r="G124" s="121" t="s">
        <v>771</v>
      </c>
      <c r="H124" s="150" t="s">
        <v>771</v>
      </c>
      <c r="I124" s="151" t="s">
        <v>771</v>
      </c>
    </row>
    <row r="125" spans="1:9" ht="12.75" customHeight="1" x14ac:dyDescent="0.25">
      <c r="A125" s="15" t="s">
        <v>440</v>
      </c>
      <c r="B125" s="149">
        <v>1</v>
      </c>
      <c r="C125" s="121" t="s">
        <v>771</v>
      </c>
      <c r="D125" s="150" t="s">
        <v>771</v>
      </c>
      <c r="E125" s="121" t="s">
        <v>771</v>
      </c>
      <c r="F125" s="150" t="s">
        <v>771</v>
      </c>
      <c r="G125" s="121" t="s">
        <v>771</v>
      </c>
      <c r="H125" s="150" t="s">
        <v>771</v>
      </c>
      <c r="I125" s="151" t="s">
        <v>771</v>
      </c>
    </row>
    <row r="126" spans="1:9" ht="12.75" customHeight="1" x14ac:dyDescent="0.25">
      <c r="A126" s="15" t="s">
        <v>444</v>
      </c>
      <c r="B126" s="149">
        <v>1</v>
      </c>
      <c r="C126" s="121" t="s">
        <v>771</v>
      </c>
      <c r="D126" s="150" t="s">
        <v>771</v>
      </c>
      <c r="E126" s="121" t="s">
        <v>771</v>
      </c>
      <c r="F126" s="150" t="s">
        <v>771</v>
      </c>
      <c r="G126" s="121" t="s">
        <v>771</v>
      </c>
      <c r="H126" s="150" t="s">
        <v>771</v>
      </c>
      <c r="I126" s="151" t="s">
        <v>771</v>
      </c>
    </row>
    <row r="127" spans="1:9" ht="12.75" customHeight="1" x14ac:dyDescent="0.25">
      <c r="A127" s="15" t="s">
        <v>445</v>
      </c>
      <c r="B127" s="149">
        <v>1</v>
      </c>
      <c r="C127" s="121" t="s">
        <v>771</v>
      </c>
      <c r="D127" s="150" t="s">
        <v>771</v>
      </c>
      <c r="E127" s="121" t="s">
        <v>771</v>
      </c>
      <c r="F127" s="150" t="s">
        <v>771</v>
      </c>
      <c r="G127" s="121" t="s">
        <v>771</v>
      </c>
      <c r="H127" s="150" t="s">
        <v>771</v>
      </c>
      <c r="I127" s="151" t="s">
        <v>771</v>
      </c>
    </row>
    <row r="128" spans="1:9" ht="12.75" customHeight="1" x14ac:dyDescent="0.25">
      <c r="A128" s="15" t="s">
        <v>448</v>
      </c>
      <c r="B128" s="149">
        <v>1</v>
      </c>
      <c r="C128" s="121" t="s">
        <v>771</v>
      </c>
      <c r="D128" s="150" t="s">
        <v>771</v>
      </c>
      <c r="E128" s="121" t="s">
        <v>771</v>
      </c>
      <c r="F128" s="150" t="s">
        <v>771</v>
      </c>
      <c r="G128" s="121" t="s">
        <v>771</v>
      </c>
      <c r="H128" s="150" t="s">
        <v>771</v>
      </c>
      <c r="I128" s="151" t="s">
        <v>771</v>
      </c>
    </row>
    <row r="129" spans="1:9" ht="12.75" customHeight="1" x14ac:dyDescent="0.25">
      <c r="A129" s="15" t="s">
        <v>451</v>
      </c>
      <c r="B129" s="149">
        <v>1</v>
      </c>
      <c r="C129" s="121" t="s">
        <v>771</v>
      </c>
      <c r="D129" s="150" t="s">
        <v>771</v>
      </c>
      <c r="E129" s="121" t="s">
        <v>771</v>
      </c>
      <c r="F129" s="150" t="s">
        <v>771</v>
      </c>
      <c r="G129" s="121" t="s">
        <v>771</v>
      </c>
      <c r="H129" s="150" t="s">
        <v>771</v>
      </c>
      <c r="I129" s="151" t="s">
        <v>771</v>
      </c>
    </row>
    <row r="130" spans="1:9" ht="12.75" customHeight="1" x14ac:dyDescent="0.25">
      <c r="A130" s="15" t="s">
        <v>453</v>
      </c>
      <c r="B130" s="149">
        <v>2</v>
      </c>
      <c r="C130" s="121" t="s">
        <v>771</v>
      </c>
      <c r="D130" s="150" t="s">
        <v>771</v>
      </c>
      <c r="E130" s="121" t="s">
        <v>771</v>
      </c>
      <c r="F130" s="150" t="s">
        <v>771</v>
      </c>
      <c r="G130" s="121" t="s">
        <v>771</v>
      </c>
      <c r="H130" s="150" t="s">
        <v>771</v>
      </c>
      <c r="I130" s="151" t="s">
        <v>771</v>
      </c>
    </row>
    <row r="131" spans="1:9" ht="12.75" customHeight="1" x14ac:dyDescent="0.25">
      <c r="A131" s="15" t="s">
        <v>661</v>
      </c>
      <c r="B131" s="149">
        <v>1</v>
      </c>
      <c r="C131" s="121" t="s">
        <v>771</v>
      </c>
      <c r="D131" s="150" t="s">
        <v>771</v>
      </c>
      <c r="E131" s="121" t="s">
        <v>771</v>
      </c>
      <c r="F131" s="150" t="s">
        <v>771</v>
      </c>
      <c r="G131" s="121" t="s">
        <v>771</v>
      </c>
      <c r="H131" s="150" t="s">
        <v>771</v>
      </c>
      <c r="I131" s="151" t="s">
        <v>771</v>
      </c>
    </row>
    <row r="132" spans="1:9" ht="12.75" customHeight="1" x14ac:dyDescent="0.25">
      <c r="A132" s="15" t="s">
        <v>455</v>
      </c>
      <c r="B132" s="149">
        <v>2</v>
      </c>
      <c r="C132" s="121" t="s">
        <v>771</v>
      </c>
      <c r="D132" s="150" t="s">
        <v>771</v>
      </c>
      <c r="E132" s="121" t="s">
        <v>771</v>
      </c>
      <c r="F132" s="150" t="s">
        <v>771</v>
      </c>
      <c r="G132" s="121" t="s">
        <v>771</v>
      </c>
      <c r="H132" s="150" t="s">
        <v>771</v>
      </c>
      <c r="I132" s="151" t="s">
        <v>771</v>
      </c>
    </row>
    <row r="133" spans="1:9" ht="12.75" customHeight="1" x14ac:dyDescent="0.25">
      <c r="A133" s="15" t="s">
        <v>456</v>
      </c>
      <c r="B133" s="149">
        <v>1</v>
      </c>
      <c r="C133" s="121" t="s">
        <v>771</v>
      </c>
      <c r="D133" s="150" t="s">
        <v>771</v>
      </c>
      <c r="E133" s="121" t="s">
        <v>771</v>
      </c>
      <c r="F133" s="150" t="s">
        <v>771</v>
      </c>
      <c r="G133" s="121" t="s">
        <v>771</v>
      </c>
      <c r="H133" s="150" t="s">
        <v>771</v>
      </c>
      <c r="I133" s="151" t="s">
        <v>771</v>
      </c>
    </row>
    <row r="134" spans="1:9" ht="12.75" customHeight="1" x14ac:dyDescent="0.25">
      <c r="A134" s="15" t="s">
        <v>460</v>
      </c>
      <c r="B134" s="149">
        <v>7</v>
      </c>
      <c r="C134" s="121">
        <v>929</v>
      </c>
      <c r="D134" s="150">
        <v>0.10775862068966546</v>
      </c>
      <c r="E134" s="121">
        <v>54764</v>
      </c>
      <c r="F134" s="150">
        <v>11.925442988820535</v>
      </c>
      <c r="G134" s="121">
        <v>267170</v>
      </c>
      <c r="H134" s="150">
        <v>8.1480402038528013</v>
      </c>
      <c r="I134" s="151">
        <v>4.8785698634139214</v>
      </c>
    </row>
    <row r="135" spans="1:9" ht="12.75" customHeight="1" x14ac:dyDescent="0.25">
      <c r="A135" s="15" t="s">
        <v>461</v>
      </c>
      <c r="B135" s="149">
        <v>1</v>
      </c>
      <c r="C135" s="121" t="s">
        <v>771</v>
      </c>
      <c r="D135" s="150" t="s">
        <v>771</v>
      </c>
      <c r="E135" s="121" t="s">
        <v>771</v>
      </c>
      <c r="F135" s="150" t="s">
        <v>771</v>
      </c>
      <c r="G135" s="121" t="s">
        <v>771</v>
      </c>
      <c r="H135" s="150" t="s">
        <v>771</v>
      </c>
      <c r="I135" s="151" t="s">
        <v>771</v>
      </c>
    </row>
    <row r="136" spans="1:9" s="25" customFormat="1" ht="12.75" customHeight="1" x14ac:dyDescent="0.25">
      <c r="A136" s="242" t="s">
        <v>156</v>
      </c>
      <c r="B136" s="148">
        <v>30</v>
      </c>
      <c r="C136" s="145">
        <v>1794</v>
      </c>
      <c r="D136" s="146">
        <v>4.7897196261682211</v>
      </c>
      <c r="E136" s="145">
        <v>139023</v>
      </c>
      <c r="F136" s="146">
        <v>14.543836666089916</v>
      </c>
      <c r="G136" s="145">
        <v>367958</v>
      </c>
      <c r="H136" s="146">
        <v>2.5018315936675606</v>
      </c>
      <c r="I136" s="147">
        <v>2.6467419060155515</v>
      </c>
    </row>
    <row r="137" spans="1:9" ht="12.75" customHeight="1" x14ac:dyDescent="0.25">
      <c r="A137" s="15" t="s">
        <v>647</v>
      </c>
      <c r="B137" s="149">
        <v>1</v>
      </c>
      <c r="C137" s="121" t="s">
        <v>771</v>
      </c>
      <c r="D137" s="150" t="s">
        <v>771</v>
      </c>
      <c r="E137" s="121" t="s">
        <v>771</v>
      </c>
      <c r="F137" s="150" t="s">
        <v>771</v>
      </c>
      <c r="G137" s="121" t="s">
        <v>771</v>
      </c>
      <c r="H137" s="150" t="s">
        <v>771</v>
      </c>
      <c r="I137" s="151" t="s">
        <v>771</v>
      </c>
    </row>
    <row r="138" spans="1:9" ht="12.75" customHeight="1" x14ac:dyDescent="0.25">
      <c r="A138" s="15" t="s">
        <v>696</v>
      </c>
      <c r="B138" s="149">
        <v>1</v>
      </c>
      <c r="C138" s="121" t="s">
        <v>771</v>
      </c>
      <c r="D138" s="150" t="s">
        <v>771</v>
      </c>
      <c r="E138" s="121" t="s">
        <v>771</v>
      </c>
      <c r="F138" s="150" t="s">
        <v>771</v>
      </c>
      <c r="G138" s="121" t="s">
        <v>771</v>
      </c>
      <c r="H138" s="150" t="s">
        <v>771</v>
      </c>
      <c r="I138" s="151" t="s">
        <v>771</v>
      </c>
    </row>
    <row r="139" spans="1:9" ht="12.75" customHeight="1" x14ac:dyDescent="0.25">
      <c r="A139" s="15" t="s">
        <v>473</v>
      </c>
      <c r="B139" s="149">
        <v>1</v>
      </c>
      <c r="C139" s="121" t="s">
        <v>771</v>
      </c>
      <c r="D139" s="150" t="s">
        <v>771</v>
      </c>
      <c r="E139" s="121" t="s">
        <v>771</v>
      </c>
      <c r="F139" s="150" t="s">
        <v>771</v>
      </c>
      <c r="G139" s="121" t="s">
        <v>771</v>
      </c>
      <c r="H139" s="150" t="s">
        <v>771</v>
      </c>
      <c r="I139" s="151" t="s">
        <v>771</v>
      </c>
    </row>
    <row r="140" spans="1:9" ht="12.75" customHeight="1" x14ac:dyDescent="0.25">
      <c r="A140" s="15" t="s">
        <v>474</v>
      </c>
      <c r="B140" s="149">
        <v>1</v>
      </c>
      <c r="C140" s="121" t="s">
        <v>771</v>
      </c>
      <c r="D140" s="150" t="s">
        <v>771</v>
      </c>
      <c r="E140" s="121" t="s">
        <v>771</v>
      </c>
      <c r="F140" s="150" t="s">
        <v>771</v>
      </c>
      <c r="G140" s="121" t="s">
        <v>771</v>
      </c>
      <c r="H140" s="150" t="s">
        <v>771</v>
      </c>
      <c r="I140" s="151" t="s">
        <v>771</v>
      </c>
    </row>
    <row r="141" spans="1:9" ht="12.75" customHeight="1" x14ac:dyDescent="0.25">
      <c r="A141" s="15" t="s">
        <v>475</v>
      </c>
      <c r="B141" s="149">
        <v>1</v>
      </c>
      <c r="C141" s="121" t="s">
        <v>771</v>
      </c>
      <c r="D141" s="150" t="s">
        <v>771</v>
      </c>
      <c r="E141" s="121" t="s">
        <v>771</v>
      </c>
      <c r="F141" s="150" t="s">
        <v>771</v>
      </c>
      <c r="G141" s="121" t="s">
        <v>771</v>
      </c>
      <c r="H141" s="150" t="s">
        <v>771</v>
      </c>
      <c r="I141" s="151" t="s">
        <v>771</v>
      </c>
    </row>
    <row r="142" spans="1:9" ht="12.75" customHeight="1" x14ac:dyDescent="0.25">
      <c r="A142" s="15" t="s">
        <v>476</v>
      </c>
      <c r="B142" s="149">
        <v>1</v>
      </c>
      <c r="C142" s="121" t="s">
        <v>771</v>
      </c>
      <c r="D142" s="150" t="s">
        <v>771</v>
      </c>
      <c r="E142" s="121" t="s">
        <v>771</v>
      </c>
      <c r="F142" s="150" t="s">
        <v>771</v>
      </c>
      <c r="G142" s="121" t="s">
        <v>771</v>
      </c>
      <c r="H142" s="150" t="s">
        <v>771</v>
      </c>
      <c r="I142" s="151" t="s">
        <v>771</v>
      </c>
    </row>
    <row r="143" spans="1:9" ht="12.75" customHeight="1" x14ac:dyDescent="0.25">
      <c r="A143" s="15" t="s">
        <v>478</v>
      </c>
      <c r="B143" s="149">
        <v>2</v>
      </c>
      <c r="C143" s="121" t="s">
        <v>771</v>
      </c>
      <c r="D143" s="150" t="s">
        <v>771</v>
      </c>
      <c r="E143" s="121" t="s">
        <v>771</v>
      </c>
      <c r="F143" s="150" t="s">
        <v>771</v>
      </c>
      <c r="G143" s="121" t="s">
        <v>771</v>
      </c>
      <c r="H143" s="150" t="s">
        <v>771</v>
      </c>
      <c r="I143" s="151" t="s">
        <v>771</v>
      </c>
    </row>
    <row r="144" spans="1:9" ht="12.75" customHeight="1" x14ac:dyDescent="0.25">
      <c r="A144" s="15" t="s">
        <v>479</v>
      </c>
      <c r="B144" s="149">
        <v>1</v>
      </c>
      <c r="C144" s="121" t="s">
        <v>771</v>
      </c>
      <c r="D144" s="150" t="s">
        <v>771</v>
      </c>
      <c r="E144" s="121" t="s">
        <v>771</v>
      </c>
      <c r="F144" s="150" t="s">
        <v>771</v>
      </c>
      <c r="G144" s="121" t="s">
        <v>771</v>
      </c>
      <c r="H144" s="150" t="s">
        <v>771</v>
      </c>
      <c r="I144" s="151" t="s">
        <v>771</v>
      </c>
    </row>
    <row r="145" spans="1:9" ht="12.75" customHeight="1" x14ac:dyDescent="0.25">
      <c r="A145" s="15" t="s">
        <v>481</v>
      </c>
      <c r="B145" s="149">
        <v>3</v>
      </c>
      <c r="C145" s="121">
        <v>146</v>
      </c>
      <c r="D145" s="150">
        <v>52.083333333333343</v>
      </c>
      <c r="E145" s="121">
        <v>37291</v>
      </c>
      <c r="F145" s="150">
        <v>102.84486510008702</v>
      </c>
      <c r="G145" s="121">
        <v>41122</v>
      </c>
      <c r="H145" s="150">
        <v>54.338687884702011</v>
      </c>
      <c r="I145" s="151">
        <v>1.1027325628167655</v>
      </c>
    </row>
    <row r="146" spans="1:9" ht="12.75" hidden="1" customHeight="1" x14ac:dyDescent="0.25">
      <c r="A146" s="15"/>
      <c r="B146" s="149"/>
      <c r="C146" s="220"/>
      <c r="D146" s="150"/>
      <c r="E146" s="220"/>
      <c r="F146" s="150"/>
      <c r="G146" s="220"/>
      <c r="H146" s="150"/>
      <c r="I146" s="151"/>
    </row>
    <row r="147" spans="1:9" ht="12.75" customHeight="1" x14ac:dyDescent="0.25">
      <c r="A147" s="15" t="s">
        <v>491</v>
      </c>
      <c r="B147" s="149">
        <v>1</v>
      </c>
      <c r="C147" s="121" t="s">
        <v>771</v>
      </c>
      <c r="D147" s="150" t="s">
        <v>771</v>
      </c>
      <c r="E147" s="121" t="s">
        <v>771</v>
      </c>
      <c r="F147" s="150" t="s">
        <v>771</v>
      </c>
      <c r="G147" s="121" t="s">
        <v>771</v>
      </c>
      <c r="H147" s="150" t="s">
        <v>771</v>
      </c>
      <c r="I147" s="151" t="s">
        <v>771</v>
      </c>
    </row>
    <row r="148" spans="1:9" ht="12.75" customHeight="1" x14ac:dyDescent="0.25">
      <c r="A148" s="15" t="s">
        <v>500</v>
      </c>
      <c r="B148" s="149">
        <v>2</v>
      </c>
      <c r="C148" s="121" t="s">
        <v>771</v>
      </c>
      <c r="D148" s="150" t="s">
        <v>771</v>
      </c>
      <c r="E148" s="121" t="s">
        <v>771</v>
      </c>
      <c r="F148" s="150" t="s">
        <v>771</v>
      </c>
      <c r="G148" s="121" t="s">
        <v>771</v>
      </c>
      <c r="H148" s="150" t="s">
        <v>771</v>
      </c>
      <c r="I148" s="151" t="s">
        <v>771</v>
      </c>
    </row>
    <row r="149" spans="1:9" ht="12.75" customHeight="1" x14ac:dyDescent="0.25">
      <c r="A149" s="15" t="s">
        <v>484</v>
      </c>
      <c r="B149" s="149">
        <v>1</v>
      </c>
      <c r="C149" s="121" t="s">
        <v>771</v>
      </c>
      <c r="D149" s="150" t="s">
        <v>771</v>
      </c>
      <c r="E149" s="121" t="s">
        <v>771</v>
      </c>
      <c r="F149" s="150" t="s">
        <v>771</v>
      </c>
      <c r="G149" s="121" t="s">
        <v>771</v>
      </c>
      <c r="H149" s="150" t="s">
        <v>771</v>
      </c>
      <c r="I149" s="151" t="s">
        <v>771</v>
      </c>
    </row>
    <row r="150" spans="1:9" ht="12.75" customHeight="1" x14ac:dyDescent="0.25">
      <c r="A150" s="15" t="s">
        <v>486</v>
      </c>
      <c r="B150" s="149">
        <v>1</v>
      </c>
      <c r="C150" s="121" t="s">
        <v>771</v>
      </c>
      <c r="D150" s="150" t="s">
        <v>771</v>
      </c>
      <c r="E150" s="121" t="s">
        <v>771</v>
      </c>
      <c r="F150" s="150" t="s">
        <v>771</v>
      </c>
      <c r="G150" s="121" t="s">
        <v>771</v>
      </c>
      <c r="H150" s="150" t="s">
        <v>771</v>
      </c>
      <c r="I150" s="151" t="s">
        <v>771</v>
      </c>
    </row>
    <row r="151" spans="1:9" ht="12.75" customHeight="1" x14ac:dyDescent="0.25">
      <c r="A151" s="15" t="s">
        <v>487</v>
      </c>
      <c r="B151" s="149">
        <v>1</v>
      </c>
      <c r="C151" s="121" t="s">
        <v>771</v>
      </c>
      <c r="D151" s="150" t="s">
        <v>771</v>
      </c>
      <c r="E151" s="121" t="s">
        <v>771</v>
      </c>
      <c r="F151" s="150" t="s">
        <v>771</v>
      </c>
      <c r="G151" s="121" t="s">
        <v>771</v>
      </c>
      <c r="H151" s="150" t="s">
        <v>771</v>
      </c>
      <c r="I151" s="151" t="s">
        <v>771</v>
      </c>
    </row>
    <row r="152" spans="1:9" ht="12.75" customHeight="1" x14ac:dyDescent="0.25">
      <c r="A152" s="15" t="s">
        <v>489</v>
      </c>
      <c r="B152" s="149">
        <v>1</v>
      </c>
      <c r="C152" s="121" t="s">
        <v>771</v>
      </c>
      <c r="D152" s="150" t="s">
        <v>771</v>
      </c>
      <c r="E152" s="121" t="s">
        <v>771</v>
      </c>
      <c r="F152" s="150" t="s">
        <v>771</v>
      </c>
      <c r="G152" s="121" t="s">
        <v>771</v>
      </c>
      <c r="H152" s="150" t="s">
        <v>771</v>
      </c>
      <c r="I152" s="151" t="s">
        <v>771</v>
      </c>
    </row>
    <row r="153" spans="1:9" ht="12.75" customHeight="1" x14ac:dyDescent="0.25">
      <c r="A153" s="15" t="s">
        <v>494</v>
      </c>
      <c r="B153" s="149">
        <v>2</v>
      </c>
      <c r="C153" s="121" t="s">
        <v>771</v>
      </c>
      <c r="D153" s="150" t="s">
        <v>771</v>
      </c>
      <c r="E153" s="121" t="s">
        <v>771</v>
      </c>
      <c r="F153" s="150" t="s">
        <v>771</v>
      </c>
      <c r="G153" s="121" t="s">
        <v>771</v>
      </c>
      <c r="H153" s="150" t="s">
        <v>771</v>
      </c>
      <c r="I153" s="151" t="s">
        <v>771</v>
      </c>
    </row>
    <row r="154" spans="1:9" ht="12.75" customHeight="1" x14ac:dyDescent="0.25">
      <c r="A154" s="15" t="s">
        <v>496</v>
      </c>
      <c r="B154" s="149">
        <v>1</v>
      </c>
      <c r="C154" s="121" t="s">
        <v>771</v>
      </c>
      <c r="D154" s="150" t="s">
        <v>771</v>
      </c>
      <c r="E154" s="121" t="s">
        <v>771</v>
      </c>
      <c r="F154" s="150" t="s">
        <v>771</v>
      </c>
      <c r="G154" s="121" t="s">
        <v>771</v>
      </c>
      <c r="H154" s="150" t="s">
        <v>771</v>
      </c>
      <c r="I154" s="151" t="s">
        <v>771</v>
      </c>
    </row>
    <row r="155" spans="1:9" ht="12.75" customHeight="1" x14ac:dyDescent="0.25">
      <c r="A155" s="15" t="s">
        <v>499</v>
      </c>
      <c r="B155" s="149">
        <v>1</v>
      </c>
      <c r="C155" s="121" t="s">
        <v>771</v>
      </c>
      <c r="D155" s="150" t="s">
        <v>771</v>
      </c>
      <c r="E155" s="121" t="s">
        <v>771</v>
      </c>
      <c r="F155" s="150" t="s">
        <v>771</v>
      </c>
      <c r="G155" s="121" t="s">
        <v>771</v>
      </c>
      <c r="H155" s="150" t="s">
        <v>771</v>
      </c>
      <c r="I155" s="151" t="s">
        <v>771</v>
      </c>
    </row>
    <row r="156" spans="1:9" ht="12.75" customHeight="1" x14ac:dyDescent="0.25">
      <c r="A156" s="15" t="s">
        <v>664</v>
      </c>
      <c r="B156" s="149">
        <v>1</v>
      </c>
      <c r="C156" s="121" t="s">
        <v>771</v>
      </c>
      <c r="D156" s="150" t="s">
        <v>771</v>
      </c>
      <c r="E156" s="121" t="s">
        <v>771</v>
      </c>
      <c r="F156" s="150" t="s">
        <v>771</v>
      </c>
      <c r="G156" s="121" t="s">
        <v>771</v>
      </c>
      <c r="H156" s="150" t="s">
        <v>771</v>
      </c>
      <c r="I156" s="151" t="s">
        <v>771</v>
      </c>
    </row>
    <row r="157" spans="1:9" ht="12.75" customHeight="1" x14ac:dyDescent="0.25">
      <c r="A157" s="15" t="s">
        <v>697</v>
      </c>
      <c r="B157" s="149">
        <v>1</v>
      </c>
      <c r="C157" s="121" t="s">
        <v>771</v>
      </c>
      <c r="D157" s="150" t="s">
        <v>771</v>
      </c>
      <c r="E157" s="121" t="s">
        <v>771</v>
      </c>
      <c r="F157" s="150" t="s">
        <v>771</v>
      </c>
      <c r="G157" s="121" t="s">
        <v>771</v>
      </c>
      <c r="H157" s="150" t="s">
        <v>771</v>
      </c>
      <c r="I157" s="151" t="s">
        <v>771</v>
      </c>
    </row>
    <row r="158" spans="1:9" ht="12.75" customHeight="1" x14ac:dyDescent="0.25">
      <c r="A158" s="15" t="s">
        <v>502</v>
      </c>
      <c r="B158" s="149">
        <v>3</v>
      </c>
      <c r="C158" s="121">
        <v>50</v>
      </c>
      <c r="D158" s="150">
        <v>0</v>
      </c>
      <c r="E158" s="121">
        <v>3349</v>
      </c>
      <c r="F158" s="150">
        <v>-22.188661710037167</v>
      </c>
      <c r="G158" s="121">
        <v>9120</v>
      </c>
      <c r="H158" s="150">
        <v>-21.345407503234156</v>
      </c>
      <c r="I158" s="151">
        <v>2.7232009555091072</v>
      </c>
    </row>
    <row r="159" spans="1:9" ht="12.75" customHeight="1" x14ac:dyDescent="0.25">
      <c r="A159" s="15" t="s">
        <v>513</v>
      </c>
      <c r="B159" s="149">
        <v>1</v>
      </c>
      <c r="C159" s="121" t="s">
        <v>771</v>
      </c>
      <c r="D159" s="150" t="s">
        <v>771</v>
      </c>
      <c r="E159" s="121" t="s">
        <v>771</v>
      </c>
      <c r="F159" s="150" t="s">
        <v>771</v>
      </c>
      <c r="G159" s="121" t="s">
        <v>771</v>
      </c>
      <c r="H159" s="150" t="s">
        <v>771</v>
      </c>
      <c r="I159" s="151" t="s">
        <v>771</v>
      </c>
    </row>
    <row r="160" spans="1:9" s="25" customFormat="1" ht="12.75" customHeight="1" x14ac:dyDescent="0.25">
      <c r="A160" s="242" t="s">
        <v>157</v>
      </c>
      <c r="B160" s="148">
        <v>10</v>
      </c>
      <c r="C160" s="145">
        <v>428</v>
      </c>
      <c r="D160" s="146">
        <v>-9.1295116772823803</v>
      </c>
      <c r="E160" s="145">
        <v>22744</v>
      </c>
      <c r="F160" s="146">
        <v>13.549675486769843</v>
      </c>
      <c r="G160" s="145">
        <v>50557</v>
      </c>
      <c r="H160" s="146">
        <v>2.1745720579616403</v>
      </c>
      <c r="I160" s="147">
        <v>2.2228719662328524</v>
      </c>
    </row>
    <row r="161" spans="1:9" ht="12.75" customHeight="1" x14ac:dyDescent="0.25">
      <c r="A161" s="15" t="s">
        <v>514</v>
      </c>
      <c r="B161" s="149">
        <v>1</v>
      </c>
      <c r="C161" s="121" t="s">
        <v>771</v>
      </c>
      <c r="D161" s="150" t="s">
        <v>771</v>
      </c>
      <c r="E161" s="121" t="s">
        <v>771</v>
      </c>
      <c r="F161" s="150" t="s">
        <v>771</v>
      </c>
      <c r="G161" s="121" t="s">
        <v>771</v>
      </c>
      <c r="H161" s="150" t="s">
        <v>771</v>
      </c>
      <c r="I161" s="151" t="s">
        <v>771</v>
      </c>
    </row>
    <row r="162" spans="1:9" ht="12.75" customHeight="1" x14ac:dyDescent="0.25">
      <c r="A162" s="15" t="s">
        <v>515</v>
      </c>
      <c r="B162" s="149">
        <v>2</v>
      </c>
      <c r="C162" s="121" t="s">
        <v>771</v>
      </c>
      <c r="D162" s="150" t="s">
        <v>771</v>
      </c>
      <c r="E162" s="121" t="s">
        <v>771</v>
      </c>
      <c r="F162" s="150" t="s">
        <v>771</v>
      </c>
      <c r="G162" s="121" t="s">
        <v>771</v>
      </c>
      <c r="H162" s="150" t="s">
        <v>771</v>
      </c>
      <c r="I162" s="151" t="s">
        <v>771</v>
      </c>
    </row>
    <row r="163" spans="1:9" ht="12.75" customHeight="1" x14ac:dyDescent="0.25">
      <c r="A163" s="15" t="s">
        <v>518</v>
      </c>
      <c r="B163" s="149">
        <v>1</v>
      </c>
      <c r="C163" s="121" t="s">
        <v>771</v>
      </c>
      <c r="D163" s="150" t="s">
        <v>771</v>
      </c>
      <c r="E163" s="121" t="s">
        <v>771</v>
      </c>
      <c r="F163" s="150" t="s">
        <v>771</v>
      </c>
      <c r="G163" s="121" t="s">
        <v>771</v>
      </c>
      <c r="H163" s="150" t="s">
        <v>771</v>
      </c>
      <c r="I163" s="151" t="s">
        <v>771</v>
      </c>
    </row>
    <row r="164" spans="1:9" ht="12.75" customHeight="1" x14ac:dyDescent="0.25">
      <c r="A164" s="15" t="s">
        <v>521</v>
      </c>
      <c r="B164" s="149">
        <v>1</v>
      </c>
      <c r="C164" s="121" t="s">
        <v>771</v>
      </c>
      <c r="D164" s="150" t="s">
        <v>771</v>
      </c>
      <c r="E164" s="121" t="s">
        <v>771</v>
      </c>
      <c r="F164" s="150" t="s">
        <v>771</v>
      </c>
      <c r="G164" s="121" t="s">
        <v>771</v>
      </c>
      <c r="H164" s="150" t="s">
        <v>771</v>
      </c>
      <c r="I164" s="151" t="s">
        <v>771</v>
      </c>
    </row>
    <row r="165" spans="1:9" ht="12.75" customHeight="1" x14ac:dyDescent="0.25">
      <c r="A165" s="15" t="s">
        <v>525</v>
      </c>
      <c r="B165" s="149">
        <v>1</v>
      </c>
      <c r="C165" s="121" t="s">
        <v>771</v>
      </c>
      <c r="D165" s="150" t="s">
        <v>771</v>
      </c>
      <c r="E165" s="121" t="s">
        <v>771</v>
      </c>
      <c r="F165" s="150" t="s">
        <v>771</v>
      </c>
      <c r="G165" s="121" t="s">
        <v>771</v>
      </c>
      <c r="H165" s="150" t="s">
        <v>771</v>
      </c>
      <c r="I165" s="151" t="s">
        <v>771</v>
      </c>
    </row>
    <row r="166" spans="1:9" ht="12.75" customHeight="1" x14ac:dyDescent="0.25">
      <c r="A166" s="15" t="s">
        <v>530</v>
      </c>
      <c r="B166" s="149">
        <v>1</v>
      </c>
      <c r="C166" s="121" t="s">
        <v>771</v>
      </c>
      <c r="D166" s="150" t="s">
        <v>771</v>
      </c>
      <c r="E166" s="121" t="s">
        <v>771</v>
      </c>
      <c r="F166" s="150" t="s">
        <v>771</v>
      </c>
      <c r="G166" s="121" t="s">
        <v>771</v>
      </c>
      <c r="H166" s="150" t="s">
        <v>771</v>
      </c>
      <c r="I166" s="151" t="s">
        <v>771</v>
      </c>
    </row>
    <row r="167" spans="1:9" ht="12.75" customHeight="1" x14ac:dyDescent="0.25">
      <c r="A167" s="15" t="s">
        <v>532</v>
      </c>
      <c r="B167" s="149">
        <v>1</v>
      </c>
      <c r="C167" s="121" t="s">
        <v>771</v>
      </c>
      <c r="D167" s="150" t="s">
        <v>771</v>
      </c>
      <c r="E167" s="121" t="s">
        <v>771</v>
      </c>
      <c r="F167" s="150" t="s">
        <v>771</v>
      </c>
      <c r="G167" s="121" t="s">
        <v>771</v>
      </c>
      <c r="H167" s="150" t="s">
        <v>771</v>
      </c>
      <c r="I167" s="151" t="s">
        <v>771</v>
      </c>
    </row>
    <row r="168" spans="1:9" ht="12.75" customHeight="1" x14ac:dyDescent="0.25">
      <c r="A168" s="15" t="s">
        <v>533</v>
      </c>
      <c r="B168" s="149">
        <v>2</v>
      </c>
      <c r="C168" s="121" t="s">
        <v>771</v>
      </c>
      <c r="D168" s="150" t="s">
        <v>771</v>
      </c>
      <c r="E168" s="121" t="s">
        <v>771</v>
      </c>
      <c r="F168" s="150" t="s">
        <v>771</v>
      </c>
      <c r="G168" s="121" t="s">
        <v>771</v>
      </c>
      <c r="H168" s="150" t="s">
        <v>771</v>
      </c>
      <c r="I168" s="151" t="s">
        <v>771</v>
      </c>
    </row>
    <row r="169" spans="1:9" s="25" customFormat="1" ht="12.75" customHeight="1" x14ac:dyDescent="0.25">
      <c r="A169" s="242" t="s">
        <v>158</v>
      </c>
      <c r="B169" s="148">
        <v>3</v>
      </c>
      <c r="C169" s="145">
        <v>70</v>
      </c>
      <c r="D169" s="146">
        <v>0</v>
      </c>
      <c r="E169" s="145">
        <v>10034</v>
      </c>
      <c r="F169" s="146">
        <v>-3.54705373449967</v>
      </c>
      <c r="G169" s="145">
        <v>14862</v>
      </c>
      <c r="H169" s="146">
        <v>-7.407638153386074</v>
      </c>
      <c r="I169" s="147">
        <v>1.4811640422563286</v>
      </c>
    </row>
    <row r="170" spans="1:9" ht="12.75" customHeight="1" x14ac:dyDescent="0.25">
      <c r="A170" s="15" t="s">
        <v>536</v>
      </c>
      <c r="B170" s="149">
        <v>1</v>
      </c>
      <c r="C170" s="121" t="s">
        <v>771</v>
      </c>
      <c r="D170" s="150" t="s">
        <v>771</v>
      </c>
      <c r="E170" s="121" t="s">
        <v>771</v>
      </c>
      <c r="F170" s="150" t="s">
        <v>771</v>
      </c>
      <c r="G170" s="121" t="s">
        <v>771</v>
      </c>
      <c r="H170" s="150" t="s">
        <v>771</v>
      </c>
      <c r="I170" s="151" t="s">
        <v>771</v>
      </c>
    </row>
    <row r="171" spans="1:9" ht="12.75" customHeight="1" x14ac:dyDescent="0.25">
      <c r="A171" s="15" t="s">
        <v>550</v>
      </c>
      <c r="B171" s="149">
        <v>1</v>
      </c>
      <c r="C171" s="121" t="s">
        <v>771</v>
      </c>
      <c r="D171" s="150" t="s">
        <v>771</v>
      </c>
      <c r="E171" s="121" t="s">
        <v>771</v>
      </c>
      <c r="F171" s="150" t="s">
        <v>771</v>
      </c>
      <c r="G171" s="121" t="s">
        <v>771</v>
      </c>
      <c r="H171" s="150" t="s">
        <v>771</v>
      </c>
      <c r="I171" s="151" t="s">
        <v>771</v>
      </c>
    </row>
    <row r="172" spans="1:9" ht="12.75" customHeight="1" x14ac:dyDescent="0.25">
      <c r="A172" s="15" t="s">
        <v>544</v>
      </c>
      <c r="B172" s="149">
        <v>1</v>
      </c>
      <c r="C172" s="121" t="s">
        <v>771</v>
      </c>
      <c r="D172" s="150" t="s">
        <v>771</v>
      </c>
      <c r="E172" s="121" t="s">
        <v>771</v>
      </c>
      <c r="F172" s="150" t="s">
        <v>771</v>
      </c>
      <c r="G172" s="121" t="s">
        <v>771</v>
      </c>
      <c r="H172" s="150" t="s">
        <v>771</v>
      </c>
      <c r="I172" s="151" t="s">
        <v>771</v>
      </c>
    </row>
    <row r="173" spans="1:9" s="25" customFormat="1" ht="12.75" customHeight="1" x14ac:dyDescent="0.25">
      <c r="A173" s="242" t="s">
        <v>159</v>
      </c>
      <c r="B173" s="148">
        <v>1</v>
      </c>
      <c r="C173" s="145" t="s">
        <v>771</v>
      </c>
      <c r="D173" s="146" t="s">
        <v>771</v>
      </c>
      <c r="E173" s="145" t="s">
        <v>771</v>
      </c>
      <c r="F173" s="146" t="s">
        <v>771</v>
      </c>
      <c r="G173" s="145" t="s">
        <v>771</v>
      </c>
      <c r="H173" s="146" t="s">
        <v>771</v>
      </c>
      <c r="I173" s="147" t="s">
        <v>771</v>
      </c>
    </row>
    <row r="174" spans="1:9" ht="12.75" customHeight="1" x14ac:dyDescent="0.25">
      <c r="A174" s="15" t="s">
        <v>557</v>
      </c>
      <c r="B174" s="149">
        <v>1</v>
      </c>
      <c r="C174" s="121" t="s">
        <v>771</v>
      </c>
      <c r="D174" s="150" t="s">
        <v>771</v>
      </c>
      <c r="E174" s="121" t="s">
        <v>771</v>
      </c>
      <c r="F174" s="150" t="s">
        <v>771</v>
      </c>
      <c r="G174" s="121" t="s">
        <v>771</v>
      </c>
      <c r="H174" s="150" t="s">
        <v>771</v>
      </c>
      <c r="I174" s="151" t="s">
        <v>771</v>
      </c>
    </row>
    <row r="175" spans="1:9" ht="9.9499999999999993" customHeight="1" x14ac:dyDescent="0.25">
      <c r="A175" s="81"/>
      <c r="B175" s="82"/>
      <c r="C175" s="82"/>
      <c r="D175" s="82"/>
      <c r="E175" s="82"/>
      <c r="F175" s="82"/>
      <c r="G175" s="82"/>
      <c r="H175" s="82"/>
      <c r="I175" s="82"/>
    </row>
    <row r="176" spans="1:9" ht="15" customHeight="1" x14ac:dyDescent="0.25">
      <c r="A176" s="16" t="s">
        <v>716</v>
      </c>
    </row>
    <row r="177" spans="1:1" ht="15" customHeight="1" x14ac:dyDescent="0.25">
      <c r="A177" s="16" t="s">
        <v>717</v>
      </c>
    </row>
    <row r="178" spans="1:1" ht="15" customHeight="1" x14ac:dyDescent="0.25">
      <c r="A178" s="16" t="s">
        <v>712</v>
      </c>
    </row>
  </sheetData>
  <mergeCells count="13">
    <mergeCell ref="H5:H6"/>
    <mergeCell ref="A1:I1"/>
    <mergeCell ref="A2:I2"/>
    <mergeCell ref="C4:D4"/>
    <mergeCell ref="E4:F4"/>
    <mergeCell ref="G4:H4"/>
    <mergeCell ref="I4:I6"/>
    <mergeCell ref="B5:B6"/>
    <mergeCell ref="C5:C6"/>
    <mergeCell ref="D5:D6"/>
    <mergeCell ref="E5:E6"/>
    <mergeCell ref="F5:F6"/>
    <mergeCell ref="G5:G6"/>
  </mergeCells>
  <conditionalFormatting sqref="A139:I174 A9:I137">
    <cfRule type="expression" dxfId="23" priority="4">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3" manualBreakCount="3">
    <brk id="54" max="16383" man="1"/>
    <brk id="100" max="16383" man="1"/>
    <brk id="14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515"/>
  <sheetViews>
    <sheetView zoomScaleNormal="100" zoomScaleSheetLayoutView="100" workbookViewId="0">
      <pane ySplit="7" topLeftCell="A8" activePane="bottomLeft" state="frozen"/>
      <selection pane="bottomLeft" sqref="A1:H1"/>
    </sheetView>
  </sheetViews>
  <sheetFormatPr baseColWidth="10" defaultColWidth="11.140625" defaultRowHeight="12.75" x14ac:dyDescent="0.25"/>
  <cols>
    <col min="1" max="1" width="23.7109375" style="16" customWidth="1"/>
    <col min="2" max="2" width="11" style="15" customWidth="1"/>
    <col min="3" max="3" width="12" style="15" customWidth="1"/>
    <col min="4" max="4" width="10.7109375" style="15" customWidth="1"/>
    <col min="5" max="5" width="7.7109375" style="15" customWidth="1"/>
    <col min="6" max="6" width="10.7109375" style="15" customWidth="1"/>
    <col min="7" max="8" width="7.7109375" style="15" customWidth="1"/>
    <col min="9" max="16384" width="11.140625" style="15"/>
  </cols>
  <sheetData>
    <row r="1" spans="1:8" ht="27" customHeight="1" x14ac:dyDescent="0.25">
      <c r="A1" s="291" t="s">
        <v>773</v>
      </c>
      <c r="B1" s="291"/>
      <c r="C1" s="291"/>
      <c r="D1" s="291"/>
      <c r="E1" s="291"/>
      <c r="F1" s="291"/>
      <c r="G1" s="291"/>
      <c r="H1" s="291"/>
    </row>
    <row r="2" spans="1:8" ht="14.1" customHeight="1" x14ac:dyDescent="0.25">
      <c r="A2" s="292" t="s">
        <v>593</v>
      </c>
      <c r="B2" s="293"/>
      <c r="C2" s="293"/>
      <c r="D2" s="293"/>
      <c r="E2" s="293"/>
      <c r="F2" s="293"/>
      <c r="G2" s="293"/>
      <c r="H2" s="293"/>
    </row>
    <row r="3" spans="1:8" ht="6" customHeight="1" x14ac:dyDescent="0.25"/>
    <row r="4" spans="1:8" ht="22.5" customHeight="1" x14ac:dyDescent="0.25">
      <c r="A4" s="44" t="s">
        <v>579</v>
      </c>
      <c r="B4" s="129" t="s">
        <v>594</v>
      </c>
      <c r="C4" s="128" t="s">
        <v>588</v>
      </c>
      <c r="D4" s="296" t="s">
        <v>28</v>
      </c>
      <c r="E4" s="296"/>
      <c r="F4" s="296" t="s">
        <v>29</v>
      </c>
      <c r="G4" s="296"/>
      <c r="H4" s="294" t="s">
        <v>583</v>
      </c>
    </row>
    <row r="5" spans="1:8" ht="46.5" customHeight="1" x14ac:dyDescent="0.25">
      <c r="A5" s="47" t="s">
        <v>66</v>
      </c>
      <c r="B5" s="298" t="s">
        <v>54</v>
      </c>
      <c r="C5" s="298" t="s">
        <v>54</v>
      </c>
      <c r="D5" s="296" t="s">
        <v>54</v>
      </c>
      <c r="E5" s="299" t="s">
        <v>57</v>
      </c>
      <c r="F5" s="298" t="s">
        <v>54</v>
      </c>
      <c r="G5" s="298" t="s">
        <v>57</v>
      </c>
      <c r="H5" s="294"/>
    </row>
    <row r="6" spans="1:8" x14ac:dyDescent="0.25">
      <c r="A6" s="45" t="s">
        <v>581</v>
      </c>
      <c r="B6" s="296"/>
      <c r="C6" s="296"/>
      <c r="D6" s="296"/>
      <c r="E6" s="295"/>
      <c r="F6" s="296"/>
      <c r="G6" s="296"/>
      <c r="H6" s="294"/>
    </row>
    <row r="7" spans="1:8" x14ac:dyDescent="0.25">
      <c r="A7" s="46"/>
      <c r="B7" s="128" t="s">
        <v>2</v>
      </c>
      <c r="C7" s="128" t="s">
        <v>2</v>
      </c>
      <c r="D7" s="134" t="s">
        <v>2</v>
      </c>
      <c r="E7" s="130" t="s">
        <v>1</v>
      </c>
      <c r="F7" s="134" t="s">
        <v>2</v>
      </c>
      <c r="G7" s="128" t="s">
        <v>1</v>
      </c>
      <c r="H7" s="129" t="s">
        <v>41</v>
      </c>
    </row>
    <row r="8" spans="1:8" s="18" customFormat="1" ht="8.25" customHeight="1" x14ac:dyDescent="0.2">
      <c r="A8" s="32"/>
      <c r="B8" s="43"/>
      <c r="C8" s="19"/>
      <c r="D8" s="19"/>
      <c r="E8" s="19"/>
      <c r="F8" s="19"/>
      <c r="G8" s="19"/>
      <c r="H8" s="19"/>
    </row>
    <row r="9" spans="1:8" s="70" customFormat="1" ht="12.75" customHeight="1" x14ac:dyDescent="0.25">
      <c r="A9" s="48" t="s">
        <v>27</v>
      </c>
      <c r="B9" s="135">
        <v>3341</v>
      </c>
      <c r="C9" s="136">
        <v>275</v>
      </c>
      <c r="D9" s="136">
        <v>9317724</v>
      </c>
      <c r="E9" s="137">
        <v>5.5373884465190599</v>
      </c>
      <c r="F9" s="136">
        <v>38033934</v>
      </c>
      <c r="G9" s="137">
        <v>1.3405652939695472</v>
      </c>
      <c r="H9" s="138">
        <v>4.0818910283240841</v>
      </c>
    </row>
    <row r="10" spans="1:8" s="25" customFormat="1" x14ac:dyDescent="0.25">
      <c r="A10" s="243" t="s">
        <v>145</v>
      </c>
      <c r="B10" s="144">
        <v>26</v>
      </c>
      <c r="C10" s="145">
        <v>0</v>
      </c>
      <c r="D10" s="145">
        <v>217232</v>
      </c>
      <c r="E10" s="146">
        <v>7.1565280874489474</v>
      </c>
      <c r="F10" s="145">
        <v>413162</v>
      </c>
      <c r="G10" s="146">
        <v>4.1602379871930708</v>
      </c>
      <c r="H10" s="147">
        <v>1.9019389408558591</v>
      </c>
    </row>
    <row r="11" spans="1:8" s="27" customFormat="1" x14ac:dyDescent="0.25">
      <c r="A11" s="243" t="s">
        <v>146</v>
      </c>
      <c r="B11" s="148">
        <v>48</v>
      </c>
      <c r="C11" s="145">
        <v>2</v>
      </c>
      <c r="D11" s="121" t="s">
        <v>771</v>
      </c>
      <c r="E11" s="150" t="s">
        <v>771</v>
      </c>
      <c r="F11" s="121" t="s">
        <v>771</v>
      </c>
      <c r="G11" s="150" t="s">
        <v>771</v>
      </c>
      <c r="H11" s="121" t="s">
        <v>771</v>
      </c>
    </row>
    <row r="12" spans="1:8" s="25" customFormat="1" ht="12.75" customHeight="1" x14ac:dyDescent="0.25">
      <c r="A12" s="243" t="s">
        <v>147</v>
      </c>
      <c r="B12" s="148">
        <v>107</v>
      </c>
      <c r="C12" s="145">
        <v>7</v>
      </c>
      <c r="D12" s="145">
        <v>895221</v>
      </c>
      <c r="E12" s="146">
        <v>2.9822983195597459</v>
      </c>
      <c r="F12" s="145">
        <v>2335926</v>
      </c>
      <c r="G12" s="146">
        <v>-1.8816964923275492</v>
      </c>
      <c r="H12" s="147">
        <v>2.6093288696310744</v>
      </c>
    </row>
    <row r="13" spans="1:8" s="27" customFormat="1" ht="12.75" customHeight="1" x14ac:dyDescent="0.25">
      <c r="A13" s="243" t="s">
        <v>148</v>
      </c>
      <c r="B13" s="135">
        <v>13</v>
      </c>
      <c r="C13" s="136">
        <v>1</v>
      </c>
      <c r="D13" s="121" t="s">
        <v>771</v>
      </c>
      <c r="E13" s="150" t="s">
        <v>771</v>
      </c>
      <c r="F13" s="121" t="s">
        <v>771</v>
      </c>
      <c r="G13" s="150" t="s">
        <v>771</v>
      </c>
      <c r="H13" s="121" t="s">
        <v>771</v>
      </c>
    </row>
    <row r="14" spans="1:8" s="25" customFormat="1" ht="12.75" customHeight="1" x14ac:dyDescent="0.25">
      <c r="A14" s="244" t="s">
        <v>149</v>
      </c>
      <c r="B14" s="148">
        <v>261</v>
      </c>
      <c r="C14" s="145">
        <v>19</v>
      </c>
      <c r="D14" s="145">
        <v>492890</v>
      </c>
      <c r="E14" s="146">
        <v>12.260283332574133</v>
      </c>
      <c r="F14" s="145">
        <v>2090370</v>
      </c>
      <c r="G14" s="146">
        <v>5.0654708411992715</v>
      </c>
      <c r="H14" s="147">
        <v>4.2410476982693908</v>
      </c>
    </row>
    <row r="15" spans="1:8" s="24" customFormat="1" ht="12.75" customHeight="1" x14ac:dyDescent="0.25">
      <c r="A15" s="15" t="s">
        <v>160</v>
      </c>
      <c r="B15" s="149">
        <v>1</v>
      </c>
      <c r="C15" s="121">
        <v>0</v>
      </c>
      <c r="D15" s="121" t="s">
        <v>771</v>
      </c>
      <c r="E15" s="150" t="s">
        <v>771</v>
      </c>
      <c r="F15" s="121" t="s">
        <v>771</v>
      </c>
      <c r="G15" s="150" t="s">
        <v>771</v>
      </c>
      <c r="H15" s="151" t="s">
        <v>771</v>
      </c>
    </row>
    <row r="16" spans="1:8" s="24" customFormat="1" ht="12.75" customHeight="1" x14ac:dyDescent="0.25">
      <c r="A16" s="15" t="s">
        <v>161</v>
      </c>
      <c r="B16" s="149">
        <v>1</v>
      </c>
      <c r="C16" s="121">
        <v>0</v>
      </c>
      <c r="D16" s="121" t="s">
        <v>771</v>
      </c>
      <c r="E16" s="150" t="s">
        <v>771</v>
      </c>
      <c r="F16" s="121" t="s">
        <v>771</v>
      </c>
      <c r="G16" s="150" t="s">
        <v>771</v>
      </c>
      <c r="H16" s="151" t="s">
        <v>771</v>
      </c>
    </row>
    <row r="17" spans="1:8" s="24" customFormat="1" ht="12.75" customHeight="1" x14ac:dyDescent="0.25">
      <c r="A17" s="15" t="s">
        <v>162</v>
      </c>
      <c r="B17" s="149">
        <v>5</v>
      </c>
      <c r="C17" s="121">
        <v>1</v>
      </c>
      <c r="D17" s="121" t="s">
        <v>771</v>
      </c>
      <c r="E17" s="150" t="s">
        <v>771</v>
      </c>
      <c r="F17" s="121" t="s">
        <v>771</v>
      </c>
      <c r="G17" s="150" t="s">
        <v>771</v>
      </c>
      <c r="H17" s="121" t="s">
        <v>771</v>
      </c>
    </row>
    <row r="18" spans="1:8" s="24" customFormat="1" ht="12.75" customHeight="1" x14ac:dyDescent="0.25">
      <c r="A18" s="15" t="s">
        <v>163</v>
      </c>
      <c r="B18" s="149">
        <v>1</v>
      </c>
      <c r="C18" s="121">
        <v>0</v>
      </c>
      <c r="D18" s="121" t="s">
        <v>771</v>
      </c>
      <c r="E18" s="150" t="s">
        <v>771</v>
      </c>
      <c r="F18" s="121" t="s">
        <v>771</v>
      </c>
      <c r="G18" s="150" t="s">
        <v>771</v>
      </c>
      <c r="H18" s="151" t="s">
        <v>771</v>
      </c>
    </row>
    <row r="19" spans="1:8" s="24" customFormat="1" ht="12.75" customHeight="1" x14ac:dyDescent="0.25">
      <c r="A19" s="15" t="s">
        <v>164</v>
      </c>
      <c r="B19" s="149">
        <v>141</v>
      </c>
      <c r="C19" s="121">
        <v>3</v>
      </c>
      <c r="D19" s="121">
        <v>321370</v>
      </c>
      <c r="E19" s="150">
        <v>14.85211499149429</v>
      </c>
      <c r="F19" s="121">
        <v>1508301</v>
      </c>
      <c r="G19" s="150">
        <v>5.9913944854716021</v>
      </c>
      <c r="H19" s="151">
        <v>4.6933472321623055</v>
      </c>
    </row>
    <row r="20" spans="1:8" s="24" customFormat="1" ht="12.75" customHeight="1" x14ac:dyDescent="0.25">
      <c r="A20" s="15" t="s">
        <v>165</v>
      </c>
      <c r="B20" s="149">
        <v>10</v>
      </c>
      <c r="C20" s="121">
        <v>0</v>
      </c>
      <c r="D20" s="121">
        <v>3543</v>
      </c>
      <c r="E20" s="150">
        <v>-35.393873085339166</v>
      </c>
      <c r="F20" s="121">
        <v>20149</v>
      </c>
      <c r="G20" s="150">
        <v>-25.824620821675737</v>
      </c>
      <c r="H20" s="151">
        <v>5.6869884278859724</v>
      </c>
    </row>
    <row r="21" spans="1:8" s="24" customFormat="1" ht="12.75" customHeight="1" x14ac:dyDescent="0.25">
      <c r="A21" s="15" t="s">
        <v>166</v>
      </c>
      <c r="B21" s="149">
        <v>0</v>
      </c>
      <c r="C21" s="121">
        <v>1</v>
      </c>
      <c r="D21" s="121" t="s">
        <v>771</v>
      </c>
      <c r="E21" s="150" t="s">
        <v>771</v>
      </c>
      <c r="F21" s="121" t="s">
        <v>771</v>
      </c>
      <c r="G21" s="150" t="s">
        <v>771</v>
      </c>
      <c r="H21" s="151" t="s">
        <v>771</v>
      </c>
    </row>
    <row r="22" spans="1:8" s="24" customFormat="1" ht="12.75" customHeight="1" x14ac:dyDescent="0.25">
      <c r="A22" s="15" t="s">
        <v>167</v>
      </c>
      <c r="B22" s="149">
        <v>2</v>
      </c>
      <c r="C22" s="121">
        <v>0</v>
      </c>
      <c r="D22" s="121" t="s">
        <v>771</v>
      </c>
      <c r="E22" s="150" t="s">
        <v>771</v>
      </c>
      <c r="F22" s="121" t="s">
        <v>771</v>
      </c>
      <c r="G22" s="150" t="s">
        <v>771</v>
      </c>
      <c r="H22" s="151" t="s">
        <v>771</v>
      </c>
    </row>
    <row r="23" spans="1:8" s="24" customFormat="1" ht="12.75" customHeight="1" x14ac:dyDescent="0.25">
      <c r="A23" s="15" t="s">
        <v>168</v>
      </c>
      <c r="B23" s="149">
        <v>1</v>
      </c>
      <c r="C23" s="121">
        <v>0</v>
      </c>
      <c r="D23" s="121" t="s">
        <v>771</v>
      </c>
      <c r="E23" s="150" t="s">
        <v>771</v>
      </c>
      <c r="F23" s="121" t="s">
        <v>771</v>
      </c>
      <c r="G23" s="150" t="s">
        <v>771</v>
      </c>
      <c r="H23" s="151" t="s">
        <v>771</v>
      </c>
    </row>
    <row r="24" spans="1:8" s="24" customFormat="1" ht="12.75" customHeight="1" x14ac:dyDescent="0.25">
      <c r="A24" s="15" t="s">
        <v>169</v>
      </c>
      <c r="B24" s="149">
        <v>28</v>
      </c>
      <c r="C24" s="121">
        <v>2</v>
      </c>
      <c r="D24" s="121" t="s">
        <v>771</v>
      </c>
      <c r="E24" s="150" t="s">
        <v>771</v>
      </c>
      <c r="F24" s="121" t="s">
        <v>771</v>
      </c>
      <c r="G24" s="150" t="s">
        <v>771</v>
      </c>
      <c r="H24" s="121" t="s">
        <v>771</v>
      </c>
    </row>
    <row r="25" spans="1:8" s="24" customFormat="1" ht="12.75" customHeight="1" x14ac:dyDescent="0.25">
      <c r="A25" s="15" t="s">
        <v>170</v>
      </c>
      <c r="B25" s="149">
        <v>6</v>
      </c>
      <c r="C25" s="121">
        <v>0</v>
      </c>
      <c r="D25" s="121">
        <v>2615</v>
      </c>
      <c r="E25" s="150">
        <v>1.3173188686555619</v>
      </c>
      <c r="F25" s="121">
        <v>21395</v>
      </c>
      <c r="G25" s="150">
        <v>-1.6321839080459739</v>
      </c>
      <c r="H25" s="151">
        <v>8.1816443594646273</v>
      </c>
    </row>
    <row r="26" spans="1:8" s="24" customFormat="1" ht="12.75" customHeight="1" x14ac:dyDescent="0.25">
      <c r="A26" s="15" t="s">
        <v>171</v>
      </c>
      <c r="B26" s="149">
        <v>3</v>
      </c>
      <c r="C26" s="121">
        <v>1</v>
      </c>
      <c r="D26" s="121" t="s">
        <v>771</v>
      </c>
      <c r="E26" s="150" t="s">
        <v>771</v>
      </c>
      <c r="F26" s="121" t="s">
        <v>771</v>
      </c>
      <c r="G26" s="150" t="s">
        <v>771</v>
      </c>
      <c r="H26" s="121" t="s">
        <v>771</v>
      </c>
    </row>
    <row r="27" spans="1:8" s="24" customFormat="1" ht="12.75" customHeight="1" x14ac:dyDescent="0.25">
      <c r="A27" s="15" t="s">
        <v>569</v>
      </c>
      <c r="B27" s="149">
        <v>1</v>
      </c>
      <c r="C27" s="121">
        <v>0</v>
      </c>
      <c r="D27" s="121" t="s">
        <v>771</v>
      </c>
      <c r="E27" s="150" t="s">
        <v>771</v>
      </c>
      <c r="F27" s="121" t="s">
        <v>771</v>
      </c>
      <c r="G27" s="150" t="s">
        <v>771</v>
      </c>
      <c r="H27" s="151" t="s">
        <v>771</v>
      </c>
    </row>
    <row r="28" spans="1:8" s="24" customFormat="1" ht="12.75" customHeight="1" x14ac:dyDescent="0.25">
      <c r="A28" s="15" t="s">
        <v>172</v>
      </c>
      <c r="B28" s="149">
        <v>1</v>
      </c>
      <c r="C28" s="121">
        <v>1</v>
      </c>
      <c r="D28" s="121" t="s">
        <v>771</v>
      </c>
      <c r="E28" s="150" t="s">
        <v>771</v>
      </c>
      <c r="F28" s="121" t="s">
        <v>771</v>
      </c>
      <c r="G28" s="150" t="s">
        <v>771</v>
      </c>
      <c r="H28" s="151" t="s">
        <v>771</v>
      </c>
    </row>
    <row r="29" spans="1:8" s="24" customFormat="1" ht="12.75" customHeight="1" x14ac:dyDescent="0.25">
      <c r="A29" s="15" t="s">
        <v>173</v>
      </c>
      <c r="B29" s="149">
        <v>2</v>
      </c>
      <c r="C29" s="121">
        <v>0</v>
      </c>
      <c r="D29" s="121" t="s">
        <v>771</v>
      </c>
      <c r="E29" s="150" t="s">
        <v>771</v>
      </c>
      <c r="F29" s="121" t="s">
        <v>771</v>
      </c>
      <c r="G29" s="150" t="s">
        <v>771</v>
      </c>
      <c r="H29" s="151" t="s">
        <v>771</v>
      </c>
    </row>
    <row r="30" spans="1:8" s="24" customFormat="1" ht="12.75" customHeight="1" x14ac:dyDescent="0.25">
      <c r="A30" s="15" t="s">
        <v>174</v>
      </c>
      <c r="B30" s="149">
        <v>0</v>
      </c>
      <c r="C30" s="121">
        <v>1</v>
      </c>
      <c r="D30" s="121" t="s">
        <v>771</v>
      </c>
      <c r="E30" s="150" t="s">
        <v>771</v>
      </c>
      <c r="F30" s="121" t="s">
        <v>771</v>
      </c>
      <c r="G30" s="150" t="s">
        <v>771</v>
      </c>
      <c r="H30" s="151" t="s">
        <v>771</v>
      </c>
    </row>
    <row r="31" spans="1:8" s="24" customFormat="1" ht="12.75" customHeight="1" x14ac:dyDescent="0.25">
      <c r="A31" s="15" t="s">
        <v>175</v>
      </c>
      <c r="B31" s="149">
        <v>3</v>
      </c>
      <c r="C31" s="121">
        <v>0</v>
      </c>
      <c r="D31" s="121">
        <v>245</v>
      </c>
      <c r="E31" s="150">
        <v>-36.197916666666664</v>
      </c>
      <c r="F31" s="121">
        <v>2066</v>
      </c>
      <c r="G31" s="150">
        <v>-37.012195121951216</v>
      </c>
      <c r="H31" s="151">
        <v>8.4326530612244905</v>
      </c>
    </row>
    <row r="32" spans="1:8" s="24" customFormat="1" ht="12.75" customHeight="1" x14ac:dyDescent="0.25">
      <c r="A32" s="15" t="s">
        <v>176</v>
      </c>
      <c r="B32" s="149">
        <v>1</v>
      </c>
      <c r="C32" s="121">
        <v>0</v>
      </c>
      <c r="D32" s="121" t="s">
        <v>771</v>
      </c>
      <c r="E32" s="150" t="s">
        <v>771</v>
      </c>
      <c r="F32" s="121" t="s">
        <v>771</v>
      </c>
      <c r="G32" s="150" t="s">
        <v>771</v>
      </c>
      <c r="H32" s="151" t="s">
        <v>771</v>
      </c>
    </row>
    <row r="33" spans="1:8" s="24" customFormat="1" ht="12.75" customHeight="1" x14ac:dyDescent="0.25">
      <c r="A33" s="15" t="s">
        <v>177</v>
      </c>
      <c r="B33" s="149">
        <v>1</v>
      </c>
      <c r="C33" s="121">
        <v>0</v>
      </c>
      <c r="D33" s="121" t="s">
        <v>771</v>
      </c>
      <c r="E33" s="150" t="s">
        <v>771</v>
      </c>
      <c r="F33" s="121" t="s">
        <v>771</v>
      </c>
      <c r="G33" s="150" t="s">
        <v>771</v>
      </c>
      <c r="H33" s="151" t="s">
        <v>771</v>
      </c>
    </row>
    <row r="34" spans="1:8" s="24" customFormat="1" ht="12.75" customHeight="1" x14ac:dyDescent="0.25">
      <c r="A34" s="15" t="s">
        <v>178</v>
      </c>
      <c r="B34" s="149">
        <v>2</v>
      </c>
      <c r="C34" s="121">
        <v>0</v>
      </c>
      <c r="D34" s="121" t="s">
        <v>771</v>
      </c>
      <c r="E34" s="150" t="s">
        <v>771</v>
      </c>
      <c r="F34" s="121" t="s">
        <v>771</v>
      </c>
      <c r="G34" s="150" t="s">
        <v>771</v>
      </c>
      <c r="H34" s="151" t="s">
        <v>771</v>
      </c>
    </row>
    <row r="35" spans="1:8" s="24" customFormat="1" ht="12.75" customHeight="1" x14ac:dyDescent="0.25">
      <c r="A35" s="15" t="s">
        <v>179</v>
      </c>
      <c r="B35" s="149">
        <v>2</v>
      </c>
      <c r="C35" s="121">
        <v>0</v>
      </c>
      <c r="D35" s="121" t="s">
        <v>771</v>
      </c>
      <c r="E35" s="150" t="s">
        <v>771</v>
      </c>
      <c r="F35" s="121" t="s">
        <v>771</v>
      </c>
      <c r="G35" s="150" t="s">
        <v>771</v>
      </c>
      <c r="H35" s="151" t="s">
        <v>771</v>
      </c>
    </row>
    <row r="36" spans="1:8" s="24" customFormat="1" ht="12.75" customHeight="1" x14ac:dyDescent="0.25">
      <c r="A36" s="15" t="s">
        <v>180</v>
      </c>
      <c r="B36" s="149">
        <v>3</v>
      </c>
      <c r="C36" s="121">
        <v>0</v>
      </c>
      <c r="D36" s="121">
        <v>3991</v>
      </c>
      <c r="E36" s="150">
        <v>-4.4758257539492661</v>
      </c>
      <c r="F36" s="121">
        <v>8417</v>
      </c>
      <c r="G36" s="150">
        <v>-6.5608348134991132</v>
      </c>
      <c r="H36" s="151">
        <v>2.108995239288399</v>
      </c>
    </row>
    <row r="37" spans="1:8" s="24" customFormat="1" ht="12.75" customHeight="1" x14ac:dyDescent="0.25">
      <c r="A37" s="15" t="s">
        <v>181</v>
      </c>
      <c r="B37" s="149">
        <v>3</v>
      </c>
      <c r="C37" s="121">
        <v>1</v>
      </c>
      <c r="D37" s="121" t="s">
        <v>771</v>
      </c>
      <c r="E37" s="150" t="s">
        <v>771</v>
      </c>
      <c r="F37" s="121" t="s">
        <v>771</v>
      </c>
      <c r="G37" s="150" t="s">
        <v>771</v>
      </c>
      <c r="H37" s="121" t="s">
        <v>771</v>
      </c>
    </row>
    <row r="38" spans="1:8" s="24" customFormat="1" ht="12.75" customHeight="1" x14ac:dyDescent="0.25">
      <c r="A38" s="15" t="s">
        <v>182</v>
      </c>
      <c r="B38" s="149">
        <v>1</v>
      </c>
      <c r="C38" s="121">
        <v>0</v>
      </c>
      <c r="D38" s="121" t="s">
        <v>771</v>
      </c>
      <c r="E38" s="150" t="s">
        <v>771</v>
      </c>
      <c r="F38" s="121" t="s">
        <v>771</v>
      </c>
      <c r="G38" s="150" t="s">
        <v>771</v>
      </c>
      <c r="H38" s="151" t="s">
        <v>771</v>
      </c>
    </row>
    <row r="39" spans="1:8" s="24" customFormat="1" ht="12.75" customHeight="1" x14ac:dyDescent="0.25">
      <c r="A39" s="15" t="s">
        <v>183</v>
      </c>
      <c r="B39" s="149">
        <v>2</v>
      </c>
      <c r="C39" s="121">
        <v>0</v>
      </c>
      <c r="D39" s="121" t="s">
        <v>771</v>
      </c>
      <c r="E39" s="150" t="s">
        <v>771</v>
      </c>
      <c r="F39" s="121" t="s">
        <v>771</v>
      </c>
      <c r="G39" s="150" t="s">
        <v>771</v>
      </c>
      <c r="H39" s="151" t="s">
        <v>771</v>
      </c>
    </row>
    <row r="40" spans="1:8" s="24" customFormat="1" ht="12.75" customHeight="1" x14ac:dyDescent="0.25">
      <c r="A40" s="15" t="s">
        <v>184</v>
      </c>
      <c r="B40" s="149">
        <v>3</v>
      </c>
      <c r="C40" s="121">
        <v>1</v>
      </c>
      <c r="D40" s="121" t="s">
        <v>771</v>
      </c>
      <c r="E40" s="150" t="s">
        <v>771</v>
      </c>
      <c r="F40" s="121" t="s">
        <v>771</v>
      </c>
      <c r="G40" s="150" t="s">
        <v>771</v>
      </c>
      <c r="H40" s="121" t="s">
        <v>771</v>
      </c>
    </row>
    <row r="41" spans="1:8" s="24" customFormat="1" ht="12.75" customHeight="1" x14ac:dyDescent="0.25">
      <c r="A41" s="15" t="s">
        <v>185</v>
      </c>
      <c r="B41" s="149">
        <v>1</v>
      </c>
      <c r="C41" s="121">
        <v>0</v>
      </c>
      <c r="D41" s="121" t="s">
        <v>771</v>
      </c>
      <c r="E41" s="150" t="s">
        <v>771</v>
      </c>
      <c r="F41" s="121" t="s">
        <v>771</v>
      </c>
      <c r="G41" s="150" t="s">
        <v>771</v>
      </c>
      <c r="H41" s="151" t="s">
        <v>771</v>
      </c>
    </row>
    <row r="42" spans="1:8" s="49" customFormat="1" ht="12.75" customHeight="1" x14ac:dyDescent="0.25">
      <c r="A42" s="15" t="s">
        <v>186</v>
      </c>
      <c r="B42" s="149">
        <v>1</v>
      </c>
      <c r="C42" s="121">
        <v>0</v>
      </c>
      <c r="D42" s="121" t="s">
        <v>771</v>
      </c>
      <c r="E42" s="150" t="s">
        <v>771</v>
      </c>
      <c r="F42" s="121" t="s">
        <v>771</v>
      </c>
      <c r="G42" s="150" t="s">
        <v>771</v>
      </c>
      <c r="H42" s="151" t="s">
        <v>771</v>
      </c>
    </row>
    <row r="43" spans="1:8" s="24" customFormat="1" ht="12.75" customHeight="1" x14ac:dyDescent="0.25">
      <c r="A43" s="15" t="s">
        <v>187</v>
      </c>
      <c r="B43" s="149">
        <v>1</v>
      </c>
      <c r="C43" s="121">
        <v>0</v>
      </c>
      <c r="D43" s="121" t="s">
        <v>771</v>
      </c>
      <c r="E43" s="150" t="s">
        <v>771</v>
      </c>
      <c r="F43" s="121" t="s">
        <v>771</v>
      </c>
      <c r="G43" s="150" t="s">
        <v>771</v>
      </c>
      <c r="H43" s="151" t="s">
        <v>771</v>
      </c>
    </row>
    <row r="44" spans="1:8" s="24" customFormat="1" ht="12.75" customHeight="1" x14ac:dyDescent="0.25">
      <c r="A44" s="15" t="s">
        <v>683</v>
      </c>
      <c r="B44" s="149">
        <v>1</v>
      </c>
      <c r="C44" s="121">
        <v>0</v>
      </c>
      <c r="D44" s="121" t="s">
        <v>771</v>
      </c>
      <c r="E44" s="150" t="s">
        <v>771</v>
      </c>
      <c r="F44" s="121" t="s">
        <v>771</v>
      </c>
      <c r="G44" s="150" t="s">
        <v>771</v>
      </c>
      <c r="H44" s="151" t="s">
        <v>771</v>
      </c>
    </row>
    <row r="45" spans="1:8" s="18" customFormat="1" ht="12.75" customHeight="1" x14ac:dyDescent="0.25">
      <c r="A45" s="15" t="s">
        <v>188</v>
      </c>
      <c r="B45" s="149">
        <v>1</v>
      </c>
      <c r="C45" s="121">
        <v>0</v>
      </c>
      <c r="D45" s="121" t="s">
        <v>771</v>
      </c>
      <c r="E45" s="150" t="s">
        <v>771</v>
      </c>
      <c r="F45" s="121" t="s">
        <v>771</v>
      </c>
      <c r="G45" s="150" t="s">
        <v>771</v>
      </c>
      <c r="H45" s="151" t="s">
        <v>771</v>
      </c>
    </row>
    <row r="46" spans="1:8" s="24" customFormat="1" ht="12.75" customHeight="1" x14ac:dyDescent="0.25">
      <c r="A46" s="15" t="s">
        <v>189</v>
      </c>
      <c r="B46" s="149">
        <v>2</v>
      </c>
      <c r="C46" s="121">
        <v>1</v>
      </c>
      <c r="D46" s="121">
        <v>8107</v>
      </c>
      <c r="E46" s="150">
        <v>5.9877108118708406</v>
      </c>
      <c r="F46" s="121">
        <v>22203</v>
      </c>
      <c r="G46" s="150">
        <v>2.2190506882740237</v>
      </c>
      <c r="H46" s="151">
        <v>2.7387442950536571</v>
      </c>
    </row>
    <row r="47" spans="1:8" s="24" customFormat="1" ht="12.75" customHeight="1" x14ac:dyDescent="0.25">
      <c r="A47" s="15" t="s">
        <v>190</v>
      </c>
      <c r="B47" s="149">
        <v>3</v>
      </c>
      <c r="C47" s="121">
        <v>0</v>
      </c>
      <c r="D47" s="121">
        <v>6497</v>
      </c>
      <c r="E47" s="150">
        <v>14.545133991537384</v>
      </c>
      <c r="F47" s="121">
        <v>18395</v>
      </c>
      <c r="G47" s="150">
        <v>10.407538563111444</v>
      </c>
      <c r="H47" s="151">
        <v>2.8313067569647528</v>
      </c>
    </row>
    <row r="48" spans="1:8" s="18" customFormat="1" ht="12.75" customHeight="1" x14ac:dyDescent="0.25">
      <c r="A48" s="15" t="s">
        <v>191</v>
      </c>
      <c r="B48" s="149">
        <v>1</v>
      </c>
      <c r="C48" s="121">
        <v>0</v>
      </c>
      <c r="D48" s="121" t="s">
        <v>771</v>
      </c>
      <c r="E48" s="150" t="s">
        <v>771</v>
      </c>
      <c r="F48" s="121" t="s">
        <v>771</v>
      </c>
      <c r="G48" s="150" t="s">
        <v>771</v>
      </c>
      <c r="H48" s="151" t="s">
        <v>771</v>
      </c>
    </row>
    <row r="49" spans="1:8" s="24" customFormat="1" ht="12.75" customHeight="1" x14ac:dyDescent="0.25">
      <c r="A49" s="15" t="s">
        <v>192</v>
      </c>
      <c r="B49" s="149">
        <v>1</v>
      </c>
      <c r="C49" s="121">
        <v>0</v>
      </c>
      <c r="D49" s="121" t="s">
        <v>771</v>
      </c>
      <c r="E49" s="150" t="s">
        <v>771</v>
      </c>
      <c r="F49" s="121" t="s">
        <v>771</v>
      </c>
      <c r="G49" s="150" t="s">
        <v>771</v>
      </c>
      <c r="H49" s="151" t="s">
        <v>771</v>
      </c>
    </row>
    <row r="50" spans="1:8" s="24" customFormat="1" ht="12.75" customHeight="1" x14ac:dyDescent="0.25">
      <c r="A50" s="15" t="s">
        <v>193</v>
      </c>
      <c r="B50" s="149">
        <v>1</v>
      </c>
      <c r="C50" s="121">
        <v>0</v>
      </c>
      <c r="D50" s="121" t="s">
        <v>771</v>
      </c>
      <c r="E50" s="150" t="s">
        <v>771</v>
      </c>
      <c r="F50" s="121" t="s">
        <v>771</v>
      </c>
      <c r="G50" s="150" t="s">
        <v>771</v>
      </c>
      <c r="H50" s="151" t="s">
        <v>771</v>
      </c>
    </row>
    <row r="51" spans="1:8" ht="12.75" customHeight="1" x14ac:dyDescent="0.25">
      <c r="A51" s="15" t="s">
        <v>194</v>
      </c>
      <c r="B51" s="149">
        <v>1</v>
      </c>
      <c r="C51" s="121">
        <v>0</v>
      </c>
      <c r="D51" s="121" t="s">
        <v>771</v>
      </c>
      <c r="E51" s="150" t="s">
        <v>771</v>
      </c>
      <c r="F51" s="121" t="s">
        <v>771</v>
      </c>
      <c r="G51" s="150" t="s">
        <v>771</v>
      </c>
      <c r="H51" s="151" t="s">
        <v>771</v>
      </c>
    </row>
    <row r="52" spans="1:8" ht="12.75" customHeight="1" x14ac:dyDescent="0.25">
      <c r="A52" s="15" t="s">
        <v>195</v>
      </c>
      <c r="B52" s="149">
        <v>1</v>
      </c>
      <c r="C52" s="121">
        <v>0</v>
      </c>
      <c r="D52" s="121" t="s">
        <v>771</v>
      </c>
      <c r="E52" s="150" t="s">
        <v>771</v>
      </c>
      <c r="F52" s="121" t="s">
        <v>771</v>
      </c>
      <c r="G52" s="150" t="s">
        <v>771</v>
      </c>
      <c r="H52" s="151" t="s">
        <v>771</v>
      </c>
    </row>
    <row r="53" spans="1:8" ht="12.75" customHeight="1" x14ac:dyDescent="0.25">
      <c r="A53" s="15" t="s">
        <v>196</v>
      </c>
      <c r="B53" s="149">
        <v>4</v>
      </c>
      <c r="C53" s="121">
        <v>1</v>
      </c>
      <c r="D53" s="121" t="s">
        <v>771</v>
      </c>
      <c r="E53" s="150" t="s">
        <v>771</v>
      </c>
      <c r="F53" s="121" t="s">
        <v>771</v>
      </c>
      <c r="G53" s="150" t="s">
        <v>771</v>
      </c>
      <c r="H53" s="121" t="s">
        <v>771</v>
      </c>
    </row>
    <row r="54" spans="1:8" ht="12.75" hidden="1" customHeight="1" x14ac:dyDescent="0.25">
      <c r="A54" s="15"/>
      <c r="B54" s="149"/>
      <c r="C54" s="220"/>
      <c r="D54" s="220"/>
      <c r="E54" s="150"/>
      <c r="F54" s="220"/>
      <c r="G54" s="150"/>
      <c r="H54" s="220"/>
    </row>
    <row r="55" spans="1:8" ht="12.75" customHeight="1" x14ac:dyDescent="0.25">
      <c r="A55" s="15" t="s">
        <v>197</v>
      </c>
      <c r="B55" s="149">
        <v>1</v>
      </c>
      <c r="C55" s="121">
        <v>0</v>
      </c>
      <c r="D55" s="121" t="s">
        <v>771</v>
      </c>
      <c r="E55" s="150" t="s">
        <v>771</v>
      </c>
      <c r="F55" s="121" t="s">
        <v>771</v>
      </c>
      <c r="G55" s="150" t="s">
        <v>771</v>
      </c>
      <c r="H55" s="151" t="s">
        <v>771</v>
      </c>
    </row>
    <row r="56" spans="1:8" ht="12.75" customHeight="1" x14ac:dyDescent="0.25">
      <c r="A56" s="15" t="s">
        <v>198</v>
      </c>
      <c r="B56" s="149">
        <v>1</v>
      </c>
      <c r="C56" s="121">
        <v>0</v>
      </c>
      <c r="D56" s="121" t="s">
        <v>771</v>
      </c>
      <c r="E56" s="150" t="s">
        <v>771</v>
      </c>
      <c r="F56" s="121" t="s">
        <v>771</v>
      </c>
      <c r="G56" s="150" t="s">
        <v>771</v>
      </c>
      <c r="H56" s="151" t="s">
        <v>771</v>
      </c>
    </row>
    <row r="57" spans="1:8" ht="12.75" customHeight="1" x14ac:dyDescent="0.25">
      <c r="A57" s="15" t="s">
        <v>199</v>
      </c>
      <c r="B57" s="149">
        <v>2</v>
      </c>
      <c r="C57" s="121">
        <v>0</v>
      </c>
      <c r="D57" s="121" t="s">
        <v>771</v>
      </c>
      <c r="E57" s="150" t="s">
        <v>771</v>
      </c>
      <c r="F57" s="121" t="s">
        <v>771</v>
      </c>
      <c r="G57" s="150" t="s">
        <v>771</v>
      </c>
      <c r="H57" s="151" t="s">
        <v>771</v>
      </c>
    </row>
    <row r="58" spans="1:8" ht="12.75" customHeight="1" x14ac:dyDescent="0.25">
      <c r="A58" s="15" t="s">
        <v>200</v>
      </c>
      <c r="B58" s="149">
        <v>2</v>
      </c>
      <c r="C58" s="121">
        <v>1</v>
      </c>
      <c r="D58" s="121">
        <v>879</v>
      </c>
      <c r="E58" s="150">
        <v>18.463611859838281</v>
      </c>
      <c r="F58" s="121">
        <v>2321</v>
      </c>
      <c r="G58" s="150">
        <v>1.798245614035082</v>
      </c>
      <c r="H58" s="151">
        <v>2.6405005688282137</v>
      </c>
    </row>
    <row r="59" spans="1:8" ht="12.75" customHeight="1" x14ac:dyDescent="0.25">
      <c r="A59" s="15" t="s">
        <v>201</v>
      </c>
      <c r="B59" s="149">
        <v>1</v>
      </c>
      <c r="C59" s="121">
        <v>1</v>
      </c>
      <c r="D59" s="121" t="s">
        <v>771</v>
      </c>
      <c r="E59" s="150" t="s">
        <v>771</v>
      </c>
      <c r="F59" s="121" t="s">
        <v>771</v>
      </c>
      <c r="G59" s="150" t="s">
        <v>771</v>
      </c>
      <c r="H59" s="151" t="s">
        <v>771</v>
      </c>
    </row>
    <row r="60" spans="1:8" ht="12.75" customHeight="1" x14ac:dyDescent="0.25">
      <c r="A60" s="15" t="s">
        <v>202</v>
      </c>
      <c r="B60" s="149">
        <v>6</v>
      </c>
      <c r="C60" s="121">
        <v>3</v>
      </c>
      <c r="D60" s="121">
        <v>17631</v>
      </c>
      <c r="E60" s="150">
        <v>-1.7552657973921839</v>
      </c>
      <c r="F60" s="121">
        <v>61018</v>
      </c>
      <c r="G60" s="150">
        <v>-7.8890163637461512</v>
      </c>
      <c r="H60" s="151">
        <v>3.4608360274516476</v>
      </c>
    </row>
    <row r="61" spans="1:8" ht="12.75" customHeight="1" x14ac:dyDescent="0.25">
      <c r="A61" s="15" t="s">
        <v>203</v>
      </c>
      <c r="B61" s="149">
        <v>1</v>
      </c>
      <c r="C61" s="121">
        <v>0</v>
      </c>
      <c r="D61" s="121" t="s">
        <v>771</v>
      </c>
      <c r="E61" s="150" t="s">
        <v>771</v>
      </c>
      <c r="F61" s="121" t="s">
        <v>771</v>
      </c>
      <c r="G61" s="150" t="s">
        <v>771</v>
      </c>
      <c r="H61" s="151" t="s">
        <v>771</v>
      </c>
    </row>
    <row r="62" spans="1:8" s="16" customFormat="1" ht="12.75" customHeight="1" x14ac:dyDescent="0.25">
      <c r="A62" s="15" t="s">
        <v>204</v>
      </c>
      <c r="B62" s="149">
        <v>2</v>
      </c>
      <c r="C62" s="121">
        <v>0</v>
      </c>
      <c r="D62" s="121" t="s">
        <v>771</v>
      </c>
      <c r="E62" s="150" t="s">
        <v>771</v>
      </c>
      <c r="F62" s="121" t="s">
        <v>771</v>
      </c>
      <c r="G62" s="150" t="s">
        <v>771</v>
      </c>
      <c r="H62" s="151" t="s">
        <v>771</v>
      </c>
    </row>
    <row r="63" spans="1:8" ht="12.75" customHeight="1" x14ac:dyDescent="0.25">
      <c r="A63" s="15" t="s">
        <v>205</v>
      </c>
      <c r="B63" s="149">
        <v>1</v>
      </c>
      <c r="C63" s="121">
        <v>0</v>
      </c>
      <c r="D63" s="121" t="s">
        <v>771</v>
      </c>
      <c r="E63" s="150" t="s">
        <v>771</v>
      </c>
      <c r="F63" s="121" t="s">
        <v>771</v>
      </c>
      <c r="G63" s="150" t="s">
        <v>771</v>
      </c>
      <c r="H63" s="151" t="s">
        <v>771</v>
      </c>
    </row>
    <row r="64" spans="1:8" s="25" customFormat="1" ht="12.75" customHeight="1" x14ac:dyDescent="0.25">
      <c r="A64" s="244" t="s">
        <v>570</v>
      </c>
      <c r="B64" s="148">
        <v>90</v>
      </c>
      <c r="C64" s="145">
        <v>16</v>
      </c>
      <c r="D64" s="145">
        <v>253641</v>
      </c>
      <c r="E64" s="146">
        <v>0.73193591688576021</v>
      </c>
      <c r="F64" s="145">
        <v>815660</v>
      </c>
      <c r="G64" s="146">
        <v>4.2186539712231479</v>
      </c>
      <c r="H64" s="147">
        <v>3.215805015750608</v>
      </c>
    </row>
    <row r="65" spans="1:8" ht="12.75" customHeight="1" x14ac:dyDescent="0.25">
      <c r="A65" s="15" t="s">
        <v>206</v>
      </c>
      <c r="B65" s="149">
        <v>3</v>
      </c>
      <c r="C65" s="121">
        <v>0</v>
      </c>
      <c r="D65" s="121">
        <v>5199</v>
      </c>
      <c r="E65" s="150">
        <v>-24.378181818181815</v>
      </c>
      <c r="F65" s="121">
        <v>7888</v>
      </c>
      <c r="G65" s="150">
        <v>-20.29102667744543</v>
      </c>
      <c r="H65" s="151">
        <v>1.5172148490094248</v>
      </c>
    </row>
    <row r="66" spans="1:8" ht="12.75" customHeight="1" x14ac:dyDescent="0.25">
      <c r="A66" s="15" t="s">
        <v>207</v>
      </c>
      <c r="B66" s="149">
        <v>2</v>
      </c>
      <c r="C66" s="121">
        <v>0</v>
      </c>
      <c r="D66" s="121" t="s">
        <v>771</v>
      </c>
      <c r="E66" s="150" t="s">
        <v>771</v>
      </c>
      <c r="F66" s="121" t="s">
        <v>771</v>
      </c>
      <c r="G66" s="150" t="s">
        <v>771</v>
      </c>
      <c r="H66" s="151" t="s">
        <v>771</v>
      </c>
    </row>
    <row r="67" spans="1:8" ht="12.75" customHeight="1" x14ac:dyDescent="0.25">
      <c r="A67" s="15" t="s">
        <v>208</v>
      </c>
      <c r="B67" s="149">
        <v>0</v>
      </c>
      <c r="C67" s="121">
        <v>1</v>
      </c>
      <c r="D67" s="121" t="s">
        <v>771</v>
      </c>
      <c r="E67" s="150" t="s">
        <v>771</v>
      </c>
      <c r="F67" s="121" t="s">
        <v>771</v>
      </c>
      <c r="G67" s="150" t="s">
        <v>771</v>
      </c>
      <c r="H67" s="151" t="s">
        <v>771</v>
      </c>
    </row>
    <row r="68" spans="1:8" ht="12.75" customHeight="1" x14ac:dyDescent="0.25">
      <c r="A68" s="15" t="s">
        <v>668</v>
      </c>
      <c r="B68" s="149">
        <v>1</v>
      </c>
      <c r="C68" s="121">
        <v>0</v>
      </c>
      <c r="D68" s="121" t="s">
        <v>771</v>
      </c>
      <c r="E68" s="150" t="s">
        <v>771</v>
      </c>
      <c r="F68" s="121" t="s">
        <v>771</v>
      </c>
      <c r="G68" s="150" t="s">
        <v>771</v>
      </c>
      <c r="H68" s="151" t="s">
        <v>771</v>
      </c>
    </row>
    <row r="69" spans="1:8" ht="12.75" customHeight="1" x14ac:dyDescent="0.25">
      <c r="A69" s="15" t="s">
        <v>209</v>
      </c>
      <c r="B69" s="149">
        <v>4</v>
      </c>
      <c r="C69" s="121">
        <v>0</v>
      </c>
      <c r="D69" s="121">
        <v>2238</v>
      </c>
      <c r="E69" s="150">
        <v>-10.192616372391655</v>
      </c>
      <c r="F69" s="121">
        <v>9329</v>
      </c>
      <c r="G69" s="150">
        <v>-13.129714126082504</v>
      </c>
      <c r="H69" s="151">
        <v>4.1684539767649689</v>
      </c>
    </row>
    <row r="70" spans="1:8" ht="12.75" customHeight="1" x14ac:dyDescent="0.25">
      <c r="A70" s="15" t="s">
        <v>693</v>
      </c>
      <c r="B70" s="149">
        <v>1</v>
      </c>
      <c r="C70" s="121">
        <v>0</v>
      </c>
      <c r="D70" s="121" t="s">
        <v>771</v>
      </c>
      <c r="E70" s="150" t="s">
        <v>771</v>
      </c>
      <c r="F70" s="121" t="s">
        <v>771</v>
      </c>
      <c r="G70" s="150" t="s">
        <v>771</v>
      </c>
      <c r="H70" s="151" t="s">
        <v>771</v>
      </c>
    </row>
    <row r="71" spans="1:8" ht="12.75" customHeight="1" x14ac:dyDescent="0.25">
      <c r="A71" s="15" t="s">
        <v>730</v>
      </c>
      <c r="B71" s="149">
        <v>1</v>
      </c>
      <c r="C71" s="121">
        <v>0</v>
      </c>
      <c r="D71" s="121" t="s">
        <v>771</v>
      </c>
      <c r="E71" s="150" t="s">
        <v>771</v>
      </c>
      <c r="F71" s="121" t="s">
        <v>771</v>
      </c>
      <c r="G71" s="150" t="s">
        <v>771</v>
      </c>
      <c r="H71" s="151" t="s">
        <v>771</v>
      </c>
    </row>
    <row r="72" spans="1:8" ht="12.75" customHeight="1" x14ac:dyDescent="0.25">
      <c r="A72" s="15" t="s">
        <v>210</v>
      </c>
      <c r="B72" s="149">
        <v>1</v>
      </c>
      <c r="C72" s="121">
        <v>0</v>
      </c>
      <c r="D72" s="121" t="s">
        <v>771</v>
      </c>
      <c r="E72" s="150" t="s">
        <v>771</v>
      </c>
      <c r="F72" s="121" t="s">
        <v>771</v>
      </c>
      <c r="G72" s="150" t="s">
        <v>771</v>
      </c>
      <c r="H72" s="151" t="s">
        <v>771</v>
      </c>
    </row>
    <row r="73" spans="1:8" ht="12.75" customHeight="1" x14ac:dyDescent="0.25">
      <c r="A73" s="15" t="s">
        <v>211</v>
      </c>
      <c r="B73" s="149">
        <v>1</v>
      </c>
      <c r="C73" s="121">
        <v>0</v>
      </c>
      <c r="D73" s="121" t="s">
        <v>771</v>
      </c>
      <c r="E73" s="150" t="s">
        <v>771</v>
      </c>
      <c r="F73" s="121" t="s">
        <v>771</v>
      </c>
      <c r="G73" s="150" t="s">
        <v>771</v>
      </c>
      <c r="H73" s="151" t="s">
        <v>771</v>
      </c>
    </row>
    <row r="74" spans="1:8" ht="12.75" customHeight="1" x14ac:dyDescent="0.25">
      <c r="A74" s="15" t="s">
        <v>212</v>
      </c>
      <c r="B74" s="149">
        <v>1</v>
      </c>
      <c r="C74" s="121">
        <v>1</v>
      </c>
      <c r="D74" s="121" t="s">
        <v>771</v>
      </c>
      <c r="E74" s="150" t="s">
        <v>771</v>
      </c>
      <c r="F74" s="121" t="s">
        <v>771</v>
      </c>
      <c r="G74" s="150" t="s">
        <v>771</v>
      </c>
      <c r="H74" s="151" t="s">
        <v>771</v>
      </c>
    </row>
    <row r="75" spans="1:8" ht="12.75" customHeight="1" x14ac:dyDescent="0.25">
      <c r="A75" s="15" t="s">
        <v>213</v>
      </c>
      <c r="B75" s="149">
        <v>1</v>
      </c>
      <c r="C75" s="121">
        <v>1</v>
      </c>
      <c r="D75" s="121" t="s">
        <v>771</v>
      </c>
      <c r="E75" s="150" t="s">
        <v>771</v>
      </c>
      <c r="F75" s="121" t="s">
        <v>771</v>
      </c>
      <c r="G75" s="150" t="s">
        <v>771</v>
      </c>
      <c r="H75" s="151" t="s">
        <v>771</v>
      </c>
    </row>
    <row r="76" spans="1:8" ht="12.75" customHeight="1" x14ac:dyDescent="0.25">
      <c r="A76" s="15" t="s">
        <v>733</v>
      </c>
      <c r="B76" s="149">
        <v>1</v>
      </c>
      <c r="C76" s="121">
        <v>0</v>
      </c>
      <c r="D76" s="121" t="s">
        <v>771</v>
      </c>
      <c r="E76" s="150" t="s">
        <v>771</v>
      </c>
      <c r="F76" s="121" t="s">
        <v>771</v>
      </c>
      <c r="G76" s="150" t="s">
        <v>771</v>
      </c>
      <c r="H76" s="151" t="s">
        <v>771</v>
      </c>
    </row>
    <row r="77" spans="1:8" ht="12.75" customHeight="1" x14ac:dyDescent="0.25">
      <c r="A77" s="15" t="s">
        <v>214</v>
      </c>
      <c r="B77" s="149">
        <v>9</v>
      </c>
      <c r="C77" s="121">
        <v>1</v>
      </c>
      <c r="D77" s="121" t="s">
        <v>771</v>
      </c>
      <c r="E77" s="150" t="s">
        <v>771</v>
      </c>
      <c r="F77" s="121" t="s">
        <v>771</v>
      </c>
      <c r="G77" s="150" t="s">
        <v>771</v>
      </c>
      <c r="H77" s="121" t="s">
        <v>771</v>
      </c>
    </row>
    <row r="78" spans="1:8" ht="12.75" customHeight="1" x14ac:dyDescent="0.25">
      <c r="A78" s="15" t="s">
        <v>215</v>
      </c>
      <c r="B78" s="149">
        <v>1</v>
      </c>
      <c r="C78" s="121">
        <v>0</v>
      </c>
      <c r="D78" s="121" t="s">
        <v>771</v>
      </c>
      <c r="E78" s="150" t="s">
        <v>771</v>
      </c>
      <c r="F78" s="121" t="s">
        <v>771</v>
      </c>
      <c r="G78" s="150" t="s">
        <v>771</v>
      </c>
      <c r="H78" s="151" t="s">
        <v>771</v>
      </c>
    </row>
    <row r="79" spans="1:8" ht="12.75" customHeight="1" x14ac:dyDescent="0.25">
      <c r="A79" s="15" t="s">
        <v>216</v>
      </c>
      <c r="B79" s="149">
        <v>2</v>
      </c>
      <c r="C79" s="121">
        <v>0</v>
      </c>
      <c r="D79" s="121" t="s">
        <v>771</v>
      </c>
      <c r="E79" s="150" t="s">
        <v>771</v>
      </c>
      <c r="F79" s="121" t="s">
        <v>771</v>
      </c>
      <c r="G79" s="150" t="s">
        <v>771</v>
      </c>
      <c r="H79" s="151" t="s">
        <v>771</v>
      </c>
    </row>
    <row r="80" spans="1:8" ht="12.75" customHeight="1" x14ac:dyDescent="0.25">
      <c r="A80" s="15" t="s">
        <v>217</v>
      </c>
      <c r="B80" s="149">
        <v>2</v>
      </c>
      <c r="C80" s="121">
        <v>1</v>
      </c>
      <c r="D80" s="121">
        <v>3100</v>
      </c>
      <c r="E80" s="150">
        <v>2.7170311464546018</v>
      </c>
      <c r="F80" s="121">
        <v>7611</v>
      </c>
      <c r="G80" s="150">
        <v>11.910013233348025</v>
      </c>
      <c r="H80" s="151">
        <v>2.4551612903225806</v>
      </c>
    </row>
    <row r="81" spans="1:8" ht="12.75" customHeight="1" x14ac:dyDescent="0.25">
      <c r="A81" s="15" t="s">
        <v>691</v>
      </c>
      <c r="B81" s="149">
        <v>0</v>
      </c>
      <c r="C81" s="121">
        <v>1</v>
      </c>
      <c r="D81" s="121" t="s">
        <v>771</v>
      </c>
      <c r="E81" s="150" t="s">
        <v>771</v>
      </c>
      <c r="F81" s="121" t="s">
        <v>771</v>
      </c>
      <c r="G81" s="150" t="s">
        <v>771</v>
      </c>
      <c r="H81" s="151" t="s">
        <v>771</v>
      </c>
    </row>
    <row r="82" spans="1:8" ht="12.75" customHeight="1" x14ac:dyDescent="0.25">
      <c r="A82" s="15" t="s">
        <v>218</v>
      </c>
      <c r="B82" s="149">
        <v>1</v>
      </c>
      <c r="C82" s="121">
        <v>0</v>
      </c>
      <c r="D82" s="121" t="s">
        <v>771</v>
      </c>
      <c r="E82" s="150" t="s">
        <v>771</v>
      </c>
      <c r="F82" s="121" t="s">
        <v>771</v>
      </c>
      <c r="G82" s="150" t="s">
        <v>771</v>
      </c>
      <c r="H82" s="151" t="s">
        <v>771</v>
      </c>
    </row>
    <row r="83" spans="1:8" ht="12.75" customHeight="1" x14ac:dyDescent="0.25">
      <c r="A83" s="15" t="s">
        <v>219</v>
      </c>
      <c r="B83" s="149">
        <v>1</v>
      </c>
      <c r="C83" s="121">
        <v>0</v>
      </c>
      <c r="D83" s="121" t="s">
        <v>771</v>
      </c>
      <c r="E83" s="150" t="s">
        <v>771</v>
      </c>
      <c r="F83" s="121" t="s">
        <v>771</v>
      </c>
      <c r="G83" s="150" t="s">
        <v>771</v>
      </c>
      <c r="H83" s="151" t="s">
        <v>771</v>
      </c>
    </row>
    <row r="84" spans="1:8" ht="12.75" customHeight="1" x14ac:dyDescent="0.25">
      <c r="A84" s="15" t="s">
        <v>220</v>
      </c>
      <c r="B84" s="149">
        <v>1</v>
      </c>
      <c r="C84" s="121">
        <v>0</v>
      </c>
      <c r="D84" s="121" t="s">
        <v>771</v>
      </c>
      <c r="E84" s="150" t="s">
        <v>771</v>
      </c>
      <c r="F84" s="121" t="s">
        <v>771</v>
      </c>
      <c r="G84" s="150" t="s">
        <v>771</v>
      </c>
      <c r="H84" s="151" t="s">
        <v>771</v>
      </c>
    </row>
    <row r="85" spans="1:8" ht="12.75" customHeight="1" x14ac:dyDescent="0.25">
      <c r="A85" s="15" t="s">
        <v>221</v>
      </c>
      <c r="B85" s="149">
        <v>1</v>
      </c>
      <c r="C85" s="121">
        <v>0</v>
      </c>
      <c r="D85" s="121" t="s">
        <v>771</v>
      </c>
      <c r="E85" s="150" t="s">
        <v>771</v>
      </c>
      <c r="F85" s="121" t="s">
        <v>771</v>
      </c>
      <c r="G85" s="150" t="s">
        <v>771</v>
      </c>
      <c r="H85" s="151" t="s">
        <v>771</v>
      </c>
    </row>
    <row r="86" spans="1:8" ht="12.75" customHeight="1" x14ac:dyDescent="0.25">
      <c r="A86" s="15" t="s">
        <v>222</v>
      </c>
      <c r="B86" s="149">
        <v>2</v>
      </c>
      <c r="C86" s="121">
        <v>0</v>
      </c>
      <c r="D86" s="121" t="s">
        <v>771</v>
      </c>
      <c r="E86" s="150" t="s">
        <v>771</v>
      </c>
      <c r="F86" s="121" t="s">
        <v>771</v>
      </c>
      <c r="G86" s="150" t="s">
        <v>771</v>
      </c>
      <c r="H86" s="151" t="s">
        <v>771</v>
      </c>
    </row>
    <row r="87" spans="1:8" ht="12.75" customHeight="1" x14ac:dyDescent="0.25">
      <c r="A87" s="15" t="s">
        <v>223</v>
      </c>
      <c r="B87" s="149">
        <v>2</v>
      </c>
      <c r="C87" s="121">
        <v>0</v>
      </c>
      <c r="D87" s="121" t="s">
        <v>771</v>
      </c>
      <c r="E87" s="150" t="s">
        <v>771</v>
      </c>
      <c r="F87" s="121" t="s">
        <v>771</v>
      </c>
      <c r="G87" s="150" t="s">
        <v>771</v>
      </c>
      <c r="H87" s="151" t="s">
        <v>771</v>
      </c>
    </row>
    <row r="88" spans="1:8" ht="12.75" customHeight="1" x14ac:dyDescent="0.25">
      <c r="A88" s="15" t="s">
        <v>224</v>
      </c>
      <c r="B88" s="149">
        <v>1</v>
      </c>
      <c r="C88" s="121">
        <v>0</v>
      </c>
      <c r="D88" s="121" t="s">
        <v>771</v>
      </c>
      <c r="E88" s="150" t="s">
        <v>771</v>
      </c>
      <c r="F88" s="121" t="s">
        <v>771</v>
      </c>
      <c r="G88" s="150" t="s">
        <v>771</v>
      </c>
      <c r="H88" s="151" t="s">
        <v>771</v>
      </c>
    </row>
    <row r="89" spans="1:8" ht="12.75" customHeight="1" x14ac:dyDescent="0.25">
      <c r="A89" s="15" t="s">
        <v>225</v>
      </c>
      <c r="B89" s="149">
        <v>7</v>
      </c>
      <c r="C89" s="121">
        <v>1</v>
      </c>
      <c r="D89" s="121" t="s">
        <v>771</v>
      </c>
      <c r="E89" s="150" t="s">
        <v>771</v>
      </c>
      <c r="F89" s="121" t="s">
        <v>771</v>
      </c>
      <c r="G89" s="150" t="s">
        <v>771</v>
      </c>
      <c r="H89" s="121" t="s">
        <v>771</v>
      </c>
    </row>
    <row r="90" spans="1:8" ht="12.75" customHeight="1" x14ac:dyDescent="0.25">
      <c r="A90" s="15" t="s">
        <v>226</v>
      </c>
      <c r="B90" s="149">
        <v>1</v>
      </c>
      <c r="C90" s="121">
        <v>1</v>
      </c>
      <c r="D90" s="121" t="s">
        <v>771</v>
      </c>
      <c r="E90" s="150" t="s">
        <v>771</v>
      </c>
      <c r="F90" s="121" t="s">
        <v>771</v>
      </c>
      <c r="G90" s="150" t="s">
        <v>771</v>
      </c>
      <c r="H90" s="151" t="s">
        <v>771</v>
      </c>
    </row>
    <row r="91" spans="1:8" ht="12.75" customHeight="1" x14ac:dyDescent="0.25">
      <c r="A91" s="15" t="s">
        <v>227</v>
      </c>
      <c r="B91" s="149">
        <v>1</v>
      </c>
      <c r="C91" s="121">
        <v>0</v>
      </c>
      <c r="D91" s="121" t="s">
        <v>771</v>
      </c>
      <c r="E91" s="150" t="s">
        <v>771</v>
      </c>
      <c r="F91" s="121" t="s">
        <v>771</v>
      </c>
      <c r="G91" s="150" t="s">
        <v>771</v>
      </c>
      <c r="H91" s="151" t="s">
        <v>771</v>
      </c>
    </row>
    <row r="92" spans="1:8" ht="12.75" customHeight="1" x14ac:dyDescent="0.25">
      <c r="A92" s="15" t="s">
        <v>228</v>
      </c>
      <c r="B92" s="149">
        <v>13</v>
      </c>
      <c r="C92" s="121">
        <v>1</v>
      </c>
      <c r="D92" s="121" t="s">
        <v>771</v>
      </c>
      <c r="E92" s="150" t="s">
        <v>771</v>
      </c>
      <c r="F92" s="121" t="s">
        <v>771</v>
      </c>
      <c r="G92" s="150" t="s">
        <v>771</v>
      </c>
      <c r="H92" s="121" t="s">
        <v>771</v>
      </c>
    </row>
    <row r="93" spans="1:8" ht="12.75" customHeight="1" x14ac:dyDescent="0.25">
      <c r="A93" s="15" t="s">
        <v>229</v>
      </c>
      <c r="B93" s="149">
        <v>1</v>
      </c>
      <c r="C93" s="121">
        <v>0</v>
      </c>
      <c r="D93" s="121" t="s">
        <v>771</v>
      </c>
      <c r="E93" s="150" t="s">
        <v>771</v>
      </c>
      <c r="F93" s="121" t="s">
        <v>771</v>
      </c>
      <c r="G93" s="150" t="s">
        <v>771</v>
      </c>
      <c r="H93" s="151" t="s">
        <v>771</v>
      </c>
    </row>
    <row r="94" spans="1:8" ht="12.75" customHeight="1" x14ac:dyDescent="0.25">
      <c r="A94" s="15" t="s">
        <v>230</v>
      </c>
      <c r="B94" s="149">
        <v>8</v>
      </c>
      <c r="C94" s="121">
        <v>1</v>
      </c>
      <c r="D94" s="121" t="s">
        <v>771</v>
      </c>
      <c r="E94" s="150" t="s">
        <v>771</v>
      </c>
      <c r="F94" s="121" t="s">
        <v>771</v>
      </c>
      <c r="G94" s="150" t="s">
        <v>771</v>
      </c>
      <c r="H94" s="121" t="s">
        <v>771</v>
      </c>
    </row>
    <row r="95" spans="1:8" ht="12.75" customHeight="1" x14ac:dyDescent="0.25">
      <c r="A95" s="15" t="s">
        <v>231</v>
      </c>
      <c r="B95" s="149">
        <v>1</v>
      </c>
      <c r="C95" s="121">
        <v>2</v>
      </c>
      <c r="D95" s="121">
        <v>3055</v>
      </c>
      <c r="E95" s="150">
        <v>-1.8316195372750741</v>
      </c>
      <c r="F95" s="121">
        <v>7385</v>
      </c>
      <c r="G95" s="150">
        <v>-10.809178743961354</v>
      </c>
      <c r="H95" s="151">
        <v>2.4173486088379708</v>
      </c>
    </row>
    <row r="96" spans="1:8" ht="12.75" customHeight="1" x14ac:dyDescent="0.25">
      <c r="A96" s="15" t="s">
        <v>232</v>
      </c>
      <c r="B96" s="149">
        <v>3</v>
      </c>
      <c r="C96" s="121">
        <v>1</v>
      </c>
      <c r="D96" s="121" t="s">
        <v>771</v>
      </c>
      <c r="E96" s="150" t="s">
        <v>771</v>
      </c>
      <c r="F96" s="121" t="s">
        <v>771</v>
      </c>
      <c r="G96" s="150" t="s">
        <v>771</v>
      </c>
      <c r="H96" s="121" t="s">
        <v>771</v>
      </c>
    </row>
    <row r="97" spans="1:8" ht="12.75" customHeight="1" x14ac:dyDescent="0.25">
      <c r="A97" s="15" t="s">
        <v>233</v>
      </c>
      <c r="B97" s="149">
        <v>3</v>
      </c>
      <c r="C97" s="121">
        <v>0</v>
      </c>
      <c r="D97" s="121">
        <v>4382</v>
      </c>
      <c r="E97" s="150">
        <v>-6.0664523043944172</v>
      </c>
      <c r="F97" s="121">
        <v>7924</v>
      </c>
      <c r="G97" s="150">
        <v>-3.1414252536364842</v>
      </c>
      <c r="H97" s="151">
        <v>1.8083067092651757</v>
      </c>
    </row>
    <row r="98" spans="1:8" ht="12.75" hidden="1" customHeight="1" x14ac:dyDescent="0.25">
      <c r="A98" s="15"/>
      <c r="B98" s="149"/>
      <c r="C98" s="220"/>
      <c r="D98" s="220"/>
      <c r="E98" s="150"/>
      <c r="F98" s="220"/>
      <c r="G98" s="150"/>
      <c r="H98" s="151"/>
    </row>
    <row r="99" spans="1:8" ht="12.75" customHeight="1" x14ac:dyDescent="0.25">
      <c r="A99" s="15" t="s">
        <v>742</v>
      </c>
      <c r="B99" s="149">
        <v>1</v>
      </c>
      <c r="C99" s="121">
        <v>0</v>
      </c>
      <c r="D99" s="121" t="s">
        <v>771</v>
      </c>
      <c r="E99" s="150" t="s">
        <v>771</v>
      </c>
      <c r="F99" s="121" t="s">
        <v>771</v>
      </c>
      <c r="G99" s="150" t="s">
        <v>771</v>
      </c>
      <c r="H99" s="151" t="s">
        <v>771</v>
      </c>
    </row>
    <row r="100" spans="1:8" ht="12.75" customHeight="1" x14ac:dyDescent="0.25">
      <c r="A100" s="15" t="s">
        <v>234</v>
      </c>
      <c r="B100" s="149">
        <v>3</v>
      </c>
      <c r="C100" s="121">
        <v>0</v>
      </c>
      <c r="D100" s="121">
        <v>4145</v>
      </c>
      <c r="E100" s="150">
        <v>8.3943514644351467</v>
      </c>
      <c r="F100" s="121">
        <v>17340</v>
      </c>
      <c r="G100" s="150">
        <v>28.225985358278507</v>
      </c>
      <c r="H100" s="151">
        <v>4.1833534378769599</v>
      </c>
    </row>
    <row r="101" spans="1:8" ht="12.75" customHeight="1" x14ac:dyDescent="0.25">
      <c r="A101" s="15" t="s">
        <v>235</v>
      </c>
      <c r="B101" s="149">
        <v>5</v>
      </c>
      <c r="C101" s="121">
        <v>1</v>
      </c>
      <c r="D101" s="121" t="s">
        <v>771</v>
      </c>
      <c r="E101" s="150" t="s">
        <v>771</v>
      </c>
      <c r="F101" s="121" t="s">
        <v>771</v>
      </c>
      <c r="G101" s="150" t="s">
        <v>771</v>
      </c>
      <c r="H101" s="121" t="s">
        <v>771</v>
      </c>
    </row>
    <row r="102" spans="1:8" ht="12.75" customHeight="1" x14ac:dyDescent="0.25">
      <c r="A102" s="15" t="s">
        <v>651</v>
      </c>
      <c r="B102" s="149">
        <v>0</v>
      </c>
      <c r="C102" s="121">
        <v>1</v>
      </c>
      <c r="D102" s="121" t="s">
        <v>771</v>
      </c>
      <c r="E102" s="150" t="s">
        <v>771</v>
      </c>
      <c r="F102" s="121" t="s">
        <v>771</v>
      </c>
      <c r="G102" s="150" t="s">
        <v>771</v>
      </c>
      <c r="H102" s="151" t="s">
        <v>771</v>
      </c>
    </row>
    <row r="103" spans="1:8" ht="12.75" customHeight="1" x14ac:dyDescent="0.25">
      <c r="A103" s="15" t="s">
        <v>236</v>
      </c>
      <c r="B103" s="149">
        <v>1</v>
      </c>
      <c r="C103" s="121">
        <v>0</v>
      </c>
      <c r="D103" s="121" t="s">
        <v>771</v>
      </c>
      <c r="E103" s="150" t="s">
        <v>771</v>
      </c>
      <c r="F103" s="121" t="s">
        <v>771</v>
      </c>
      <c r="G103" s="150" t="s">
        <v>771</v>
      </c>
      <c r="H103" s="151" t="s">
        <v>771</v>
      </c>
    </row>
    <row r="104" spans="1:8" ht="12.75" customHeight="1" x14ac:dyDescent="0.25">
      <c r="A104" s="15" t="s">
        <v>237</v>
      </c>
      <c r="B104" s="149">
        <v>0</v>
      </c>
      <c r="C104" s="121">
        <v>1</v>
      </c>
      <c r="D104" s="121" t="s">
        <v>771</v>
      </c>
      <c r="E104" s="150" t="s">
        <v>771</v>
      </c>
      <c r="F104" s="121" t="s">
        <v>771</v>
      </c>
      <c r="G104" s="150" t="s">
        <v>771</v>
      </c>
      <c r="H104" s="151" t="s">
        <v>771</v>
      </c>
    </row>
    <row r="105" spans="1:8" ht="12.75" customHeight="1" x14ac:dyDescent="0.25">
      <c r="A105" s="15" t="s">
        <v>238</v>
      </c>
      <c r="B105" s="149">
        <v>1</v>
      </c>
      <c r="C105" s="121">
        <v>0</v>
      </c>
      <c r="D105" s="121" t="s">
        <v>771</v>
      </c>
      <c r="E105" s="150" t="s">
        <v>771</v>
      </c>
      <c r="F105" s="121" t="s">
        <v>771</v>
      </c>
      <c r="G105" s="150" t="s">
        <v>771</v>
      </c>
      <c r="H105" s="151" t="s">
        <v>771</v>
      </c>
    </row>
    <row r="106" spans="1:8" s="25" customFormat="1" ht="12.75" customHeight="1" x14ac:dyDescent="0.25">
      <c r="A106" s="244" t="s">
        <v>151</v>
      </c>
      <c r="B106" s="148">
        <v>1158</v>
      </c>
      <c r="C106" s="145">
        <v>38</v>
      </c>
      <c r="D106" s="145">
        <v>1871823</v>
      </c>
      <c r="E106" s="146">
        <v>0.81798478538604513</v>
      </c>
      <c r="F106" s="145">
        <v>11047921</v>
      </c>
      <c r="G106" s="146">
        <v>-2.5129634345262275E-2</v>
      </c>
      <c r="H106" s="147">
        <v>5.902225263820351</v>
      </c>
    </row>
    <row r="107" spans="1:8" ht="12.75" customHeight="1" x14ac:dyDescent="0.25">
      <c r="A107" s="15" t="s">
        <v>239</v>
      </c>
      <c r="B107" s="149">
        <v>11</v>
      </c>
      <c r="C107" s="121">
        <v>0</v>
      </c>
      <c r="D107" s="121">
        <v>3022</v>
      </c>
      <c r="E107" s="150">
        <v>-8.6180828545509485</v>
      </c>
      <c r="F107" s="121">
        <v>21030</v>
      </c>
      <c r="G107" s="150">
        <v>-8.5095275385017004</v>
      </c>
      <c r="H107" s="151">
        <v>6.958967571144937</v>
      </c>
    </row>
    <row r="108" spans="1:8" ht="12.75" customHeight="1" x14ac:dyDescent="0.25">
      <c r="A108" s="15" t="s">
        <v>743</v>
      </c>
      <c r="B108" s="149">
        <v>1</v>
      </c>
      <c r="C108" s="121">
        <v>0</v>
      </c>
      <c r="D108" s="121" t="s">
        <v>771</v>
      </c>
      <c r="E108" s="150" t="s">
        <v>771</v>
      </c>
      <c r="F108" s="121" t="s">
        <v>771</v>
      </c>
      <c r="G108" s="150" t="s">
        <v>771</v>
      </c>
      <c r="H108" s="151" t="s">
        <v>771</v>
      </c>
    </row>
    <row r="109" spans="1:8" ht="12.75" customHeight="1" x14ac:dyDescent="0.25">
      <c r="A109" s="15" t="s">
        <v>240</v>
      </c>
      <c r="B109" s="149">
        <v>3</v>
      </c>
      <c r="C109" s="121">
        <v>0</v>
      </c>
      <c r="D109" s="121">
        <v>280</v>
      </c>
      <c r="E109" s="150">
        <v>3.7037037037036953</v>
      </c>
      <c r="F109" s="121">
        <v>2239</v>
      </c>
      <c r="G109" s="150">
        <v>30.17441860465118</v>
      </c>
      <c r="H109" s="151">
        <v>7.996428571428571</v>
      </c>
    </row>
    <row r="110" spans="1:8" ht="12.75" customHeight="1" x14ac:dyDescent="0.25">
      <c r="A110" s="15" t="s">
        <v>241</v>
      </c>
      <c r="B110" s="149">
        <v>1</v>
      </c>
      <c r="C110" s="121">
        <v>0</v>
      </c>
      <c r="D110" s="121" t="s">
        <v>771</v>
      </c>
      <c r="E110" s="150" t="s">
        <v>771</v>
      </c>
      <c r="F110" s="121" t="s">
        <v>771</v>
      </c>
      <c r="G110" s="150" t="s">
        <v>771</v>
      </c>
      <c r="H110" s="151" t="s">
        <v>771</v>
      </c>
    </row>
    <row r="111" spans="1:8" ht="12.75" customHeight="1" x14ac:dyDescent="0.25">
      <c r="A111" s="15" t="s">
        <v>242</v>
      </c>
      <c r="B111" s="149">
        <v>1</v>
      </c>
      <c r="C111" s="121">
        <v>0</v>
      </c>
      <c r="D111" s="121" t="s">
        <v>771</v>
      </c>
      <c r="E111" s="150" t="s">
        <v>771</v>
      </c>
      <c r="F111" s="121" t="s">
        <v>771</v>
      </c>
      <c r="G111" s="150" t="s">
        <v>771</v>
      </c>
      <c r="H111" s="151" t="s">
        <v>771</v>
      </c>
    </row>
    <row r="112" spans="1:8" ht="12.75" customHeight="1" x14ac:dyDescent="0.25">
      <c r="A112" s="15" t="s">
        <v>243</v>
      </c>
      <c r="B112" s="149">
        <v>3</v>
      </c>
      <c r="C112" s="121">
        <v>0</v>
      </c>
      <c r="D112" s="121">
        <v>7476</v>
      </c>
      <c r="E112" s="150">
        <v>27.078021417644067</v>
      </c>
      <c r="F112" s="121">
        <v>138209</v>
      </c>
      <c r="G112" s="150">
        <v>44.352648729946509</v>
      </c>
      <c r="H112" s="151">
        <v>18.487025147137508</v>
      </c>
    </row>
    <row r="113" spans="1:8" ht="12.75" customHeight="1" x14ac:dyDescent="0.25">
      <c r="A113" s="15" t="s">
        <v>244</v>
      </c>
      <c r="B113" s="149">
        <v>9</v>
      </c>
      <c r="C113" s="121">
        <v>0</v>
      </c>
      <c r="D113" s="121">
        <v>2149</v>
      </c>
      <c r="E113" s="150">
        <v>-6.6463944396177226</v>
      </c>
      <c r="F113" s="121">
        <v>16258</v>
      </c>
      <c r="G113" s="150">
        <v>-11.722864744529502</v>
      </c>
      <c r="H113" s="151">
        <v>7.5653792461610054</v>
      </c>
    </row>
    <row r="114" spans="1:8" ht="12.75" customHeight="1" x14ac:dyDescent="0.25">
      <c r="A114" s="15" t="s">
        <v>245</v>
      </c>
      <c r="B114" s="149">
        <v>4</v>
      </c>
      <c r="C114" s="121">
        <v>0</v>
      </c>
      <c r="D114" s="121">
        <v>6657</v>
      </c>
      <c r="E114" s="150">
        <v>7.4229465870582629</v>
      </c>
      <c r="F114" s="121">
        <v>18442</v>
      </c>
      <c r="G114" s="150">
        <v>12.321091418478588</v>
      </c>
      <c r="H114" s="151">
        <v>2.7703169595914074</v>
      </c>
    </row>
    <row r="115" spans="1:8" ht="12.75" customHeight="1" x14ac:dyDescent="0.25">
      <c r="A115" s="15" t="s">
        <v>246</v>
      </c>
      <c r="B115" s="149">
        <v>3</v>
      </c>
      <c r="C115" s="121">
        <v>0</v>
      </c>
      <c r="D115" s="121">
        <v>5934</v>
      </c>
      <c r="E115" s="150">
        <v>4.5270389290117947</v>
      </c>
      <c r="F115" s="121">
        <v>13004</v>
      </c>
      <c r="G115" s="150">
        <v>-0.83879823089826289</v>
      </c>
      <c r="H115" s="151">
        <v>2.1914391641388606</v>
      </c>
    </row>
    <row r="116" spans="1:8" ht="12.75" customHeight="1" x14ac:dyDescent="0.25">
      <c r="A116" s="15" t="s">
        <v>247</v>
      </c>
      <c r="B116" s="149">
        <v>14</v>
      </c>
      <c r="C116" s="121">
        <v>2</v>
      </c>
      <c r="D116" s="121" t="s">
        <v>771</v>
      </c>
      <c r="E116" s="150" t="s">
        <v>771</v>
      </c>
      <c r="F116" s="121" t="s">
        <v>771</v>
      </c>
      <c r="G116" s="150" t="s">
        <v>771</v>
      </c>
      <c r="H116" s="121" t="s">
        <v>771</v>
      </c>
    </row>
    <row r="117" spans="1:8" ht="12.75" customHeight="1" x14ac:dyDescent="0.25">
      <c r="A117" s="15" t="s">
        <v>248</v>
      </c>
      <c r="B117" s="149">
        <v>1</v>
      </c>
      <c r="C117" s="121">
        <v>0</v>
      </c>
      <c r="D117" s="121" t="s">
        <v>771</v>
      </c>
      <c r="E117" s="150" t="s">
        <v>771</v>
      </c>
      <c r="F117" s="121" t="s">
        <v>771</v>
      </c>
      <c r="G117" s="150" t="s">
        <v>771</v>
      </c>
      <c r="H117" s="151" t="s">
        <v>771</v>
      </c>
    </row>
    <row r="118" spans="1:8" ht="12.75" customHeight="1" x14ac:dyDescent="0.25">
      <c r="A118" s="15" t="s">
        <v>249</v>
      </c>
      <c r="B118" s="149">
        <v>1</v>
      </c>
      <c r="C118" s="121">
        <v>1</v>
      </c>
      <c r="D118" s="121" t="s">
        <v>771</v>
      </c>
      <c r="E118" s="150" t="s">
        <v>771</v>
      </c>
      <c r="F118" s="121" t="s">
        <v>771</v>
      </c>
      <c r="G118" s="150" t="s">
        <v>771</v>
      </c>
      <c r="H118" s="151" t="s">
        <v>771</v>
      </c>
    </row>
    <row r="119" spans="1:8" ht="12.75" customHeight="1" x14ac:dyDescent="0.25">
      <c r="A119" s="15" t="s">
        <v>250</v>
      </c>
      <c r="B119" s="149">
        <v>7</v>
      </c>
      <c r="C119" s="121">
        <v>0</v>
      </c>
      <c r="D119" s="121">
        <v>2866</v>
      </c>
      <c r="E119" s="150">
        <v>-6.1558611656843425</v>
      </c>
      <c r="F119" s="121">
        <v>15694</v>
      </c>
      <c r="G119" s="150">
        <v>-14.305995413344974</v>
      </c>
      <c r="H119" s="151">
        <v>5.4759246336357297</v>
      </c>
    </row>
    <row r="120" spans="1:8" ht="12.75" customHeight="1" x14ac:dyDescent="0.25">
      <c r="A120" s="15" t="s">
        <v>251</v>
      </c>
      <c r="B120" s="149">
        <v>9</v>
      </c>
      <c r="C120" s="121">
        <v>2</v>
      </c>
      <c r="D120" s="121" t="s">
        <v>771</v>
      </c>
      <c r="E120" s="150" t="s">
        <v>771</v>
      </c>
      <c r="F120" s="121" t="s">
        <v>771</v>
      </c>
      <c r="G120" s="150" t="s">
        <v>771</v>
      </c>
      <c r="H120" s="121" t="s">
        <v>771</v>
      </c>
    </row>
    <row r="121" spans="1:8" ht="12.75" customHeight="1" x14ac:dyDescent="0.25">
      <c r="A121" s="15" t="s">
        <v>252</v>
      </c>
      <c r="B121" s="149">
        <v>2</v>
      </c>
      <c r="C121" s="121">
        <v>0</v>
      </c>
      <c r="D121" s="121" t="s">
        <v>771</v>
      </c>
      <c r="E121" s="150" t="s">
        <v>771</v>
      </c>
      <c r="F121" s="121" t="s">
        <v>771</v>
      </c>
      <c r="G121" s="150" t="s">
        <v>771</v>
      </c>
      <c r="H121" s="151" t="s">
        <v>771</v>
      </c>
    </row>
    <row r="122" spans="1:8" ht="12.75" customHeight="1" x14ac:dyDescent="0.25">
      <c r="A122" s="15" t="s">
        <v>253</v>
      </c>
      <c r="B122" s="149">
        <v>4</v>
      </c>
      <c r="C122" s="121">
        <v>0</v>
      </c>
      <c r="D122" s="121">
        <v>1184</v>
      </c>
      <c r="E122" s="150">
        <v>-5.0521251002405876</v>
      </c>
      <c r="F122" s="121">
        <v>10094</v>
      </c>
      <c r="G122" s="150">
        <v>-2.8675904541955362</v>
      </c>
      <c r="H122" s="151">
        <v>8.5253378378378386</v>
      </c>
    </row>
    <row r="123" spans="1:8" ht="12.75" customHeight="1" x14ac:dyDescent="0.25">
      <c r="A123" s="15" t="s">
        <v>254</v>
      </c>
      <c r="B123" s="149">
        <v>5</v>
      </c>
      <c r="C123" s="121">
        <v>0</v>
      </c>
      <c r="D123" s="121">
        <v>1904</v>
      </c>
      <c r="E123" s="150">
        <v>-15.037929495760821</v>
      </c>
      <c r="F123" s="121">
        <v>7885</v>
      </c>
      <c r="G123" s="150">
        <v>-20.111448834853093</v>
      </c>
      <c r="H123" s="151">
        <v>4.1412815126050422</v>
      </c>
    </row>
    <row r="124" spans="1:8" ht="12.75" customHeight="1" x14ac:dyDescent="0.25">
      <c r="A124" s="15" t="s">
        <v>684</v>
      </c>
      <c r="B124" s="149">
        <v>1</v>
      </c>
      <c r="C124" s="121">
        <v>0</v>
      </c>
      <c r="D124" s="121" t="s">
        <v>771</v>
      </c>
      <c r="E124" s="150" t="s">
        <v>771</v>
      </c>
      <c r="F124" s="121" t="s">
        <v>771</v>
      </c>
      <c r="G124" s="150" t="s">
        <v>771</v>
      </c>
      <c r="H124" s="151" t="s">
        <v>771</v>
      </c>
    </row>
    <row r="125" spans="1:8" ht="12.75" customHeight="1" x14ac:dyDescent="0.25">
      <c r="A125" s="15" t="s">
        <v>255</v>
      </c>
      <c r="B125" s="149">
        <v>2</v>
      </c>
      <c r="C125" s="121">
        <v>0</v>
      </c>
      <c r="D125" s="121" t="s">
        <v>771</v>
      </c>
      <c r="E125" s="150" t="s">
        <v>771</v>
      </c>
      <c r="F125" s="121" t="s">
        <v>771</v>
      </c>
      <c r="G125" s="150" t="s">
        <v>771</v>
      </c>
      <c r="H125" s="151" t="s">
        <v>771</v>
      </c>
    </row>
    <row r="126" spans="1:8" ht="12.75" customHeight="1" x14ac:dyDescent="0.25">
      <c r="A126" s="15" t="s">
        <v>256</v>
      </c>
      <c r="B126" s="149">
        <v>8</v>
      </c>
      <c r="C126" s="121">
        <v>1</v>
      </c>
      <c r="D126" s="121" t="s">
        <v>771</v>
      </c>
      <c r="E126" s="150" t="s">
        <v>771</v>
      </c>
      <c r="F126" s="121" t="s">
        <v>771</v>
      </c>
      <c r="G126" s="150" t="s">
        <v>771</v>
      </c>
      <c r="H126" s="121" t="s">
        <v>771</v>
      </c>
    </row>
    <row r="127" spans="1:8" ht="12.75" customHeight="1" x14ac:dyDescent="0.25">
      <c r="A127" s="15" t="s">
        <v>257</v>
      </c>
      <c r="B127" s="149">
        <v>1</v>
      </c>
      <c r="C127" s="121">
        <v>0</v>
      </c>
      <c r="D127" s="121" t="s">
        <v>771</v>
      </c>
      <c r="E127" s="150" t="s">
        <v>771</v>
      </c>
      <c r="F127" s="121" t="s">
        <v>771</v>
      </c>
      <c r="G127" s="150" t="s">
        <v>771</v>
      </c>
      <c r="H127" s="151" t="s">
        <v>771</v>
      </c>
    </row>
    <row r="128" spans="1:8" ht="12.75" customHeight="1" x14ac:dyDescent="0.25">
      <c r="A128" s="15" t="s">
        <v>258</v>
      </c>
      <c r="B128" s="149">
        <v>2</v>
      </c>
      <c r="C128" s="121">
        <v>0</v>
      </c>
      <c r="D128" s="121" t="s">
        <v>771</v>
      </c>
      <c r="E128" s="150" t="s">
        <v>771</v>
      </c>
      <c r="F128" s="121" t="s">
        <v>771</v>
      </c>
      <c r="G128" s="150" t="s">
        <v>771</v>
      </c>
      <c r="H128" s="151" t="s">
        <v>771</v>
      </c>
    </row>
    <row r="129" spans="1:8" ht="12.75" customHeight="1" x14ac:dyDescent="0.25">
      <c r="A129" s="15" t="s">
        <v>685</v>
      </c>
      <c r="B129" s="149">
        <v>1</v>
      </c>
      <c r="C129" s="121">
        <v>0</v>
      </c>
      <c r="D129" s="121" t="s">
        <v>771</v>
      </c>
      <c r="E129" s="150" t="s">
        <v>771</v>
      </c>
      <c r="F129" s="121" t="s">
        <v>771</v>
      </c>
      <c r="G129" s="150" t="s">
        <v>771</v>
      </c>
      <c r="H129" s="151" t="s">
        <v>771</v>
      </c>
    </row>
    <row r="130" spans="1:8" ht="12.75" customHeight="1" x14ac:dyDescent="0.25">
      <c r="A130" s="15" t="s">
        <v>259</v>
      </c>
      <c r="B130" s="149">
        <v>30</v>
      </c>
      <c r="C130" s="121">
        <v>1</v>
      </c>
      <c r="D130" s="121" t="s">
        <v>771</v>
      </c>
      <c r="E130" s="150" t="s">
        <v>771</v>
      </c>
      <c r="F130" s="121" t="s">
        <v>771</v>
      </c>
      <c r="G130" s="150" t="s">
        <v>771</v>
      </c>
      <c r="H130" s="121" t="s">
        <v>771</v>
      </c>
    </row>
    <row r="131" spans="1:8" ht="12.75" customHeight="1" x14ac:dyDescent="0.25">
      <c r="A131" s="15" t="s">
        <v>666</v>
      </c>
      <c r="B131" s="149">
        <v>1</v>
      </c>
      <c r="C131" s="121">
        <v>0</v>
      </c>
      <c r="D131" s="121" t="s">
        <v>771</v>
      </c>
      <c r="E131" s="150" t="s">
        <v>771</v>
      </c>
      <c r="F131" s="121" t="s">
        <v>771</v>
      </c>
      <c r="G131" s="150" t="s">
        <v>771</v>
      </c>
      <c r="H131" s="151" t="s">
        <v>771</v>
      </c>
    </row>
    <row r="132" spans="1:8" ht="12.75" customHeight="1" x14ac:dyDescent="0.25">
      <c r="A132" s="15" t="s">
        <v>260</v>
      </c>
      <c r="B132" s="149">
        <v>20</v>
      </c>
      <c r="C132" s="121">
        <v>2</v>
      </c>
      <c r="D132" s="121" t="s">
        <v>771</v>
      </c>
      <c r="E132" s="150" t="s">
        <v>771</v>
      </c>
      <c r="F132" s="121" t="s">
        <v>771</v>
      </c>
      <c r="G132" s="150" t="s">
        <v>771</v>
      </c>
      <c r="H132" s="121" t="s">
        <v>771</v>
      </c>
    </row>
    <row r="133" spans="1:8" ht="12.75" customHeight="1" x14ac:dyDescent="0.25">
      <c r="A133" s="15" t="s">
        <v>261</v>
      </c>
      <c r="B133" s="149">
        <v>1</v>
      </c>
      <c r="C133" s="121">
        <v>0</v>
      </c>
      <c r="D133" s="121" t="s">
        <v>771</v>
      </c>
      <c r="E133" s="150" t="s">
        <v>771</v>
      </c>
      <c r="F133" s="121" t="s">
        <v>771</v>
      </c>
      <c r="G133" s="150" t="s">
        <v>771</v>
      </c>
      <c r="H133" s="151" t="s">
        <v>771</v>
      </c>
    </row>
    <row r="134" spans="1:8" ht="12.75" customHeight="1" x14ac:dyDescent="0.25">
      <c r="A134" s="15" t="s">
        <v>262</v>
      </c>
      <c r="B134" s="149">
        <v>21</v>
      </c>
      <c r="C134" s="121">
        <v>1</v>
      </c>
      <c r="D134" s="121" t="s">
        <v>771</v>
      </c>
      <c r="E134" s="150" t="s">
        <v>771</v>
      </c>
      <c r="F134" s="121" t="s">
        <v>771</v>
      </c>
      <c r="G134" s="150" t="s">
        <v>771</v>
      </c>
      <c r="H134" s="121" t="s">
        <v>771</v>
      </c>
    </row>
    <row r="135" spans="1:8" ht="12.75" customHeight="1" x14ac:dyDescent="0.25">
      <c r="A135" s="15" t="s">
        <v>669</v>
      </c>
      <c r="B135" s="149">
        <v>3</v>
      </c>
      <c r="C135" s="121">
        <v>0</v>
      </c>
      <c r="D135" s="121">
        <v>270</v>
      </c>
      <c r="E135" s="150">
        <v>-35.714285714285722</v>
      </c>
      <c r="F135" s="121">
        <v>3136</v>
      </c>
      <c r="G135" s="150">
        <v>21.4562354763749</v>
      </c>
      <c r="H135" s="151">
        <v>11.614814814814816</v>
      </c>
    </row>
    <row r="136" spans="1:8" ht="12.75" customHeight="1" x14ac:dyDescent="0.25">
      <c r="A136" s="15" t="s">
        <v>263</v>
      </c>
      <c r="B136" s="149">
        <v>2</v>
      </c>
      <c r="C136" s="121">
        <v>0</v>
      </c>
      <c r="D136" s="121" t="s">
        <v>771</v>
      </c>
      <c r="E136" s="150" t="s">
        <v>771</v>
      </c>
      <c r="F136" s="121" t="s">
        <v>771</v>
      </c>
      <c r="G136" s="150" t="s">
        <v>771</v>
      </c>
      <c r="H136" s="151" t="s">
        <v>771</v>
      </c>
    </row>
    <row r="137" spans="1:8" ht="12.75" customHeight="1" x14ac:dyDescent="0.25">
      <c r="A137" s="15" t="s">
        <v>264</v>
      </c>
      <c r="B137" s="149">
        <v>8</v>
      </c>
      <c r="C137" s="121">
        <v>0</v>
      </c>
      <c r="D137" s="121">
        <v>4382</v>
      </c>
      <c r="E137" s="150">
        <v>-1.1950394588500615</v>
      </c>
      <c r="F137" s="121">
        <v>16727</v>
      </c>
      <c r="G137" s="150">
        <v>1.1061411992263004</v>
      </c>
      <c r="H137" s="151">
        <v>3.8172067549064352</v>
      </c>
    </row>
    <row r="138" spans="1:8" ht="12.75" customHeight="1" x14ac:dyDescent="0.25">
      <c r="A138" s="15" t="s">
        <v>265</v>
      </c>
      <c r="B138" s="149">
        <v>3</v>
      </c>
      <c r="C138" s="121">
        <v>0</v>
      </c>
      <c r="D138" s="121">
        <v>1038</v>
      </c>
      <c r="E138" s="150">
        <v>4.5317220543806656</v>
      </c>
      <c r="F138" s="121">
        <v>6410</v>
      </c>
      <c r="G138" s="150">
        <v>9.4790777113578173</v>
      </c>
      <c r="H138" s="151">
        <v>6.1753371868978801</v>
      </c>
    </row>
    <row r="139" spans="1:8" ht="12.75" customHeight="1" x14ac:dyDescent="0.25">
      <c r="A139" s="15" t="s">
        <v>266</v>
      </c>
      <c r="B139" s="149">
        <v>3</v>
      </c>
      <c r="C139" s="121">
        <v>2</v>
      </c>
      <c r="D139" s="121" t="s">
        <v>771</v>
      </c>
      <c r="E139" s="150" t="s">
        <v>771</v>
      </c>
      <c r="F139" s="121" t="s">
        <v>771</v>
      </c>
      <c r="G139" s="150" t="s">
        <v>771</v>
      </c>
      <c r="H139" s="121" t="s">
        <v>771</v>
      </c>
    </row>
    <row r="140" spans="1:8" ht="12.75" customHeight="1" x14ac:dyDescent="0.25">
      <c r="A140" s="15" t="s">
        <v>665</v>
      </c>
      <c r="B140" s="149">
        <v>24</v>
      </c>
      <c r="C140" s="121">
        <v>0</v>
      </c>
      <c r="D140" s="121">
        <v>64448</v>
      </c>
      <c r="E140" s="150">
        <v>-3.0682228372037059</v>
      </c>
      <c r="F140" s="121">
        <v>362022</v>
      </c>
      <c r="G140" s="150">
        <v>-4.8987311844905008</v>
      </c>
      <c r="H140" s="151">
        <v>5.6172728401191661</v>
      </c>
    </row>
    <row r="141" spans="1:8" ht="12.75" customHeight="1" x14ac:dyDescent="0.25">
      <c r="A141" s="15" t="s">
        <v>267</v>
      </c>
      <c r="B141" s="149">
        <v>6</v>
      </c>
      <c r="C141" s="121">
        <v>0</v>
      </c>
      <c r="D141" s="121">
        <v>1112</v>
      </c>
      <c r="E141" s="150">
        <v>13.469387755102034</v>
      </c>
      <c r="F141" s="121">
        <v>9749</v>
      </c>
      <c r="G141" s="150">
        <v>26.053788466511506</v>
      </c>
      <c r="H141" s="151">
        <v>8.7670863309352516</v>
      </c>
    </row>
    <row r="142" spans="1:8" ht="12.75" customHeight="1" x14ac:dyDescent="0.25">
      <c r="A142" s="15" t="s">
        <v>744</v>
      </c>
      <c r="B142" s="149">
        <v>1</v>
      </c>
      <c r="C142" s="121">
        <v>0</v>
      </c>
      <c r="D142" s="121" t="s">
        <v>771</v>
      </c>
      <c r="E142" s="150" t="s">
        <v>771</v>
      </c>
      <c r="F142" s="121" t="s">
        <v>771</v>
      </c>
      <c r="G142" s="150" t="s">
        <v>771</v>
      </c>
      <c r="H142" s="151" t="s">
        <v>771</v>
      </c>
    </row>
    <row r="143" spans="1:8" ht="12.75" customHeight="1" x14ac:dyDescent="0.25">
      <c r="A143" s="15" t="s">
        <v>268</v>
      </c>
      <c r="B143" s="149">
        <v>67</v>
      </c>
      <c r="C143" s="121">
        <v>0</v>
      </c>
      <c r="D143" s="121">
        <v>32286</v>
      </c>
      <c r="E143" s="150">
        <v>5.1147647729122667</v>
      </c>
      <c r="F143" s="121">
        <v>309251</v>
      </c>
      <c r="G143" s="150">
        <v>3.4768788061299603</v>
      </c>
      <c r="H143" s="151">
        <v>9.5784860310970696</v>
      </c>
    </row>
    <row r="144" spans="1:8" ht="12.75" customHeight="1" x14ac:dyDescent="0.25">
      <c r="A144" s="15" t="s">
        <v>269</v>
      </c>
      <c r="B144" s="149">
        <v>4</v>
      </c>
      <c r="C144" s="121">
        <v>0</v>
      </c>
      <c r="D144" s="121">
        <v>5585</v>
      </c>
      <c r="E144" s="150">
        <v>8.6998832230439831</v>
      </c>
      <c r="F144" s="121">
        <v>9836</v>
      </c>
      <c r="G144" s="150">
        <v>12.992533026995986</v>
      </c>
      <c r="H144" s="151">
        <v>1.7611459265890779</v>
      </c>
    </row>
    <row r="145" spans="1:8" ht="12.75" customHeight="1" x14ac:dyDescent="0.25">
      <c r="A145" s="15" t="s">
        <v>270</v>
      </c>
      <c r="B145" s="149">
        <v>35</v>
      </c>
      <c r="C145" s="121">
        <v>0</v>
      </c>
      <c r="D145" s="121">
        <v>24477</v>
      </c>
      <c r="E145" s="150">
        <v>-6.078047657419134</v>
      </c>
      <c r="F145" s="121">
        <v>181458</v>
      </c>
      <c r="G145" s="150">
        <v>-3.7761362611955747</v>
      </c>
      <c r="H145" s="151">
        <v>7.4134085059443562</v>
      </c>
    </row>
    <row r="146" spans="1:8" ht="12.75" customHeight="1" x14ac:dyDescent="0.25">
      <c r="A146" s="15" t="s">
        <v>271</v>
      </c>
      <c r="B146" s="149">
        <v>6</v>
      </c>
      <c r="C146" s="121">
        <v>1</v>
      </c>
      <c r="D146" s="121" t="s">
        <v>771</v>
      </c>
      <c r="E146" s="150" t="s">
        <v>771</v>
      </c>
      <c r="F146" s="121" t="s">
        <v>771</v>
      </c>
      <c r="G146" s="150" t="s">
        <v>771</v>
      </c>
      <c r="H146" s="121" t="s">
        <v>771</v>
      </c>
    </row>
    <row r="147" spans="1:8" ht="12.75" customHeight="1" x14ac:dyDescent="0.25">
      <c r="A147" s="15" t="s">
        <v>272</v>
      </c>
      <c r="B147" s="149">
        <v>70</v>
      </c>
      <c r="C147" s="121">
        <v>0</v>
      </c>
      <c r="D147" s="121">
        <v>46894</v>
      </c>
      <c r="E147" s="150">
        <v>-0.67566136445469738</v>
      </c>
      <c r="F147" s="121">
        <v>381479</v>
      </c>
      <c r="G147" s="150">
        <v>0.70271397534956748</v>
      </c>
      <c r="H147" s="151">
        <v>8.134921311894912</v>
      </c>
    </row>
    <row r="148" spans="1:8" ht="12.75" customHeight="1" x14ac:dyDescent="0.25">
      <c r="A148" s="15" t="s">
        <v>273</v>
      </c>
      <c r="B148" s="149">
        <v>1</v>
      </c>
      <c r="C148" s="121">
        <v>0</v>
      </c>
      <c r="D148" s="121" t="s">
        <v>771</v>
      </c>
      <c r="E148" s="150" t="s">
        <v>771</v>
      </c>
      <c r="F148" s="121" t="s">
        <v>771</v>
      </c>
      <c r="G148" s="150" t="s">
        <v>771</v>
      </c>
      <c r="H148" s="151" t="s">
        <v>771</v>
      </c>
    </row>
    <row r="149" spans="1:8" ht="12.75" customHeight="1" x14ac:dyDescent="0.25">
      <c r="A149" s="15" t="s">
        <v>274</v>
      </c>
      <c r="B149" s="149">
        <v>24</v>
      </c>
      <c r="C149" s="121">
        <v>2</v>
      </c>
      <c r="D149" s="121" t="s">
        <v>771</v>
      </c>
      <c r="E149" s="150" t="s">
        <v>771</v>
      </c>
      <c r="F149" s="121" t="s">
        <v>771</v>
      </c>
      <c r="G149" s="150" t="s">
        <v>771</v>
      </c>
      <c r="H149" s="121" t="s">
        <v>771</v>
      </c>
    </row>
    <row r="150" spans="1:8" ht="12.75" customHeight="1" x14ac:dyDescent="0.25">
      <c r="A150" s="15" t="s">
        <v>275</v>
      </c>
      <c r="B150" s="149">
        <v>2</v>
      </c>
      <c r="C150" s="121">
        <v>0</v>
      </c>
      <c r="D150" s="121" t="s">
        <v>771</v>
      </c>
      <c r="E150" s="150" t="s">
        <v>771</v>
      </c>
      <c r="F150" s="121" t="s">
        <v>771</v>
      </c>
      <c r="G150" s="150" t="s">
        <v>771</v>
      </c>
      <c r="H150" s="151" t="s">
        <v>771</v>
      </c>
    </row>
    <row r="151" spans="1:8" ht="12.75" customHeight="1" x14ac:dyDescent="0.25">
      <c r="A151" s="15" t="s">
        <v>276</v>
      </c>
      <c r="B151" s="149">
        <v>13</v>
      </c>
      <c r="C151" s="121">
        <v>0</v>
      </c>
      <c r="D151" s="121">
        <v>4696</v>
      </c>
      <c r="E151" s="150">
        <v>-11.094282468761833</v>
      </c>
      <c r="F151" s="121">
        <v>32642</v>
      </c>
      <c r="G151" s="150">
        <v>-14.583278817218371</v>
      </c>
      <c r="H151" s="151">
        <v>6.9510221465076665</v>
      </c>
    </row>
    <row r="152" spans="1:8" ht="12.75" customHeight="1" x14ac:dyDescent="0.25">
      <c r="A152" s="15" t="s">
        <v>277</v>
      </c>
      <c r="B152" s="149">
        <v>9</v>
      </c>
      <c r="C152" s="121">
        <v>0</v>
      </c>
      <c r="D152" s="121">
        <v>3164</v>
      </c>
      <c r="E152" s="150">
        <v>-6.8315665488810424</v>
      </c>
      <c r="F152" s="121">
        <v>22515</v>
      </c>
      <c r="G152" s="150">
        <v>-10.700828937452897</v>
      </c>
      <c r="H152" s="151">
        <v>7.1159924146649809</v>
      </c>
    </row>
    <row r="153" spans="1:8" ht="12.75" customHeight="1" x14ac:dyDescent="0.25">
      <c r="A153" s="15" t="s">
        <v>278</v>
      </c>
      <c r="B153" s="149">
        <v>11</v>
      </c>
      <c r="C153" s="121">
        <v>0</v>
      </c>
      <c r="D153" s="121">
        <v>3990</v>
      </c>
      <c r="E153" s="150">
        <v>5.3604436229205277</v>
      </c>
      <c r="F153" s="121">
        <v>32343</v>
      </c>
      <c r="G153" s="150">
        <v>1.01189918485899</v>
      </c>
      <c r="H153" s="151">
        <v>8.1060150375939841</v>
      </c>
    </row>
    <row r="154" spans="1:8" ht="12.75" customHeight="1" x14ac:dyDescent="0.25">
      <c r="A154" s="15" t="s">
        <v>686</v>
      </c>
      <c r="B154" s="149">
        <v>1</v>
      </c>
      <c r="C154" s="121">
        <v>0</v>
      </c>
      <c r="D154" s="121" t="s">
        <v>771</v>
      </c>
      <c r="E154" s="150" t="s">
        <v>771</v>
      </c>
      <c r="F154" s="121" t="s">
        <v>771</v>
      </c>
      <c r="G154" s="150" t="s">
        <v>771</v>
      </c>
      <c r="H154" s="151" t="s">
        <v>771</v>
      </c>
    </row>
    <row r="155" spans="1:8" ht="12.75" customHeight="1" x14ac:dyDescent="0.25">
      <c r="A155" s="15" t="s">
        <v>279</v>
      </c>
      <c r="B155" s="149">
        <v>6</v>
      </c>
      <c r="C155" s="121">
        <v>0</v>
      </c>
      <c r="D155" s="121">
        <v>2403</v>
      </c>
      <c r="E155" s="150">
        <v>-2.1579804560260527</v>
      </c>
      <c r="F155" s="121">
        <v>15742</v>
      </c>
      <c r="G155" s="150">
        <v>-5.40800384569161</v>
      </c>
      <c r="H155" s="151">
        <v>6.5509779442363714</v>
      </c>
    </row>
    <row r="156" spans="1:8" ht="12.75" customHeight="1" x14ac:dyDescent="0.25">
      <c r="A156" s="15" t="s">
        <v>280</v>
      </c>
      <c r="B156" s="149">
        <v>27</v>
      </c>
      <c r="C156" s="121">
        <v>1</v>
      </c>
      <c r="D156" s="121" t="s">
        <v>771</v>
      </c>
      <c r="E156" s="150" t="s">
        <v>771</v>
      </c>
      <c r="F156" s="121" t="s">
        <v>771</v>
      </c>
      <c r="G156" s="150" t="s">
        <v>771</v>
      </c>
      <c r="H156" s="121" t="s">
        <v>771</v>
      </c>
    </row>
    <row r="157" spans="1:8" ht="12.75" customHeight="1" x14ac:dyDescent="0.25">
      <c r="A157" s="15" t="s">
        <v>281</v>
      </c>
      <c r="B157" s="149">
        <v>3</v>
      </c>
      <c r="C157" s="121">
        <v>0</v>
      </c>
      <c r="D157" s="121">
        <v>534</v>
      </c>
      <c r="E157" s="150">
        <v>-15.905511811023615</v>
      </c>
      <c r="F157" s="121">
        <v>3744</v>
      </c>
      <c r="G157" s="150">
        <v>-11.677282377919326</v>
      </c>
      <c r="H157" s="151">
        <v>7.01123595505618</v>
      </c>
    </row>
    <row r="158" spans="1:8" ht="12.75" customHeight="1" x14ac:dyDescent="0.25">
      <c r="A158" s="15" t="s">
        <v>282</v>
      </c>
      <c r="B158" s="149">
        <v>1</v>
      </c>
      <c r="C158" s="121">
        <v>1</v>
      </c>
      <c r="D158" s="121" t="s">
        <v>771</v>
      </c>
      <c r="E158" s="150" t="s">
        <v>771</v>
      </c>
      <c r="F158" s="121" t="s">
        <v>771</v>
      </c>
      <c r="G158" s="150" t="s">
        <v>771</v>
      </c>
      <c r="H158" s="151" t="s">
        <v>771</v>
      </c>
    </row>
    <row r="159" spans="1:8" ht="12.75" customHeight="1" x14ac:dyDescent="0.25">
      <c r="A159" s="15" t="s">
        <v>283</v>
      </c>
      <c r="B159" s="149">
        <v>3</v>
      </c>
      <c r="C159" s="121">
        <v>1</v>
      </c>
      <c r="D159" s="121" t="s">
        <v>771</v>
      </c>
      <c r="E159" s="150" t="s">
        <v>771</v>
      </c>
      <c r="F159" s="121" t="s">
        <v>771</v>
      </c>
      <c r="G159" s="150" t="s">
        <v>771</v>
      </c>
      <c r="H159" s="121" t="s">
        <v>771</v>
      </c>
    </row>
    <row r="160" spans="1:8" ht="12.75" customHeight="1" x14ac:dyDescent="0.25">
      <c r="A160" s="15" t="s">
        <v>687</v>
      </c>
      <c r="B160" s="149">
        <v>2</v>
      </c>
      <c r="C160" s="121">
        <v>0</v>
      </c>
      <c r="D160" s="121" t="s">
        <v>771</v>
      </c>
      <c r="E160" s="150" t="s">
        <v>771</v>
      </c>
      <c r="F160" s="121" t="s">
        <v>771</v>
      </c>
      <c r="G160" s="150" t="s">
        <v>771</v>
      </c>
      <c r="H160" s="151" t="s">
        <v>771</v>
      </c>
    </row>
    <row r="161" spans="1:8" ht="12.75" customHeight="1" x14ac:dyDescent="0.25">
      <c r="A161" s="15" t="s">
        <v>284</v>
      </c>
      <c r="B161" s="149">
        <v>2</v>
      </c>
      <c r="C161" s="121">
        <v>0</v>
      </c>
      <c r="D161" s="121" t="s">
        <v>771</v>
      </c>
      <c r="E161" s="150" t="s">
        <v>771</v>
      </c>
      <c r="F161" s="121" t="s">
        <v>771</v>
      </c>
      <c r="G161" s="150" t="s">
        <v>771</v>
      </c>
      <c r="H161" s="151" t="s">
        <v>771</v>
      </c>
    </row>
    <row r="162" spans="1:8" ht="12.75" customHeight="1" x14ac:dyDescent="0.25">
      <c r="A162" s="15" t="s">
        <v>285</v>
      </c>
      <c r="B162" s="149">
        <v>137</v>
      </c>
      <c r="C162" s="121">
        <v>7</v>
      </c>
      <c r="D162" s="121">
        <v>377215</v>
      </c>
      <c r="E162" s="150">
        <v>-0.16488548002054415</v>
      </c>
      <c r="F162" s="121">
        <v>2018854</v>
      </c>
      <c r="G162" s="150">
        <v>0.98541683131963964</v>
      </c>
      <c r="H162" s="151">
        <v>5.3519981973145292</v>
      </c>
    </row>
    <row r="163" spans="1:8" ht="12.75" customHeight="1" x14ac:dyDescent="0.25">
      <c r="A163" s="15" t="s">
        <v>286</v>
      </c>
      <c r="B163" s="149">
        <v>1</v>
      </c>
      <c r="C163" s="121">
        <v>0</v>
      </c>
      <c r="D163" s="121" t="s">
        <v>771</v>
      </c>
      <c r="E163" s="150" t="s">
        <v>771</v>
      </c>
      <c r="F163" s="121" t="s">
        <v>771</v>
      </c>
      <c r="G163" s="150" t="s">
        <v>771</v>
      </c>
      <c r="H163" s="151" t="s">
        <v>771</v>
      </c>
    </row>
    <row r="164" spans="1:8" ht="12.75" customHeight="1" x14ac:dyDescent="0.25">
      <c r="A164" s="15" t="s">
        <v>287</v>
      </c>
      <c r="B164" s="149">
        <v>4</v>
      </c>
      <c r="C164" s="121">
        <v>1</v>
      </c>
      <c r="D164" s="121" t="s">
        <v>771</v>
      </c>
      <c r="E164" s="150" t="s">
        <v>771</v>
      </c>
      <c r="F164" s="121" t="s">
        <v>771</v>
      </c>
      <c r="G164" s="150" t="s">
        <v>771</v>
      </c>
      <c r="H164" s="121" t="s">
        <v>771</v>
      </c>
    </row>
    <row r="165" spans="1:8" ht="12.75" customHeight="1" x14ac:dyDescent="0.25">
      <c r="A165" s="15" t="s">
        <v>288</v>
      </c>
      <c r="B165" s="149">
        <v>1</v>
      </c>
      <c r="C165" s="121">
        <v>0</v>
      </c>
      <c r="D165" s="121" t="s">
        <v>771</v>
      </c>
      <c r="E165" s="150" t="s">
        <v>771</v>
      </c>
      <c r="F165" s="121" t="s">
        <v>771</v>
      </c>
      <c r="G165" s="150" t="s">
        <v>771</v>
      </c>
      <c r="H165" s="151" t="s">
        <v>771</v>
      </c>
    </row>
    <row r="166" spans="1:8" ht="12.75" customHeight="1" x14ac:dyDescent="0.25">
      <c r="A166" s="15" t="s">
        <v>289</v>
      </c>
      <c r="B166" s="149">
        <v>1</v>
      </c>
      <c r="C166" s="121">
        <v>0</v>
      </c>
      <c r="D166" s="121" t="s">
        <v>771</v>
      </c>
      <c r="E166" s="150" t="s">
        <v>771</v>
      </c>
      <c r="F166" s="121" t="s">
        <v>771</v>
      </c>
      <c r="G166" s="150" t="s">
        <v>771</v>
      </c>
      <c r="H166" s="151" t="s">
        <v>771</v>
      </c>
    </row>
    <row r="167" spans="1:8" ht="12.75" customHeight="1" x14ac:dyDescent="0.25">
      <c r="A167" s="15" t="s">
        <v>745</v>
      </c>
      <c r="B167" s="149">
        <v>1</v>
      </c>
      <c r="C167" s="121">
        <v>0</v>
      </c>
      <c r="D167" s="121" t="s">
        <v>771</v>
      </c>
      <c r="E167" s="150" t="s">
        <v>771</v>
      </c>
      <c r="F167" s="121" t="s">
        <v>771</v>
      </c>
      <c r="G167" s="150" t="s">
        <v>771</v>
      </c>
      <c r="H167" s="151" t="s">
        <v>771</v>
      </c>
    </row>
    <row r="168" spans="1:8" ht="12.75" customHeight="1" x14ac:dyDescent="0.25">
      <c r="A168" s="15" t="s">
        <v>290</v>
      </c>
      <c r="B168" s="149">
        <v>4</v>
      </c>
      <c r="C168" s="121">
        <v>0</v>
      </c>
      <c r="D168" s="121">
        <v>1976</v>
      </c>
      <c r="E168" s="150">
        <v>-1.5445939212755349</v>
      </c>
      <c r="F168" s="121">
        <v>11450</v>
      </c>
      <c r="G168" s="150">
        <v>-9.636177097308817</v>
      </c>
      <c r="H168" s="151">
        <v>5.7945344129554659</v>
      </c>
    </row>
    <row r="169" spans="1:8" ht="12.75" customHeight="1" x14ac:dyDescent="0.25">
      <c r="A169" s="15" t="s">
        <v>291</v>
      </c>
      <c r="B169" s="149">
        <v>5</v>
      </c>
      <c r="C169" s="121">
        <v>0</v>
      </c>
      <c r="D169" s="121">
        <v>6812</v>
      </c>
      <c r="E169" s="150">
        <v>-5.742355057423552</v>
      </c>
      <c r="F169" s="121">
        <v>15340</v>
      </c>
      <c r="G169" s="150">
        <v>-19.305628616517623</v>
      </c>
      <c r="H169" s="151">
        <v>2.2519083969465647</v>
      </c>
    </row>
    <row r="170" spans="1:8" ht="12.75" customHeight="1" x14ac:dyDescent="0.25">
      <c r="A170" s="15" t="s">
        <v>292</v>
      </c>
      <c r="B170" s="149">
        <v>1</v>
      </c>
      <c r="C170" s="121">
        <v>0</v>
      </c>
      <c r="D170" s="121" t="s">
        <v>771</v>
      </c>
      <c r="E170" s="150" t="s">
        <v>771</v>
      </c>
      <c r="F170" s="121" t="s">
        <v>771</v>
      </c>
      <c r="G170" s="150" t="s">
        <v>771</v>
      </c>
      <c r="H170" s="151" t="s">
        <v>771</v>
      </c>
    </row>
    <row r="171" spans="1:8" ht="12.75" customHeight="1" x14ac:dyDescent="0.25">
      <c r="A171" s="15" t="s">
        <v>670</v>
      </c>
      <c r="B171" s="149">
        <v>1</v>
      </c>
      <c r="C171" s="121">
        <v>0</v>
      </c>
      <c r="D171" s="121" t="s">
        <v>771</v>
      </c>
      <c r="E171" s="150" t="s">
        <v>771</v>
      </c>
      <c r="F171" s="121" t="s">
        <v>771</v>
      </c>
      <c r="G171" s="150" t="s">
        <v>771</v>
      </c>
      <c r="H171" s="151" t="s">
        <v>771</v>
      </c>
    </row>
    <row r="172" spans="1:8" ht="12.75" customHeight="1" x14ac:dyDescent="0.25">
      <c r="A172" s="15" t="s">
        <v>293</v>
      </c>
      <c r="B172" s="149">
        <v>226</v>
      </c>
      <c r="C172" s="121">
        <v>5</v>
      </c>
      <c r="D172" s="121">
        <v>505752</v>
      </c>
      <c r="E172" s="150">
        <v>4.1868207025552806</v>
      </c>
      <c r="F172" s="121">
        <v>3262172</v>
      </c>
      <c r="G172" s="150">
        <v>1.7889510206284882</v>
      </c>
      <c r="H172" s="151">
        <v>6.4501415713630399</v>
      </c>
    </row>
    <row r="173" spans="1:8" ht="12.75" customHeight="1" x14ac:dyDescent="0.25">
      <c r="A173" s="15" t="s">
        <v>294</v>
      </c>
      <c r="B173" s="149">
        <v>15</v>
      </c>
      <c r="C173" s="121">
        <v>1</v>
      </c>
      <c r="D173" s="121" t="s">
        <v>771</v>
      </c>
      <c r="E173" s="150" t="s">
        <v>771</v>
      </c>
      <c r="F173" s="121" t="s">
        <v>771</v>
      </c>
      <c r="G173" s="150" t="s">
        <v>771</v>
      </c>
      <c r="H173" s="121" t="s">
        <v>771</v>
      </c>
    </row>
    <row r="174" spans="1:8" ht="12.75" customHeight="1" x14ac:dyDescent="0.25">
      <c r="A174" s="15" t="s">
        <v>295</v>
      </c>
      <c r="B174" s="149">
        <v>7</v>
      </c>
      <c r="C174" s="121">
        <v>0</v>
      </c>
      <c r="D174" s="121">
        <v>1797</v>
      </c>
      <c r="E174" s="150">
        <v>7.6692630317555341</v>
      </c>
      <c r="F174" s="121">
        <v>10273</v>
      </c>
      <c r="G174" s="150">
        <v>15.168161434977577</v>
      </c>
      <c r="H174" s="151">
        <v>5.7167501391207569</v>
      </c>
    </row>
    <row r="175" spans="1:8" ht="12.75" customHeight="1" x14ac:dyDescent="0.25">
      <c r="A175" s="15" t="s">
        <v>296</v>
      </c>
      <c r="B175" s="149">
        <v>13</v>
      </c>
      <c r="C175" s="121">
        <v>2</v>
      </c>
      <c r="D175" s="121" t="s">
        <v>771</v>
      </c>
      <c r="E175" s="150" t="s">
        <v>771</v>
      </c>
      <c r="F175" s="121" t="s">
        <v>771</v>
      </c>
      <c r="G175" s="150" t="s">
        <v>771</v>
      </c>
      <c r="H175" s="121" t="s">
        <v>771</v>
      </c>
    </row>
    <row r="176" spans="1:8" ht="12.75" customHeight="1" x14ac:dyDescent="0.25">
      <c r="A176" s="15" t="s">
        <v>297</v>
      </c>
      <c r="B176" s="149">
        <v>14</v>
      </c>
      <c r="C176" s="121">
        <v>0</v>
      </c>
      <c r="D176" s="121">
        <v>3670</v>
      </c>
      <c r="E176" s="150">
        <v>-10.749027237354085</v>
      </c>
      <c r="F176" s="121">
        <v>26547</v>
      </c>
      <c r="G176" s="150">
        <v>-16.376866376866374</v>
      </c>
      <c r="H176" s="151">
        <v>7.2335149863760222</v>
      </c>
    </row>
    <row r="177" spans="1:8" ht="12.75" customHeight="1" x14ac:dyDescent="0.25">
      <c r="A177" s="15" t="s">
        <v>298</v>
      </c>
      <c r="B177" s="149">
        <v>4</v>
      </c>
      <c r="C177" s="121">
        <v>0</v>
      </c>
      <c r="D177" s="121">
        <v>652</v>
      </c>
      <c r="E177" s="150">
        <v>-6.0518731988472609</v>
      </c>
      <c r="F177" s="121">
        <v>4506</v>
      </c>
      <c r="G177" s="150">
        <v>-17.077659182922346</v>
      </c>
      <c r="H177" s="151">
        <v>6.9110429447852759</v>
      </c>
    </row>
    <row r="178" spans="1:8" ht="12.75" customHeight="1" x14ac:dyDescent="0.25">
      <c r="A178" s="15" t="s">
        <v>299</v>
      </c>
      <c r="B178" s="149">
        <v>24</v>
      </c>
      <c r="C178" s="121">
        <v>1</v>
      </c>
      <c r="D178" s="121" t="s">
        <v>771</v>
      </c>
      <c r="E178" s="150" t="s">
        <v>771</v>
      </c>
      <c r="F178" s="121" t="s">
        <v>771</v>
      </c>
      <c r="G178" s="150" t="s">
        <v>771</v>
      </c>
      <c r="H178" s="121" t="s">
        <v>771</v>
      </c>
    </row>
    <row r="179" spans="1:8" ht="12.75" customHeight="1" x14ac:dyDescent="0.25">
      <c r="A179" s="15" t="s">
        <v>300</v>
      </c>
      <c r="B179" s="149">
        <v>5</v>
      </c>
      <c r="C179" s="121">
        <v>0</v>
      </c>
      <c r="D179" s="121">
        <v>1782</v>
      </c>
      <c r="E179" s="150">
        <v>-26.180613090306551</v>
      </c>
      <c r="F179" s="121">
        <v>14102</v>
      </c>
      <c r="G179" s="150">
        <v>-29.482948294829484</v>
      </c>
      <c r="H179" s="151">
        <v>7.9135802469135799</v>
      </c>
    </row>
    <row r="180" spans="1:8" ht="12.75" customHeight="1" x14ac:dyDescent="0.25">
      <c r="A180" s="15" t="s">
        <v>301</v>
      </c>
      <c r="B180" s="149">
        <v>5</v>
      </c>
      <c r="C180" s="121">
        <v>0</v>
      </c>
      <c r="D180" s="121">
        <v>2361</v>
      </c>
      <c r="E180" s="150">
        <v>-4.6445880452342578</v>
      </c>
      <c r="F180" s="121">
        <v>12894</v>
      </c>
      <c r="G180" s="150">
        <v>-5.7800511508951331</v>
      </c>
      <c r="H180" s="151">
        <v>5.4612452350698852</v>
      </c>
    </row>
    <row r="181" spans="1:8" ht="12.75" customHeight="1" x14ac:dyDescent="0.25">
      <c r="A181" s="15" t="s">
        <v>302</v>
      </c>
      <c r="B181" s="149">
        <v>59</v>
      </c>
      <c r="C181" s="121">
        <v>1</v>
      </c>
      <c r="D181" s="121" t="s">
        <v>771</v>
      </c>
      <c r="E181" s="150" t="s">
        <v>771</v>
      </c>
      <c r="F181" s="121" t="s">
        <v>771</v>
      </c>
      <c r="G181" s="150" t="s">
        <v>771</v>
      </c>
      <c r="H181" s="121" t="s">
        <v>771</v>
      </c>
    </row>
    <row r="182" spans="1:8" ht="12.75" customHeight="1" x14ac:dyDescent="0.25">
      <c r="A182" s="15" t="s">
        <v>303</v>
      </c>
      <c r="B182" s="149">
        <v>8</v>
      </c>
      <c r="C182" s="121">
        <v>0</v>
      </c>
      <c r="D182" s="121">
        <v>2437</v>
      </c>
      <c r="E182" s="150">
        <v>2.2231543624161105</v>
      </c>
      <c r="F182" s="121">
        <v>12499</v>
      </c>
      <c r="G182" s="150">
        <v>-10.14378145219267</v>
      </c>
      <c r="H182" s="151">
        <v>5.1288469429626593</v>
      </c>
    </row>
    <row r="183" spans="1:8" ht="12.75" customHeight="1" x14ac:dyDescent="0.25">
      <c r="A183" s="15" t="s">
        <v>304</v>
      </c>
      <c r="B183" s="149">
        <v>1</v>
      </c>
      <c r="C183" s="121">
        <v>0</v>
      </c>
      <c r="D183" s="121" t="s">
        <v>771</v>
      </c>
      <c r="E183" s="150" t="s">
        <v>771</v>
      </c>
      <c r="F183" s="121" t="s">
        <v>771</v>
      </c>
      <c r="G183" s="150" t="s">
        <v>771</v>
      </c>
      <c r="H183" s="151" t="s">
        <v>771</v>
      </c>
    </row>
    <row r="184" spans="1:8" ht="12.75" customHeight="1" x14ac:dyDescent="0.25">
      <c r="A184" s="15" t="s">
        <v>305</v>
      </c>
      <c r="B184" s="149">
        <v>1</v>
      </c>
      <c r="C184" s="121">
        <v>0</v>
      </c>
      <c r="D184" s="121" t="s">
        <v>771</v>
      </c>
      <c r="E184" s="150" t="s">
        <v>771</v>
      </c>
      <c r="F184" s="121" t="s">
        <v>771</v>
      </c>
      <c r="G184" s="150" t="s">
        <v>771</v>
      </c>
      <c r="H184" s="151" t="s">
        <v>771</v>
      </c>
    </row>
    <row r="185" spans="1:8" ht="12.75" customHeight="1" x14ac:dyDescent="0.25">
      <c r="A185" s="15" t="s">
        <v>306</v>
      </c>
      <c r="B185" s="149">
        <v>2</v>
      </c>
      <c r="C185" s="121">
        <v>0</v>
      </c>
      <c r="D185" s="121" t="s">
        <v>771</v>
      </c>
      <c r="E185" s="150" t="s">
        <v>771</v>
      </c>
      <c r="F185" s="121" t="s">
        <v>771</v>
      </c>
      <c r="G185" s="150" t="s">
        <v>771</v>
      </c>
      <c r="H185" s="151" t="s">
        <v>771</v>
      </c>
    </row>
    <row r="186" spans="1:8" ht="12.75" customHeight="1" x14ac:dyDescent="0.25">
      <c r="A186" s="15" t="s">
        <v>307</v>
      </c>
      <c r="B186" s="149">
        <v>34</v>
      </c>
      <c r="C186" s="121">
        <v>2</v>
      </c>
      <c r="D186" s="121" t="s">
        <v>771</v>
      </c>
      <c r="E186" s="150" t="s">
        <v>771</v>
      </c>
      <c r="F186" s="121" t="s">
        <v>771</v>
      </c>
      <c r="G186" s="150" t="s">
        <v>771</v>
      </c>
      <c r="H186" s="121" t="s">
        <v>771</v>
      </c>
    </row>
    <row r="187" spans="1:8" ht="12.75" customHeight="1" x14ac:dyDescent="0.25">
      <c r="A187" s="15" t="s">
        <v>308</v>
      </c>
      <c r="B187" s="149">
        <v>8</v>
      </c>
      <c r="C187" s="121">
        <v>0</v>
      </c>
      <c r="D187" s="121">
        <v>3342</v>
      </c>
      <c r="E187" s="150">
        <v>-17.256746719485022</v>
      </c>
      <c r="F187" s="121">
        <v>25242</v>
      </c>
      <c r="G187" s="150">
        <v>-21.598956392098387</v>
      </c>
      <c r="H187" s="151">
        <v>7.5529622980251343</v>
      </c>
    </row>
    <row r="188" spans="1:8" ht="12.75" hidden="1" customHeight="1" x14ac:dyDescent="0.25">
      <c r="A188" s="15"/>
      <c r="B188" s="149"/>
      <c r="C188" s="220"/>
      <c r="D188" s="220"/>
      <c r="E188" s="150"/>
      <c r="F188" s="220"/>
      <c r="G188" s="150"/>
      <c r="H188" s="151"/>
    </row>
    <row r="189" spans="1:8" ht="12.75" customHeight="1" x14ac:dyDescent="0.25">
      <c r="A189" s="15" t="s">
        <v>309</v>
      </c>
      <c r="B189" s="149">
        <v>71</v>
      </c>
      <c r="C189" s="121">
        <v>0</v>
      </c>
      <c r="D189" s="121">
        <v>109134</v>
      </c>
      <c r="E189" s="150">
        <v>-7.9845536406866557</v>
      </c>
      <c r="F189" s="121">
        <v>831629</v>
      </c>
      <c r="G189" s="150">
        <v>-9.5583565338437495</v>
      </c>
      <c r="H189" s="151">
        <v>7.6202558322795833</v>
      </c>
    </row>
    <row r="190" spans="1:8" ht="12.75" customHeight="1" x14ac:dyDescent="0.25">
      <c r="A190" s="15" t="s">
        <v>671</v>
      </c>
      <c r="B190" s="149">
        <v>1</v>
      </c>
      <c r="C190" s="121">
        <v>0</v>
      </c>
      <c r="D190" s="121" t="s">
        <v>771</v>
      </c>
      <c r="E190" s="150" t="s">
        <v>771</v>
      </c>
      <c r="F190" s="121" t="s">
        <v>771</v>
      </c>
      <c r="G190" s="150" t="s">
        <v>771</v>
      </c>
      <c r="H190" s="151" t="s">
        <v>771</v>
      </c>
    </row>
    <row r="191" spans="1:8" s="25" customFormat="1" ht="12.75" customHeight="1" x14ac:dyDescent="0.25">
      <c r="A191" s="244" t="s">
        <v>152</v>
      </c>
      <c r="B191" s="148">
        <v>772</v>
      </c>
      <c r="C191" s="145">
        <v>76</v>
      </c>
      <c r="D191" s="145">
        <v>2356375</v>
      </c>
      <c r="E191" s="146">
        <v>3.9979433221966616</v>
      </c>
      <c r="F191" s="145">
        <v>11500827</v>
      </c>
      <c r="G191" s="146">
        <v>0.55119073337901625</v>
      </c>
      <c r="H191" s="147">
        <v>4.8807286616094636</v>
      </c>
    </row>
    <row r="192" spans="1:8" ht="12.75" customHeight="1" x14ac:dyDescent="0.25">
      <c r="A192" s="15" t="s">
        <v>310</v>
      </c>
      <c r="B192" s="149">
        <v>2</v>
      </c>
      <c r="C192" s="121">
        <v>0</v>
      </c>
      <c r="D192" s="121" t="s">
        <v>771</v>
      </c>
      <c r="E192" s="150" t="s">
        <v>771</v>
      </c>
      <c r="F192" s="121" t="s">
        <v>771</v>
      </c>
      <c r="G192" s="150" t="s">
        <v>771</v>
      </c>
      <c r="H192" s="151" t="s">
        <v>771</v>
      </c>
    </row>
    <row r="193" spans="1:8" ht="12.75" customHeight="1" x14ac:dyDescent="0.25">
      <c r="A193" s="15" t="s">
        <v>672</v>
      </c>
      <c r="B193" s="149">
        <v>1</v>
      </c>
      <c r="C193" s="121">
        <v>0</v>
      </c>
      <c r="D193" s="121" t="s">
        <v>771</v>
      </c>
      <c r="E193" s="150" t="s">
        <v>771</v>
      </c>
      <c r="F193" s="121" t="s">
        <v>771</v>
      </c>
      <c r="G193" s="150" t="s">
        <v>771</v>
      </c>
      <c r="H193" s="151" t="s">
        <v>771</v>
      </c>
    </row>
    <row r="194" spans="1:8" ht="12.75" customHeight="1" x14ac:dyDescent="0.25">
      <c r="A194" s="15" t="s">
        <v>311</v>
      </c>
      <c r="B194" s="149">
        <v>6</v>
      </c>
      <c r="C194" s="121">
        <v>1</v>
      </c>
      <c r="D194" s="121" t="s">
        <v>771</v>
      </c>
      <c r="E194" s="150" t="s">
        <v>771</v>
      </c>
      <c r="F194" s="121" t="s">
        <v>771</v>
      </c>
      <c r="G194" s="150" t="s">
        <v>771</v>
      </c>
      <c r="H194" s="121" t="s">
        <v>771</v>
      </c>
    </row>
    <row r="195" spans="1:8" ht="12.75" customHeight="1" x14ac:dyDescent="0.25">
      <c r="A195" s="15" t="s">
        <v>312</v>
      </c>
      <c r="B195" s="149">
        <v>1</v>
      </c>
      <c r="C195" s="121">
        <v>0</v>
      </c>
      <c r="D195" s="121" t="s">
        <v>771</v>
      </c>
      <c r="E195" s="150" t="s">
        <v>771</v>
      </c>
      <c r="F195" s="121" t="s">
        <v>771</v>
      </c>
      <c r="G195" s="150" t="s">
        <v>771</v>
      </c>
      <c r="H195" s="151" t="s">
        <v>771</v>
      </c>
    </row>
    <row r="196" spans="1:8" ht="12.75" customHeight="1" x14ac:dyDescent="0.25">
      <c r="A196" s="15" t="s">
        <v>313</v>
      </c>
      <c r="B196" s="149">
        <v>7</v>
      </c>
      <c r="C196" s="121">
        <v>1</v>
      </c>
      <c r="D196" s="121" t="s">
        <v>771</v>
      </c>
      <c r="E196" s="150" t="s">
        <v>771</v>
      </c>
      <c r="F196" s="121" t="s">
        <v>771</v>
      </c>
      <c r="G196" s="150" t="s">
        <v>771</v>
      </c>
      <c r="H196" s="121" t="s">
        <v>771</v>
      </c>
    </row>
    <row r="197" spans="1:8" ht="12.75" customHeight="1" x14ac:dyDescent="0.25">
      <c r="A197" s="15" t="s">
        <v>314</v>
      </c>
      <c r="B197" s="149">
        <v>62</v>
      </c>
      <c r="C197" s="121">
        <v>2</v>
      </c>
      <c r="D197" s="121" t="s">
        <v>771</v>
      </c>
      <c r="E197" s="150" t="s">
        <v>771</v>
      </c>
      <c r="F197" s="121" t="s">
        <v>771</v>
      </c>
      <c r="G197" s="150" t="s">
        <v>771</v>
      </c>
      <c r="H197" s="121" t="s">
        <v>771</v>
      </c>
    </row>
    <row r="198" spans="1:8" ht="12.75" customHeight="1" x14ac:dyDescent="0.25">
      <c r="A198" s="15" t="s">
        <v>315</v>
      </c>
      <c r="B198" s="149">
        <v>7</v>
      </c>
      <c r="C198" s="121">
        <v>2</v>
      </c>
      <c r="D198" s="121" t="s">
        <v>771</v>
      </c>
      <c r="E198" s="150" t="s">
        <v>771</v>
      </c>
      <c r="F198" s="121" t="s">
        <v>771</v>
      </c>
      <c r="G198" s="150" t="s">
        <v>771</v>
      </c>
      <c r="H198" s="121" t="s">
        <v>771</v>
      </c>
    </row>
    <row r="199" spans="1:8" ht="12.75" customHeight="1" x14ac:dyDescent="0.25">
      <c r="A199" s="15" t="s">
        <v>316</v>
      </c>
      <c r="B199" s="149">
        <v>177</v>
      </c>
      <c r="C199" s="121">
        <v>20</v>
      </c>
      <c r="D199" s="121">
        <v>432948</v>
      </c>
      <c r="E199" s="150">
        <v>2.3934081943485381</v>
      </c>
      <c r="F199" s="121">
        <v>2536096</v>
      </c>
      <c r="G199" s="150">
        <v>0.61776812370437995</v>
      </c>
      <c r="H199" s="151">
        <v>5.8577381117362828</v>
      </c>
    </row>
    <row r="200" spans="1:8" ht="12.75" customHeight="1" x14ac:dyDescent="0.25">
      <c r="A200" s="15" t="s">
        <v>317</v>
      </c>
      <c r="B200" s="149">
        <v>1</v>
      </c>
      <c r="C200" s="121">
        <v>0</v>
      </c>
      <c r="D200" s="121" t="s">
        <v>771</v>
      </c>
      <c r="E200" s="150" t="s">
        <v>771</v>
      </c>
      <c r="F200" s="121" t="s">
        <v>771</v>
      </c>
      <c r="G200" s="150" t="s">
        <v>771</v>
      </c>
      <c r="H200" s="151" t="s">
        <v>771</v>
      </c>
    </row>
    <row r="201" spans="1:8" ht="12.75" customHeight="1" x14ac:dyDescent="0.25">
      <c r="A201" s="15" t="s">
        <v>318</v>
      </c>
      <c r="B201" s="149">
        <v>4</v>
      </c>
      <c r="C201" s="121">
        <v>1</v>
      </c>
      <c r="D201" s="121" t="s">
        <v>771</v>
      </c>
      <c r="E201" s="150" t="s">
        <v>771</v>
      </c>
      <c r="F201" s="121" t="s">
        <v>771</v>
      </c>
      <c r="G201" s="150" t="s">
        <v>771</v>
      </c>
      <c r="H201" s="121" t="s">
        <v>771</v>
      </c>
    </row>
    <row r="202" spans="1:8" ht="12.75" customHeight="1" x14ac:dyDescent="0.25">
      <c r="A202" s="15" t="s">
        <v>319</v>
      </c>
      <c r="B202" s="149">
        <v>110</v>
      </c>
      <c r="C202" s="121">
        <v>9</v>
      </c>
      <c r="D202" s="121">
        <v>238373</v>
      </c>
      <c r="E202" s="150">
        <v>-1.9380131970841461</v>
      </c>
      <c r="F202" s="121">
        <v>1366724</v>
      </c>
      <c r="G202" s="150">
        <v>-2.5971961997395852</v>
      </c>
      <c r="H202" s="151">
        <v>5.7335520381922453</v>
      </c>
    </row>
    <row r="203" spans="1:8" ht="12.75" customHeight="1" x14ac:dyDescent="0.25">
      <c r="A203" s="15" t="s">
        <v>320</v>
      </c>
      <c r="B203" s="149">
        <v>17</v>
      </c>
      <c r="C203" s="121">
        <v>2</v>
      </c>
      <c r="D203" s="121" t="s">
        <v>771</v>
      </c>
      <c r="E203" s="150" t="s">
        <v>771</v>
      </c>
      <c r="F203" s="121" t="s">
        <v>771</v>
      </c>
      <c r="G203" s="150" t="s">
        <v>771</v>
      </c>
      <c r="H203" s="121" t="s">
        <v>771</v>
      </c>
    </row>
    <row r="204" spans="1:8" ht="12.75" customHeight="1" x14ac:dyDescent="0.25">
      <c r="A204" s="15" t="s">
        <v>321</v>
      </c>
      <c r="B204" s="149">
        <v>4</v>
      </c>
      <c r="C204" s="121">
        <v>2</v>
      </c>
      <c r="D204" s="121" t="s">
        <v>771</v>
      </c>
      <c r="E204" s="150" t="s">
        <v>771</v>
      </c>
      <c r="F204" s="121" t="s">
        <v>771</v>
      </c>
      <c r="G204" s="150" t="s">
        <v>771</v>
      </c>
      <c r="H204" s="121" t="s">
        <v>771</v>
      </c>
    </row>
    <row r="205" spans="1:8" ht="12.75" customHeight="1" x14ac:dyDescent="0.25">
      <c r="A205" s="15" t="s">
        <v>322</v>
      </c>
      <c r="B205" s="149">
        <v>1</v>
      </c>
      <c r="C205" s="121">
        <v>0</v>
      </c>
      <c r="D205" s="121" t="s">
        <v>771</v>
      </c>
      <c r="E205" s="150" t="s">
        <v>771</v>
      </c>
      <c r="F205" s="121" t="s">
        <v>771</v>
      </c>
      <c r="G205" s="150" t="s">
        <v>771</v>
      </c>
      <c r="H205" s="151" t="s">
        <v>771</v>
      </c>
    </row>
    <row r="206" spans="1:8" ht="12.75" customHeight="1" x14ac:dyDescent="0.25">
      <c r="A206" s="15" t="s">
        <v>323</v>
      </c>
      <c r="B206" s="149">
        <v>28</v>
      </c>
      <c r="C206" s="121">
        <v>1</v>
      </c>
      <c r="D206" s="121" t="s">
        <v>771</v>
      </c>
      <c r="E206" s="150" t="s">
        <v>771</v>
      </c>
      <c r="F206" s="121" t="s">
        <v>771</v>
      </c>
      <c r="G206" s="150" t="s">
        <v>771</v>
      </c>
      <c r="H206" s="121" t="s">
        <v>771</v>
      </c>
    </row>
    <row r="207" spans="1:8" ht="12.75" customHeight="1" x14ac:dyDescent="0.25">
      <c r="A207" s="15" t="s">
        <v>324</v>
      </c>
      <c r="B207" s="149">
        <v>7</v>
      </c>
      <c r="C207" s="121">
        <v>4</v>
      </c>
      <c r="D207" s="121">
        <v>9282</v>
      </c>
      <c r="E207" s="150">
        <v>19.597989949748751</v>
      </c>
      <c r="F207" s="121">
        <v>64439</v>
      </c>
      <c r="G207" s="150">
        <v>19.051490014225806</v>
      </c>
      <c r="H207" s="151">
        <v>6.942361560008619</v>
      </c>
    </row>
    <row r="208" spans="1:8" ht="12.75" customHeight="1" x14ac:dyDescent="0.25">
      <c r="A208" s="15" t="s">
        <v>325</v>
      </c>
      <c r="B208" s="149">
        <v>1</v>
      </c>
      <c r="C208" s="121">
        <v>0</v>
      </c>
      <c r="D208" s="121" t="s">
        <v>771</v>
      </c>
      <c r="E208" s="150" t="s">
        <v>771</v>
      </c>
      <c r="F208" s="121" t="s">
        <v>771</v>
      </c>
      <c r="G208" s="150" t="s">
        <v>771</v>
      </c>
      <c r="H208" s="151" t="s">
        <v>771</v>
      </c>
    </row>
    <row r="209" spans="1:8" ht="12.75" customHeight="1" x14ac:dyDescent="0.25">
      <c r="A209" s="15" t="s">
        <v>326</v>
      </c>
      <c r="B209" s="149">
        <v>2</v>
      </c>
      <c r="C209" s="121">
        <v>0</v>
      </c>
      <c r="D209" s="121" t="s">
        <v>771</v>
      </c>
      <c r="E209" s="150" t="s">
        <v>771</v>
      </c>
      <c r="F209" s="121" t="s">
        <v>771</v>
      </c>
      <c r="G209" s="150" t="s">
        <v>771</v>
      </c>
      <c r="H209" s="151" t="s">
        <v>771</v>
      </c>
    </row>
    <row r="210" spans="1:8" ht="12.75" customHeight="1" x14ac:dyDescent="0.25">
      <c r="A210" s="15" t="s">
        <v>327</v>
      </c>
      <c r="B210" s="149">
        <v>49</v>
      </c>
      <c r="C210" s="121">
        <v>1</v>
      </c>
      <c r="D210" s="121" t="s">
        <v>771</v>
      </c>
      <c r="E210" s="150" t="s">
        <v>771</v>
      </c>
      <c r="F210" s="121" t="s">
        <v>771</v>
      </c>
      <c r="G210" s="150" t="s">
        <v>771</v>
      </c>
      <c r="H210" s="121" t="s">
        <v>771</v>
      </c>
    </row>
    <row r="211" spans="1:8" ht="12.75" customHeight="1" x14ac:dyDescent="0.25">
      <c r="A211" s="15" t="s">
        <v>328</v>
      </c>
      <c r="B211" s="149">
        <v>1</v>
      </c>
      <c r="C211" s="121">
        <v>1</v>
      </c>
      <c r="D211" s="121" t="s">
        <v>771</v>
      </c>
      <c r="E211" s="150" t="s">
        <v>771</v>
      </c>
      <c r="F211" s="121" t="s">
        <v>771</v>
      </c>
      <c r="G211" s="150" t="s">
        <v>771</v>
      </c>
      <c r="H211" s="151" t="s">
        <v>771</v>
      </c>
    </row>
    <row r="212" spans="1:8" ht="12.75" customHeight="1" x14ac:dyDescent="0.25">
      <c r="A212" s="15" t="s">
        <v>329</v>
      </c>
      <c r="B212" s="149">
        <v>36</v>
      </c>
      <c r="C212" s="121">
        <v>1</v>
      </c>
      <c r="D212" s="121" t="s">
        <v>771</v>
      </c>
      <c r="E212" s="150" t="s">
        <v>771</v>
      </c>
      <c r="F212" s="121" t="s">
        <v>771</v>
      </c>
      <c r="G212" s="150" t="s">
        <v>771</v>
      </c>
      <c r="H212" s="121" t="s">
        <v>771</v>
      </c>
    </row>
    <row r="213" spans="1:8" ht="12.75" customHeight="1" x14ac:dyDescent="0.25">
      <c r="A213" s="15" t="s">
        <v>330</v>
      </c>
      <c r="B213" s="149">
        <v>4</v>
      </c>
      <c r="C213" s="121">
        <v>7</v>
      </c>
      <c r="D213" s="121">
        <v>20663</v>
      </c>
      <c r="E213" s="150">
        <v>-3.2041973110975732</v>
      </c>
      <c r="F213" s="121">
        <v>117333</v>
      </c>
      <c r="G213" s="150">
        <v>-9.6903550564565109</v>
      </c>
      <c r="H213" s="151">
        <v>5.6784106857668295</v>
      </c>
    </row>
    <row r="214" spans="1:8" ht="12.75" customHeight="1" x14ac:dyDescent="0.25">
      <c r="A214" s="15" t="s">
        <v>331</v>
      </c>
      <c r="B214" s="149">
        <v>23</v>
      </c>
      <c r="C214" s="121">
        <v>7</v>
      </c>
      <c r="D214" s="121">
        <v>93184</v>
      </c>
      <c r="E214" s="150">
        <v>-0.73819998508686524</v>
      </c>
      <c r="F214" s="121">
        <v>461359</v>
      </c>
      <c r="G214" s="150">
        <v>1.3365577652139251</v>
      </c>
      <c r="H214" s="151">
        <v>4.9510538289835164</v>
      </c>
    </row>
    <row r="215" spans="1:8" ht="12.75" customHeight="1" x14ac:dyDescent="0.25">
      <c r="A215" s="15" t="s">
        <v>332</v>
      </c>
      <c r="B215" s="149">
        <v>3</v>
      </c>
      <c r="C215" s="121">
        <v>0</v>
      </c>
      <c r="D215" s="121">
        <v>6163</v>
      </c>
      <c r="E215" s="150">
        <v>68.066539405508593</v>
      </c>
      <c r="F215" s="121">
        <v>10053</v>
      </c>
      <c r="G215" s="150">
        <v>44.005156854318869</v>
      </c>
      <c r="H215" s="151">
        <v>1.6311861106603927</v>
      </c>
    </row>
    <row r="216" spans="1:8" ht="12.75" customHeight="1" x14ac:dyDescent="0.25">
      <c r="A216" s="15" t="s">
        <v>333</v>
      </c>
      <c r="B216" s="149">
        <v>14</v>
      </c>
      <c r="C216" s="121">
        <v>0</v>
      </c>
      <c r="D216" s="121">
        <v>16316</v>
      </c>
      <c r="E216" s="150">
        <v>14.860964449137612</v>
      </c>
      <c r="F216" s="121">
        <v>80621</v>
      </c>
      <c r="G216" s="150">
        <v>14.898741573674243</v>
      </c>
      <c r="H216" s="151">
        <v>4.9412233390536899</v>
      </c>
    </row>
    <row r="217" spans="1:8" s="16" customFormat="1" ht="12.75" customHeight="1" x14ac:dyDescent="0.25">
      <c r="A217" s="15" t="s">
        <v>334</v>
      </c>
      <c r="B217" s="149">
        <v>4</v>
      </c>
      <c r="C217" s="121">
        <v>0</v>
      </c>
      <c r="D217" s="121">
        <v>1050</v>
      </c>
      <c r="E217" s="150">
        <v>-19.847328244274806</v>
      </c>
      <c r="F217" s="121">
        <v>8251</v>
      </c>
      <c r="G217" s="150">
        <v>-12.539749841000642</v>
      </c>
      <c r="H217" s="151">
        <v>7.8580952380952382</v>
      </c>
    </row>
    <row r="218" spans="1:8" ht="12.75" customHeight="1" x14ac:dyDescent="0.25">
      <c r="A218" s="245" t="s">
        <v>335</v>
      </c>
      <c r="B218" s="152">
        <v>64</v>
      </c>
      <c r="C218" s="152">
        <v>7</v>
      </c>
      <c r="D218" s="152">
        <v>240959</v>
      </c>
      <c r="E218" s="153">
        <v>-1.6084247319292189</v>
      </c>
      <c r="F218" s="152">
        <v>1009549</v>
      </c>
      <c r="G218" s="153">
        <v>-3.5766134732128734</v>
      </c>
      <c r="H218" s="154">
        <v>4.1897127727123697</v>
      </c>
    </row>
    <row r="219" spans="1:8" ht="12.75" customHeight="1" x14ac:dyDescent="0.25">
      <c r="A219" s="245" t="s">
        <v>336</v>
      </c>
      <c r="B219" s="152">
        <v>8</v>
      </c>
      <c r="C219" s="152">
        <v>4</v>
      </c>
      <c r="D219" s="152">
        <v>51714</v>
      </c>
      <c r="E219" s="153">
        <v>8.828047728277113</v>
      </c>
      <c r="F219" s="152">
        <v>256619</v>
      </c>
      <c r="G219" s="153">
        <v>1.5484396888083438</v>
      </c>
      <c r="H219" s="154">
        <v>4.9622732722280229</v>
      </c>
    </row>
    <row r="220" spans="1:8" ht="12.75" customHeight="1" x14ac:dyDescent="0.25">
      <c r="A220" s="245" t="s">
        <v>337</v>
      </c>
      <c r="B220" s="121">
        <v>5</v>
      </c>
      <c r="C220" s="121">
        <v>0</v>
      </c>
      <c r="D220" s="121">
        <v>1784</v>
      </c>
      <c r="E220" s="150">
        <v>4.0233236151603649</v>
      </c>
      <c r="F220" s="121">
        <v>7527</v>
      </c>
      <c r="G220" s="150">
        <v>-4.3583227445997466</v>
      </c>
      <c r="H220" s="151">
        <v>4.2191704035874436</v>
      </c>
    </row>
    <row r="221" spans="1:8" ht="12.75" customHeight="1" x14ac:dyDescent="0.25">
      <c r="A221" s="245" t="s">
        <v>338</v>
      </c>
      <c r="B221" s="121">
        <v>15</v>
      </c>
      <c r="C221" s="121">
        <v>0</v>
      </c>
      <c r="D221" s="121">
        <v>23609</v>
      </c>
      <c r="E221" s="150">
        <v>-8.1576285692056274</v>
      </c>
      <c r="F221" s="121">
        <v>138489</v>
      </c>
      <c r="G221" s="150">
        <v>-7.6395187536680425</v>
      </c>
      <c r="H221" s="151">
        <v>5.8659409547206574</v>
      </c>
    </row>
    <row r="222" spans="1:8" ht="12.75" customHeight="1" x14ac:dyDescent="0.25">
      <c r="A222" s="245" t="s">
        <v>339</v>
      </c>
      <c r="B222" s="121">
        <v>2</v>
      </c>
      <c r="C222" s="121">
        <v>0</v>
      </c>
      <c r="D222" s="121" t="s">
        <v>771</v>
      </c>
      <c r="E222" s="150" t="s">
        <v>771</v>
      </c>
      <c r="F222" s="121" t="s">
        <v>771</v>
      </c>
      <c r="G222" s="150" t="s">
        <v>771</v>
      </c>
      <c r="H222" s="151" t="s">
        <v>771</v>
      </c>
    </row>
    <row r="223" spans="1:8" ht="12.75" customHeight="1" x14ac:dyDescent="0.25">
      <c r="A223" s="245" t="s">
        <v>340</v>
      </c>
      <c r="B223" s="121">
        <v>4</v>
      </c>
      <c r="C223" s="121">
        <v>1</v>
      </c>
      <c r="D223" s="121" t="s">
        <v>771</v>
      </c>
      <c r="E223" s="150" t="s">
        <v>771</v>
      </c>
      <c r="F223" s="121" t="s">
        <v>771</v>
      </c>
      <c r="G223" s="150" t="s">
        <v>771</v>
      </c>
      <c r="H223" s="121" t="s">
        <v>771</v>
      </c>
    </row>
    <row r="224" spans="1:8" ht="12.75" customHeight="1" x14ac:dyDescent="0.25">
      <c r="A224" s="245" t="s">
        <v>341</v>
      </c>
      <c r="B224" s="121">
        <v>96</v>
      </c>
      <c r="C224" s="121">
        <v>1</v>
      </c>
      <c r="D224" s="121" t="s">
        <v>771</v>
      </c>
      <c r="E224" s="150" t="s">
        <v>771</v>
      </c>
      <c r="F224" s="121" t="s">
        <v>771</v>
      </c>
      <c r="G224" s="150" t="s">
        <v>771</v>
      </c>
      <c r="H224" s="121" t="s">
        <v>771</v>
      </c>
    </row>
    <row r="225" spans="1:8" ht="12.75" customHeight="1" x14ac:dyDescent="0.25">
      <c r="A225" s="245" t="s">
        <v>342</v>
      </c>
      <c r="B225" s="121">
        <v>6</v>
      </c>
      <c r="C225" s="121">
        <v>1</v>
      </c>
      <c r="D225" s="121" t="s">
        <v>771</v>
      </c>
      <c r="E225" s="150" t="s">
        <v>771</v>
      </c>
      <c r="F225" s="121" t="s">
        <v>771</v>
      </c>
      <c r="G225" s="150" t="s">
        <v>771</v>
      </c>
      <c r="H225" s="121" t="s">
        <v>771</v>
      </c>
    </row>
    <row r="226" spans="1:8" s="25" customFormat="1" ht="12.75" customHeight="1" x14ac:dyDescent="0.25">
      <c r="A226" s="246" t="s">
        <v>153</v>
      </c>
      <c r="B226" s="155">
        <v>95</v>
      </c>
      <c r="C226" s="145">
        <v>3</v>
      </c>
      <c r="D226" s="145">
        <v>293971</v>
      </c>
      <c r="E226" s="146">
        <v>11.38091864223118</v>
      </c>
      <c r="F226" s="145">
        <v>761721</v>
      </c>
      <c r="G226" s="146">
        <v>11.276821401023781</v>
      </c>
      <c r="H226" s="147">
        <v>2.5911433440713538</v>
      </c>
    </row>
    <row r="227" spans="1:8" ht="12.75" customHeight="1" x14ac:dyDescent="0.25">
      <c r="A227" s="245" t="s">
        <v>343</v>
      </c>
      <c r="B227" s="121">
        <v>1</v>
      </c>
      <c r="C227" s="121">
        <v>0</v>
      </c>
      <c r="D227" s="121" t="s">
        <v>771</v>
      </c>
      <c r="E227" s="150" t="s">
        <v>771</v>
      </c>
      <c r="F227" s="121" t="s">
        <v>771</v>
      </c>
      <c r="G227" s="150" t="s">
        <v>771</v>
      </c>
      <c r="H227" s="151" t="s">
        <v>771</v>
      </c>
    </row>
    <row r="228" spans="1:8" ht="12.75" customHeight="1" x14ac:dyDescent="0.25">
      <c r="A228" s="245" t="s">
        <v>344</v>
      </c>
      <c r="B228" s="121">
        <v>4</v>
      </c>
      <c r="C228" s="121">
        <v>0</v>
      </c>
      <c r="D228" s="121">
        <v>6715</v>
      </c>
      <c r="E228" s="150">
        <v>45.063728667098729</v>
      </c>
      <c r="F228" s="121">
        <v>20528</v>
      </c>
      <c r="G228" s="150">
        <v>78.815331010452979</v>
      </c>
      <c r="H228" s="151">
        <v>3.0570364854802681</v>
      </c>
    </row>
    <row r="229" spans="1:8" ht="12.75" customHeight="1" x14ac:dyDescent="0.25">
      <c r="A229" s="245" t="s">
        <v>345</v>
      </c>
      <c r="B229" s="121">
        <v>2</v>
      </c>
      <c r="C229" s="121">
        <v>0</v>
      </c>
      <c r="D229" s="121" t="s">
        <v>771</v>
      </c>
      <c r="E229" s="150" t="s">
        <v>771</v>
      </c>
      <c r="F229" s="121" t="s">
        <v>771</v>
      </c>
      <c r="G229" s="150" t="s">
        <v>771</v>
      </c>
      <c r="H229" s="151" t="s">
        <v>771</v>
      </c>
    </row>
    <row r="230" spans="1:8" ht="12.75" customHeight="1" x14ac:dyDescent="0.25">
      <c r="A230" s="245" t="s">
        <v>346</v>
      </c>
      <c r="B230" s="121">
        <v>2</v>
      </c>
      <c r="C230" s="121">
        <v>0</v>
      </c>
      <c r="D230" s="121" t="s">
        <v>771</v>
      </c>
      <c r="E230" s="150" t="s">
        <v>771</v>
      </c>
      <c r="F230" s="121" t="s">
        <v>771</v>
      </c>
      <c r="G230" s="150" t="s">
        <v>771</v>
      </c>
      <c r="H230" s="151" t="s">
        <v>771</v>
      </c>
    </row>
    <row r="231" spans="1:8" ht="12.75" customHeight="1" x14ac:dyDescent="0.25">
      <c r="A231" s="245" t="s">
        <v>347</v>
      </c>
      <c r="B231" s="121">
        <v>9</v>
      </c>
      <c r="C231" s="121">
        <v>0</v>
      </c>
      <c r="D231" s="121">
        <v>47594</v>
      </c>
      <c r="E231" s="150">
        <v>28.851828789560614</v>
      </c>
      <c r="F231" s="121">
        <v>110855</v>
      </c>
      <c r="G231" s="150">
        <v>22.231043189661833</v>
      </c>
      <c r="H231" s="151">
        <v>2.3291801487582466</v>
      </c>
    </row>
    <row r="232" spans="1:8" ht="12.75" hidden="1" customHeight="1" x14ac:dyDescent="0.25">
      <c r="A232" s="245"/>
      <c r="B232" s="220"/>
      <c r="C232" s="220"/>
      <c r="D232" s="220"/>
      <c r="E232" s="150"/>
      <c r="F232" s="220"/>
      <c r="G232" s="150"/>
      <c r="H232" s="151"/>
    </row>
    <row r="233" spans="1:8" ht="12.75" customHeight="1" x14ac:dyDescent="0.25">
      <c r="A233" s="245" t="s">
        <v>348</v>
      </c>
      <c r="B233" s="121">
        <v>1</v>
      </c>
      <c r="C233" s="121">
        <v>0</v>
      </c>
      <c r="D233" s="121" t="s">
        <v>771</v>
      </c>
      <c r="E233" s="150" t="s">
        <v>771</v>
      </c>
      <c r="F233" s="121" t="s">
        <v>771</v>
      </c>
      <c r="G233" s="150" t="s">
        <v>771</v>
      </c>
      <c r="H233" s="151" t="s">
        <v>771</v>
      </c>
    </row>
    <row r="234" spans="1:8" ht="12.75" customHeight="1" x14ac:dyDescent="0.25">
      <c r="A234" s="245" t="s">
        <v>682</v>
      </c>
      <c r="B234" s="121">
        <v>0</v>
      </c>
      <c r="C234" s="121">
        <v>1</v>
      </c>
      <c r="D234" s="121" t="s">
        <v>771</v>
      </c>
      <c r="E234" s="150" t="s">
        <v>771</v>
      </c>
      <c r="F234" s="121" t="s">
        <v>771</v>
      </c>
      <c r="G234" s="150" t="s">
        <v>771</v>
      </c>
      <c r="H234" s="151" t="s">
        <v>771</v>
      </c>
    </row>
    <row r="235" spans="1:8" ht="12.75" customHeight="1" x14ac:dyDescent="0.25">
      <c r="A235" s="245" t="s">
        <v>349</v>
      </c>
      <c r="B235" s="121">
        <v>2</v>
      </c>
      <c r="C235" s="121">
        <v>0</v>
      </c>
      <c r="D235" s="121" t="s">
        <v>771</v>
      </c>
      <c r="E235" s="150" t="s">
        <v>771</v>
      </c>
      <c r="F235" s="121" t="s">
        <v>771</v>
      </c>
      <c r="G235" s="150" t="s">
        <v>771</v>
      </c>
      <c r="H235" s="151" t="s">
        <v>771</v>
      </c>
    </row>
    <row r="236" spans="1:8" ht="12.75" customHeight="1" x14ac:dyDescent="0.25">
      <c r="A236" s="245" t="s">
        <v>350</v>
      </c>
      <c r="B236" s="121">
        <v>43</v>
      </c>
      <c r="C236" s="121">
        <v>1</v>
      </c>
      <c r="D236" s="121" t="s">
        <v>771</v>
      </c>
      <c r="E236" s="150" t="s">
        <v>771</v>
      </c>
      <c r="F236" s="121" t="s">
        <v>771</v>
      </c>
      <c r="G236" s="150" t="s">
        <v>771</v>
      </c>
      <c r="H236" s="121" t="s">
        <v>771</v>
      </c>
    </row>
    <row r="237" spans="1:8" ht="12.75" customHeight="1" x14ac:dyDescent="0.25">
      <c r="A237" s="245" t="s">
        <v>734</v>
      </c>
      <c r="B237" s="121">
        <v>1</v>
      </c>
      <c r="C237" s="121">
        <v>0</v>
      </c>
      <c r="D237" s="121" t="s">
        <v>771</v>
      </c>
      <c r="E237" s="150" t="s">
        <v>771</v>
      </c>
      <c r="F237" s="121" t="s">
        <v>771</v>
      </c>
      <c r="G237" s="150" t="s">
        <v>771</v>
      </c>
      <c r="H237" s="151" t="s">
        <v>771</v>
      </c>
    </row>
    <row r="238" spans="1:8" ht="12.75" customHeight="1" x14ac:dyDescent="0.25">
      <c r="A238" s="245" t="s">
        <v>351</v>
      </c>
      <c r="B238" s="121">
        <v>1</v>
      </c>
      <c r="C238" s="121">
        <v>0</v>
      </c>
      <c r="D238" s="121" t="s">
        <v>771</v>
      </c>
      <c r="E238" s="150" t="s">
        <v>771</v>
      </c>
      <c r="F238" s="121" t="s">
        <v>771</v>
      </c>
      <c r="G238" s="150" t="s">
        <v>771</v>
      </c>
      <c r="H238" s="151" t="s">
        <v>771</v>
      </c>
    </row>
    <row r="239" spans="1:8" ht="12.75" customHeight="1" x14ac:dyDescent="0.25">
      <c r="A239" s="245" t="s">
        <v>673</v>
      </c>
      <c r="B239" s="121">
        <v>1</v>
      </c>
      <c r="C239" s="121">
        <v>0</v>
      </c>
      <c r="D239" s="121" t="s">
        <v>771</v>
      </c>
      <c r="E239" s="150" t="s">
        <v>771</v>
      </c>
      <c r="F239" s="121" t="s">
        <v>771</v>
      </c>
      <c r="G239" s="150" t="s">
        <v>771</v>
      </c>
      <c r="H239" s="151" t="s">
        <v>771</v>
      </c>
    </row>
    <row r="240" spans="1:8" ht="12.75" customHeight="1" x14ac:dyDescent="0.25">
      <c r="A240" s="245" t="s">
        <v>746</v>
      </c>
      <c r="B240" s="121">
        <v>1</v>
      </c>
      <c r="C240" s="121">
        <v>0</v>
      </c>
      <c r="D240" s="121" t="s">
        <v>771</v>
      </c>
      <c r="E240" s="150" t="s">
        <v>771</v>
      </c>
      <c r="F240" s="121" t="s">
        <v>771</v>
      </c>
      <c r="G240" s="150" t="s">
        <v>771</v>
      </c>
      <c r="H240" s="151" t="s">
        <v>771</v>
      </c>
    </row>
    <row r="241" spans="1:8" ht="12.75" customHeight="1" x14ac:dyDescent="0.25">
      <c r="A241" s="245" t="s">
        <v>352</v>
      </c>
      <c r="B241" s="121">
        <v>5</v>
      </c>
      <c r="C241" s="121">
        <v>0</v>
      </c>
      <c r="D241" s="121">
        <v>17888</v>
      </c>
      <c r="E241" s="150">
        <v>18.408684715694719</v>
      </c>
      <c r="F241" s="121">
        <v>38604</v>
      </c>
      <c r="G241" s="150">
        <v>16.039437297102324</v>
      </c>
      <c r="H241" s="151">
        <v>2.1580948121645798</v>
      </c>
    </row>
    <row r="242" spans="1:8" ht="12.75" customHeight="1" x14ac:dyDescent="0.25">
      <c r="A242" s="245" t="s">
        <v>353</v>
      </c>
      <c r="B242" s="121">
        <v>1</v>
      </c>
      <c r="C242" s="121">
        <v>0</v>
      </c>
      <c r="D242" s="121" t="s">
        <v>771</v>
      </c>
      <c r="E242" s="150" t="s">
        <v>771</v>
      </c>
      <c r="F242" s="121" t="s">
        <v>771</v>
      </c>
      <c r="G242" s="150" t="s">
        <v>771</v>
      </c>
      <c r="H242" s="151" t="s">
        <v>771</v>
      </c>
    </row>
    <row r="243" spans="1:8" ht="12.75" customHeight="1" x14ac:dyDescent="0.25">
      <c r="A243" s="245" t="s">
        <v>354</v>
      </c>
      <c r="B243" s="121">
        <v>6</v>
      </c>
      <c r="C243" s="121">
        <v>0</v>
      </c>
      <c r="D243" s="121">
        <v>41519</v>
      </c>
      <c r="E243" s="150">
        <v>11.652234711988385</v>
      </c>
      <c r="F243" s="121">
        <v>94771</v>
      </c>
      <c r="G243" s="150">
        <v>13.392280265141551</v>
      </c>
      <c r="H243" s="151">
        <v>2.2825935114044174</v>
      </c>
    </row>
    <row r="244" spans="1:8" ht="12.75" customHeight="1" x14ac:dyDescent="0.25">
      <c r="A244" s="245" t="s">
        <v>355</v>
      </c>
      <c r="B244" s="121">
        <v>2</v>
      </c>
      <c r="C244" s="121">
        <v>0</v>
      </c>
      <c r="D244" s="121" t="s">
        <v>771</v>
      </c>
      <c r="E244" s="150" t="s">
        <v>771</v>
      </c>
      <c r="F244" s="121" t="s">
        <v>771</v>
      </c>
      <c r="G244" s="150" t="s">
        <v>771</v>
      </c>
      <c r="H244" s="151" t="s">
        <v>771</v>
      </c>
    </row>
    <row r="245" spans="1:8" ht="12.75" customHeight="1" x14ac:dyDescent="0.25">
      <c r="A245" s="245" t="s">
        <v>356</v>
      </c>
      <c r="B245" s="121">
        <v>2</v>
      </c>
      <c r="C245" s="121">
        <v>0</v>
      </c>
      <c r="D245" s="121" t="s">
        <v>771</v>
      </c>
      <c r="E245" s="150" t="s">
        <v>771</v>
      </c>
      <c r="F245" s="121" t="s">
        <v>771</v>
      </c>
      <c r="G245" s="150" t="s">
        <v>771</v>
      </c>
      <c r="H245" s="151" t="s">
        <v>771</v>
      </c>
    </row>
    <row r="246" spans="1:8" ht="12.75" customHeight="1" x14ac:dyDescent="0.25">
      <c r="A246" s="245" t="s">
        <v>357</v>
      </c>
      <c r="B246" s="121">
        <v>2</v>
      </c>
      <c r="C246" s="121">
        <v>0</v>
      </c>
      <c r="D246" s="121" t="s">
        <v>771</v>
      </c>
      <c r="E246" s="150" t="s">
        <v>771</v>
      </c>
      <c r="F246" s="121" t="s">
        <v>771</v>
      </c>
      <c r="G246" s="150" t="s">
        <v>771</v>
      </c>
      <c r="H246" s="151" t="s">
        <v>771</v>
      </c>
    </row>
    <row r="247" spans="1:8" ht="12.75" customHeight="1" x14ac:dyDescent="0.25">
      <c r="A247" s="245" t="s">
        <v>358</v>
      </c>
      <c r="B247" s="121">
        <v>2</v>
      </c>
      <c r="C247" s="121">
        <v>0</v>
      </c>
      <c r="D247" s="121" t="s">
        <v>771</v>
      </c>
      <c r="E247" s="150" t="s">
        <v>771</v>
      </c>
      <c r="F247" s="121" t="s">
        <v>771</v>
      </c>
      <c r="G247" s="150" t="s">
        <v>771</v>
      </c>
      <c r="H247" s="151" t="s">
        <v>771</v>
      </c>
    </row>
    <row r="248" spans="1:8" ht="12.75" customHeight="1" x14ac:dyDescent="0.25">
      <c r="A248" s="245" t="s">
        <v>359</v>
      </c>
      <c r="B248" s="121">
        <v>2</v>
      </c>
      <c r="C248" s="121">
        <v>0</v>
      </c>
      <c r="D248" s="121" t="s">
        <v>771</v>
      </c>
      <c r="E248" s="150" t="s">
        <v>771</v>
      </c>
      <c r="F248" s="121" t="s">
        <v>771</v>
      </c>
      <c r="G248" s="150" t="s">
        <v>771</v>
      </c>
      <c r="H248" s="151" t="s">
        <v>771</v>
      </c>
    </row>
    <row r="249" spans="1:8" ht="12.75" customHeight="1" x14ac:dyDescent="0.25">
      <c r="A249" s="245" t="s">
        <v>360</v>
      </c>
      <c r="B249" s="121">
        <v>4</v>
      </c>
      <c r="C249" s="121">
        <v>1</v>
      </c>
      <c r="D249" s="121" t="s">
        <v>771</v>
      </c>
      <c r="E249" s="150" t="s">
        <v>771</v>
      </c>
      <c r="F249" s="121" t="s">
        <v>771</v>
      </c>
      <c r="G249" s="150" t="s">
        <v>771</v>
      </c>
      <c r="H249" s="121" t="s">
        <v>771</v>
      </c>
    </row>
    <row r="250" spans="1:8" s="25" customFormat="1" ht="12.75" customHeight="1" x14ac:dyDescent="0.25">
      <c r="A250" s="246" t="s">
        <v>154</v>
      </c>
      <c r="B250" s="155">
        <v>190</v>
      </c>
      <c r="C250" s="145">
        <v>36</v>
      </c>
      <c r="D250" s="145">
        <v>411058</v>
      </c>
      <c r="E250" s="146">
        <v>0.72210746586100072</v>
      </c>
      <c r="F250" s="145">
        <v>1860810</v>
      </c>
      <c r="G250" s="146">
        <v>-2.4305710308232449</v>
      </c>
      <c r="H250" s="147">
        <v>4.5268794184762244</v>
      </c>
    </row>
    <row r="251" spans="1:8" ht="12.75" customHeight="1" x14ac:dyDescent="0.25">
      <c r="A251" s="245" t="s">
        <v>361</v>
      </c>
      <c r="B251" s="121">
        <v>2</v>
      </c>
      <c r="C251" s="121">
        <v>2</v>
      </c>
      <c r="D251" s="121">
        <v>15610</v>
      </c>
      <c r="E251" s="150">
        <v>29.307488402915851</v>
      </c>
      <c r="F251" s="121">
        <v>42104</v>
      </c>
      <c r="G251" s="150">
        <v>48.803675561053183</v>
      </c>
      <c r="H251" s="151">
        <v>2.6972453555413196</v>
      </c>
    </row>
    <row r="252" spans="1:8" ht="12.75" customHeight="1" x14ac:dyDescent="0.25">
      <c r="A252" s="245" t="s">
        <v>362</v>
      </c>
      <c r="B252" s="121">
        <v>9</v>
      </c>
      <c r="C252" s="121">
        <v>3</v>
      </c>
      <c r="D252" s="121">
        <v>6225</v>
      </c>
      <c r="E252" s="150">
        <v>-5.7532172596517768</v>
      </c>
      <c r="F252" s="121">
        <v>30417</v>
      </c>
      <c r="G252" s="150">
        <v>-24.769984170953705</v>
      </c>
      <c r="H252" s="151">
        <v>4.8862650602409641</v>
      </c>
    </row>
    <row r="253" spans="1:8" ht="12.75" customHeight="1" x14ac:dyDescent="0.25">
      <c r="A253" s="245" t="s">
        <v>363</v>
      </c>
      <c r="B253" s="121">
        <v>0</v>
      </c>
      <c r="C253" s="121">
        <v>1</v>
      </c>
      <c r="D253" s="121" t="s">
        <v>771</v>
      </c>
      <c r="E253" s="150" t="s">
        <v>771</v>
      </c>
      <c r="F253" s="121" t="s">
        <v>771</v>
      </c>
      <c r="G253" s="150" t="s">
        <v>771</v>
      </c>
      <c r="H253" s="151" t="s">
        <v>771</v>
      </c>
    </row>
    <row r="254" spans="1:8" ht="12.75" customHeight="1" x14ac:dyDescent="0.25">
      <c r="A254" s="245" t="s">
        <v>364</v>
      </c>
      <c r="B254" s="121">
        <v>14</v>
      </c>
      <c r="C254" s="121">
        <v>3</v>
      </c>
      <c r="D254" s="121">
        <v>19907</v>
      </c>
      <c r="E254" s="150">
        <v>2.4180686319905362</v>
      </c>
      <c r="F254" s="121">
        <v>84761</v>
      </c>
      <c r="G254" s="150">
        <v>-6.7474200717319093</v>
      </c>
      <c r="H254" s="151">
        <v>4.2578489978399556</v>
      </c>
    </row>
    <row r="255" spans="1:8" ht="12.75" customHeight="1" x14ac:dyDescent="0.25">
      <c r="A255" s="245" t="s">
        <v>739</v>
      </c>
      <c r="B255" s="121">
        <v>1</v>
      </c>
      <c r="C255" s="121">
        <v>0</v>
      </c>
      <c r="D255" s="121" t="s">
        <v>771</v>
      </c>
      <c r="E255" s="150" t="s">
        <v>771</v>
      </c>
      <c r="F255" s="121" t="s">
        <v>771</v>
      </c>
      <c r="G255" s="150" t="s">
        <v>771</v>
      </c>
      <c r="H255" s="151" t="s">
        <v>771</v>
      </c>
    </row>
    <row r="256" spans="1:8" ht="12.75" customHeight="1" x14ac:dyDescent="0.25">
      <c r="A256" s="245" t="s">
        <v>365</v>
      </c>
      <c r="B256" s="121">
        <v>6</v>
      </c>
      <c r="C256" s="121">
        <v>3</v>
      </c>
      <c r="D256" s="121">
        <v>26174</v>
      </c>
      <c r="E256" s="150">
        <v>-0.99856267493758821</v>
      </c>
      <c r="F256" s="121">
        <v>141128</v>
      </c>
      <c r="G256" s="150">
        <v>0.24505799705930542</v>
      </c>
      <c r="H256" s="151">
        <v>5.3919156414762739</v>
      </c>
    </row>
    <row r="257" spans="1:8" ht="12.75" customHeight="1" x14ac:dyDescent="0.25">
      <c r="A257" s="245" t="s">
        <v>366</v>
      </c>
      <c r="B257" s="121">
        <v>1</v>
      </c>
      <c r="C257" s="121">
        <v>0</v>
      </c>
      <c r="D257" s="121" t="s">
        <v>771</v>
      </c>
      <c r="E257" s="150" t="s">
        <v>771</v>
      </c>
      <c r="F257" s="121" t="s">
        <v>771</v>
      </c>
      <c r="G257" s="150" t="s">
        <v>771</v>
      </c>
      <c r="H257" s="151" t="s">
        <v>771</v>
      </c>
    </row>
    <row r="258" spans="1:8" ht="12.75" customHeight="1" x14ac:dyDescent="0.25">
      <c r="A258" s="245" t="s">
        <v>367</v>
      </c>
      <c r="B258" s="121">
        <v>1</v>
      </c>
      <c r="C258" s="121">
        <v>0</v>
      </c>
      <c r="D258" s="121" t="s">
        <v>771</v>
      </c>
      <c r="E258" s="150" t="s">
        <v>771</v>
      </c>
      <c r="F258" s="121" t="s">
        <v>771</v>
      </c>
      <c r="G258" s="150" t="s">
        <v>771</v>
      </c>
      <c r="H258" s="151" t="s">
        <v>771</v>
      </c>
    </row>
    <row r="259" spans="1:8" ht="12.75" customHeight="1" x14ac:dyDescent="0.25">
      <c r="A259" s="245" t="s">
        <v>368</v>
      </c>
      <c r="B259" s="121">
        <v>1</v>
      </c>
      <c r="C259" s="121">
        <v>1</v>
      </c>
      <c r="D259" s="121" t="s">
        <v>771</v>
      </c>
      <c r="E259" s="150" t="s">
        <v>771</v>
      </c>
      <c r="F259" s="121" t="s">
        <v>771</v>
      </c>
      <c r="G259" s="150" t="s">
        <v>771</v>
      </c>
      <c r="H259" s="151" t="s">
        <v>771</v>
      </c>
    </row>
    <row r="260" spans="1:8" ht="12.75" customHeight="1" x14ac:dyDescent="0.25">
      <c r="A260" s="245" t="s">
        <v>369</v>
      </c>
      <c r="B260" s="121">
        <v>1</v>
      </c>
      <c r="C260" s="121">
        <v>0</v>
      </c>
      <c r="D260" s="121" t="s">
        <v>771</v>
      </c>
      <c r="E260" s="150" t="s">
        <v>771</v>
      </c>
      <c r="F260" s="121" t="s">
        <v>771</v>
      </c>
      <c r="G260" s="150" t="s">
        <v>771</v>
      </c>
      <c r="H260" s="151" t="s">
        <v>771</v>
      </c>
    </row>
    <row r="261" spans="1:8" ht="12.75" customHeight="1" x14ac:dyDescent="0.25">
      <c r="A261" s="245" t="s">
        <v>370</v>
      </c>
      <c r="B261" s="121">
        <v>1</v>
      </c>
      <c r="C261" s="121">
        <v>0</v>
      </c>
      <c r="D261" s="121" t="s">
        <v>771</v>
      </c>
      <c r="E261" s="150" t="s">
        <v>771</v>
      </c>
      <c r="F261" s="121" t="s">
        <v>771</v>
      </c>
      <c r="G261" s="150" t="s">
        <v>771</v>
      </c>
      <c r="H261" s="151" t="s">
        <v>771</v>
      </c>
    </row>
    <row r="262" spans="1:8" ht="12.75" customHeight="1" x14ac:dyDescent="0.25">
      <c r="A262" s="245" t="s">
        <v>371</v>
      </c>
      <c r="B262" s="121">
        <v>4</v>
      </c>
      <c r="C262" s="121">
        <v>1</v>
      </c>
      <c r="D262" s="121" t="s">
        <v>771</v>
      </c>
      <c r="E262" s="150" t="s">
        <v>771</v>
      </c>
      <c r="F262" s="121" t="s">
        <v>771</v>
      </c>
      <c r="G262" s="150" t="s">
        <v>771</v>
      </c>
      <c r="H262" s="121" t="s">
        <v>771</v>
      </c>
    </row>
    <row r="263" spans="1:8" ht="12.75" customHeight="1" x14ac:dyDescent="0.25">
      <c r="A263" s="245" t="s">
        <v>372</v>
      </c>
      <c r="B263" s="121">
        <v>6</v>
      </c>
      <c r="C263" s="121">
        <v>3</v>
      </c>
      <c r="D263" s="121">
        <v>8542</v>
      </c>
      <c r="E263" s="150">
        <v>-9.3398429208235996</v>
      </c>
      <c r="F263" s="121">
        <v>41847</v>
      </c>
      <c r="G263" s="150">
        <v>-10.785400588410866</v>
      </c>
      <c r="H263" s="151">
        <v>4.8989697963006318</v>
      </c>
    </row>
    <row r="264" spans="1:8" ht="12.75" customHeight="1" x14ac:dyDescent="0.25">
      <c r="A264" s="245" t="s">
        <v>373</v>
      </c>
      <c r="B264" s="121">
        <v>34</v>
      </c>
      <c r="C264" s="121">
        <v>1</v>
      </c>
      <c r="D264" s="121" t="s">
        <v>771</v>
      </c>
      <c r="E264" s="150" t="s">
        <v>771</v>
      </c>
      <c r="F264" s="121" t="s">
        <v>771</v>
      </c>
      <c r="G264" s="150" t="s">
        <v>771</v>
      </c>
      <c r="H264" s="121" t="s">
        <v>771</v>
      </c>
    </row>
    <row r="265" spans="1:8" ht="12.75" customHeight="1" x14ac:dyDescent="0.25">
      <c r="A265" s="245" t="s">
        <v>735</v>
      </c>
      <c r="B265" s="121">
        <v>1</v>
      </c>
      <c r="C265" s="121">
        <v>0</v>
      </c>
      <c r="D265" s="121" t="s">
        <v>771</v>
      </c>
      <c r="E265" s="150" t="s">
        <v>771</v>
      </c>
      <c r="F265" s="121" t="s">
        <v>771</v>
      </c>
      <c r="G265" s="150" t="s">
        <v>771</v>
      </c>
      <c r="H265" s="151" t="s">
        <v>771</v>
      </c>
    </row>
    <row r="266" spans="1:8" ht="12.75" customHeight="1" x14ac:dyDescent="0.25">
      <c r="A266" s="245" t="s">
        <v>374</v>
      </c>
      <c r="B266" s="121">
        <v>1</v>
      </c>
      <c r="C266" s="121">
        <v>0</v>
      </c>
      <c r="D266" s="121" t="s">
        <v>771</v>
      </c>
      <c r="E266" s="150" t="s">
        <v>771</v>
      </c>
      <c r="F266" s="121" t="s">
        <v>771</v>
      </c>
      <c r="G266" s="150" t="s">
        <v>771</v>
      </c>
      <c r="H266" s="151" t="s">
        <v>771</v>
      </c>
    </row>
    <row r="267" spans="1:8" ht="12.75" customHeight="1" x14ac:dyDescent="0.25">
      <c r="A267" s="245" t="s">
        <v>375</v>
      </c>
      <c r="B267" s="121">
        <v>1</v>
      </c>
      <c r="C267" s="121">
        <v>0</v>
      </c>
      <c r="D267" s="121" t="s">
        <v>771</v>
      </c>
      <c r="E267" s="150" t="s">
        <v>771</v>
      </c>
      <c r="F267" s="121" t="s">
        <v>771</v>
      </c>
      <c r="G267" s="150" t="s">
        <v>771</v>
      </c>
      <c r="H267" s="151" t="s">
        <v>771</v>
      </c>
    </row>
    <row r="268" spans="1:8" ht="12.75" customHeight="1" x14ac:dyDescent="0.25">
      <c r="A268" s="245" t="s">
        <v>674</v>
      </c>
      <c r="B268" s="121">
        <v>1</v>
      </c>
      <c r="C268" s="121">
        <v>0</v>
      </c>
      <c r="D268" s="121" t="s">
        <v>771</v>
      </c>
      <c r="E268" s="150" t="s">
        <v>771</v>
      </c>
      <c r="F268" s="121" t="s">
        <v>771</v>
      </c>
      <c r="G268" s="150" t="s">
        <v>771</v>
      </c>
      <c r="H268" s="151" t="s">
        <v>771</v>
      </c>
    </row>
    <row r="269" spans="1:8" ht="12.75" customHeight="1" x14ac:dyDescent="0.25">
      <c r="A269" s="245" t="s">
        <v>376</v>
      </c>
      <c r="B269" s="121">
        <v>14</v>
      </c>
      <c r="C269" s="121">
        <v>1</v>
      </c>
      <c r="D269" s="121" t="s">
        <v>771</v>
      </c>
      <c r="E269" s="150" t="s">
        <v>771</v>
      </c>
      <c r="F269" s="121" t="s">
        <v>771</v>
      </c>
      <c r="G269" s="150" t="s">
        <v>771</v>
      </c>
      <c r="H269" s="121" t="s">
        <v>771</v>
      </c>
    </row>
    <row r="270" spans="1:8" ht="12.75" customHeight="1" x14ac:dyDescent="0.25">
      <c r="A270" s="245" t="s">
        <v>377</v>
      </c>
      <c r="B270" s="121">
        <v>0</v>
      </c>
      <c r="C270" s="121">
        <v>1</v>
      </c>
      <c r="D270" s="121" t="s">
        <v>771</v>
      </c>
      <c r="E270" s="150" t="s">
        <v>771</v>
      </c>
      <c r="F270" s="121" t="s">
        <v>771</v>
      </c>
      <c r="G270" s="150" t="s">
        <v>771</v>
      </c>
      <c r="H270" s="151" t="s">
        <v>771</v>
      </c>
    </row>
    <row r="271" spans="1:8" ht="12.75" customHeight="1" x14ac:dyDescent="0.25">
      <c r="A271" s="245" t="s">
        <v>378</v>
      </c>
      <c r="B271" s="121">
        <v>2</v>
      </c>
      <c r="C271" s="121">
        <v>0</v>
      </c>
      <c r="D271" s="121" t="s">
        <v>771</v>
      </c>
      <c r="E271" s="150" t="s">
        <v>771</v>
      </c>
      <c r="F271" s="121" t="s">
        <v>771</v>
      </c>
      <c r="G271" s="150" t="s">
        <v>771</v>
      </c>
      <c r="H271" s="151" t="s">
        <v>771</v>
      </c>
    </row>
    <row r="272" spans="1:8" ht="12.75" customHeight="1" x14ac:dyDescent="0.25">
      <c r="A272" s="245" t="s">
        <v>379</v>
      </c>
      <c r="B272" s="121">
        <v>2</v>
      </c>
      <c r="C272" s="121">
        <v>0</v>
      </c>
      <c r="D272" s="121" t="s">
        <v>771</v>
      </c>
      <c r="E272" s="150" t="s">
        <v>771</v>
      </c>
      <c r="F272" s="121" t="s">
        <v>771</v>
      </c>
      <c r="G272" s="150" t="s">
        <v>771</v>
      </c>
      <c r="H272" s="151" t="s">
        <v>771</v>
      </c>
    </row>
    <row r="273" spans="1:8" ht="12.75" customHeight="1" x14ac:dyDescent="0.25">
      <c r="A273" s="245" t="s">
        <v>675</v>
      </c>
      <c r="B273" s="121">
        <v>1</v>
      </c>
      <c r="C273" s="121">
        <v>0</v>
      </c>
      <c r="D273" s="121" t="s">
        <v>771</v>
      </c>
      <c r="E273" s="150" t="s">
        <v>771</v>
      </c>
      <c r="F273" s="121" t="s">
        <v>771</v>
      </c>
      <c r="G273" s="150" t="s">
        <v>771</v>
      </c>
      <c r="H273" s="151" t="s">
        <v>771</v>
      </c>
    </row>
    <row r="274" spans="1:8" ht="12.75" customHeight="1" x14ac:dyDescent="0.25">
      <c r="A274" s="245" t="s">
        <v>727</v>
      </c>
      <c r="B274" s="121">
        <v>1</v>
      </c>
      <c r="C274" s="121">
        <v>0</v>
      </c>
      <c r="D274" s="121" t="s">
        <v>771</v>
      </c>
      <c r="E274" s="150" t="s">
        <v>771</v>
      </c>
      <c r="F274" s="121" t="s">
        <v>771</v>
      </c>
      <c r="G274" s="150" t="s">
        <v>771</v>
      </c>
      <c r="H274" s="151" t="s">
        <v>771</v>
      </c>
    </row>
    <row r="275" spans="1:8" ht="12.75" customHeight="1" x14ac:dyDescent="0.25">
      <c r="A275" s="245" t="s">
        <v>380</v>
      </c>
      <c r="B275" s="121">
        <v>1</v>
      </c>
      <c r="C275" s="121">
        <v>2</v>
      </c>
      <c r="D275" s="121">
        <v>1908</v>
      </c>
      <c r="E275" s="150">
        <v>5.123966942148769</v>
      </c>
      <c r="F275" s="121">
        <v>4568</v>
      </c>
      <c r="G275" s="150">
        <v>-6.7374438546345345</v>
      </c>
      <c r="H275" s="151">
        <v>2.3941299790356396</v>
      </c>
    </row>
    <row r="276" spans="1:8" ht="12.75" customHeight="1" x14ac:dyDescent="0.25">
      <c r="A276" s="245" t="s">
        <v>381</v>
      </c>
      <c r="B276" s="121">
        <v>3</v>
      </c>
      <c r="C276" s="121">
        <v>0</v>
      </c>
      <c r="D276" s="121">
        <v>4960</v>
      </c>
      <c r="E276" s="150">
        <v>-1.9569084799367573</v>
      </c>
      <c r="F276" s="121">
        <v>14959</v>
      </c>
      <c r="G276" s="150">
        <v>14.452945677123196</v>
      </c>
      <c r="H276" s="151">
        <v>3.0159274193548389</v>
      </c>
    </row>
    <row r="277" spans="1:8" ht="12.75" customHeight="1" x14ac:dyDescent="0.25">
      <c r="A277" s="245" t="s">
        <v>382</v>
      </c>
      <c r="B277" s="121">
        <v>1</v>
      </c>
      <c r="C277" s="121">
        <v>0</v>
      </c>
      <c r="D277" s="121" t="s">
        <v>771</v>
      </c>
      <c r="E277" s="150" t="s">
        <v>771</v>
      </c>
      <c r="F277" s="121" t="s">
        <v>771</v>
      </c>
      <c r="G277" s="150" t="s">
        <v>771</v>
      </c>
      <c r="H277" s="151" t="s">
        <v>771</v>
      </c>
    </row>
    <row r="278" spans="1:8" ht="12.75" hidden="1" customHeight="1" x14ac:dyDescent="0.25">
      <c r="A278" s="245"/>
      <c r="B278" s="220"/>
      <c r="C278" s="220"/>
      <c r="D278" s="220"/>
      <c r="E278" s="150"/>
      <c r="F278" s="220"/>
      <c r="G278" s="150"/>
      <c r="H278" s="151"/>
    </row>
    <row r="279" spans="1:8" ht="12.75" customHeight="1" x14ac:dyDescent="0.25">
      <c r="A279" s="245" t="s">
        <v>383</v>
      </c>
      <c r="B279" s="121">
        <v>14</v>
      </c>
      <c r="C279" s="121">
        <v>1</v>
      </c>
      <c r="D279" s="121" t="s">
        <v>771</v>
      </c>
      <c r="E279" s="150" t="s">
        <v>771</v>
      </c>
      <c r="F279" s="121" t="s">
        <v>771</v>
      </c>
      <c r="G279" s="150" t="s">
        <v>771</v>
      </c>
      <c r="H279" s="121" t="s">
        <v>771</v>
      </c>
    </row>
    <row r="280" spans="1:8" ht="12.75" customHeight="1" x14ac:dyDescent="0.25">
      <c r="A280" s="245" t="s">
        <v>384</v>
      </c>
      <c r="B280" s="121">
        <v>4</v>
      </c>
      <c r="C280" s="121">
        <v>0</v>
      </c>
      <c r="D280" s="121">
        <v>3450</v>
      </c>
      <c r="E280" s="150">
        <v>-1.4567266495287043</v>
      </c>
      <c r="F280" s="121">
        <v>23395</v>
      </c>
      <c r="G280" s="150">
        <v>-2.419186652763301</v>
      </c>
      <c r="H280" s="151">
        <v>6.7811594202898551</v>
      </c>
    </row>
    <row r="281" spans="1:8" ht="12.75" customHeight="1" x14ac:dyDescent="0.25">
      <c r="A281" s="245" t="s">
        <v>385</v>
      </c>
      <c r="B281" s="121">
        <v>1</v>
      </c>
      <c r="C281" s="121">
        <v>1</v>
      </c>
      <c r="D281" s="121" t="s">
        <v>771</v>
      </c>
      <c r="E281" s="150" t="s">
        <v>771</v>
      </c>
      <c r="F281" s="121" t="s">
        <v>771</v>
      </c>
      <c r="G281" s="150" t="s">
        <v>771</v>
      </c>
      <c r="H281" s="151" t="s">
        <v>771</v>
      </c>
    </row>
    <row r="282" spans="1:8" ht="12.75" customHeight="1" x14ac:dyDescent="0.25">
      <c r="A282" s="245" t="s">
        <v>688</v>
      </c>
      <c r="B282" s="121">
        <v>1</v>
      </c>
      <c r="C282" s="121">
        <v>0</v>
      </c>
      <c r="D282" s="121" t="s">
        <v>771</v>
      </c>
      <c r="E282" s="150" t="s">
        <v>771</v>
      </c>
      <c r="F282" s="121" t="s">
        <v>771</v>
      </c>
      <c r="G282" s="150" t="s">
        <v>771</v>
      </c>
      <c r="H282" s="151" t="s">
        <v>771</v>
      </c>
    </row>
    <row r="283" spans="1:8" ht="12.75" customHeight="1" x14ac:dyDescent="0.25">
      <c r="A283" s="245" t="s">
        <v>644</v>
      </c>
      <c r="B283" s="121">
        <v>1</v>
      </c>
      <c r="C283" s="121">
        <v>0</v>
      </c>
      <c r="D283" s="121" t="s">
        <v>771</v>
      </c>
      <c r="E283" s="150" t="s">
        <v>771</v>
      </c>
      <c r="F283" s="121" t="s">
        <v>771</v>
      </c>
      <c r="G283" s="150" t="s">
        <v>771</v>
      </c>
      <c r="H283" s="151" t="s">
        <v>771</v>
      </c>
    </row>
    <row r="284" spans="1:8" ht="12.75" customHeight="1" x14ac:dyDescent="0.25">
      <c r="A284" s="245" t="s">
        <v>386</v>
      </c>
      <c r="B284" s="121">
        <v>2</v>
      </c>
      <c r="C284" s="121">
        <v>0</v>
      </c>
      <c r="D284" s="121" t="s">
        <v>771</v>
      </c>
      <c r="E284" s="150" t="s">
        <v>771</v>
      </c>
      <c r="F284" s="121" t="s">
        <v>771</v>
      </c>
      <c r="G284" s="150" t="s">
        <v>771</v>
      </c>
      <c r="H284" s="151" t="s">
        <v>771</v>
      </c>
    </row>
    <row r="285" spans="1:8" ht="12.75" customHeight="1" x14ac:dyDescent="0.25">
      <c r="A285" s="245" t="s">
        <v>387</v>
      </c>
      <c r="B285" s="121">
        <v>32</v>
      </c>
      <c r="C285" s="121">
        <v>4</v>
      </c>
      <c r="D285" s="121">
        <v>75685</v>
      </c>
      <c r="E285" s="150">
        <v>-6.4543241005104619</v>
      </c>
      <c r="F285" s="121">
        <v>463066</v>
      </c>
      <c r="G285" s="150">
        <v>-8.1413271388812234</v>
      </c>
      <c r="H285" s="151">
        <v>6.1183325625949658</v>
      </c>
    </row>
    <row r="286" spans="1:8" ht="12.75" customHeight="1" x14ac:dyDescent="0.25">
      <c r="A286" s="245" t="s">
        <v>388</v>
      </c>
      <c r="B286" s="121">
        <v>2</v>
      </c>
      <c r="C286" s="121">
        <v>0</v>
      </c>
      <c r="D286" s="121" t="s">
        <v>771</v>
      </c>
      <c r="E286" s="150" t="s">
        <v>771</v>
      </c>
      <c r="F286" s="121" t="s">
        <v>771</v>
      </c>
      <c r="G286" s="150" t="s">
        <v>771</v>
      </c>
      <c r="H286" s="151" t="s">
        <v>771</v>
      </c>
    </row>
    <row r="287" spans="1:8" ht="12.75" customHeight="1" x14ac:dyDescent="0.25">
      <c r="A287" s="245" t="s">
        <v>389</v>
      </c>
      <c r="B287" s="121">
        <v>1</v>
      </c>
      <c r="C287" s="121">
        <v>0</v>
      </c>
      <c r="D287" s="121" t="s">
        <v>771</v>
      </c>
      <c r="E287" s="150" t="s">
        <v>771</v>
      </c>
      <c r="F287" s="121" t="s">
        <v>771</v>
      </c>
      <c r="G287" s="150" t="s">
        <v>771</v>
      </c>
      <c r="H287" s="151" t="s">
        <v>771</v>
      </c>
    </row>
    <row r="288" spans="1:8" ht="12.75" customHeight="1" x14ac:dyDescent="0.25">
      <c r="A288" s="245" t="s">
        <v>390</v>
      </c>
      <c r="B288" s="121">
        <v>2</v>
      </c>
      <c r="C288" s="121">
        <v>0</v>
      </c>
      <c r="D288" s="121" t="s">
        <v>771</v>
      </c>
      <c r="E288" s="150" t="s">
        <v>771</v>
      </c>
      <c r="F288" s="121" t="s">
        <v>771</v>
      </c>
      <c r="G288" s="150" t="s">
        <v>771</v>
      </c>
      <c r="H288" s="151" t="s">
        <v>771</v>
      </c>
    </row>
    <row r="289" spans="1:8" ht="12.75" customHeight="1" x14ac:dyDescent="0.25">
      <c r="A289" s="245" t="s">
        <v>391</v>
      </c>
      <c r="B289" s="121">
        <v>1</v>
      </c>
      <c r="C289" s="121">
        <v>0</v>
      </c>
      <c r="D289" s="121" t="s">
        <v>771</v>
      </c>
      <c r="E289" s="150" t="s">
        <v>771</v>
      </c>
      <c r="F289" s="121" t="s">
        <v>771</v>
      </c>
      <c r="G289" s="150" t="s">
        <v>771</v>
      </c>
      <c r="H289" s="151" t="s">
        <v>771</v>
      </c>
    </row>
    <row r="290" spans="1:8" ht="12.75" customHeight="1" x14ac:dyDescent="0.25">
      <c r="A290" s="245" t="s">
        <v>392</v>
      </c>
      <c r="B290" s="121">
        <v>1</v>
      </c>
      <c r="C290" s="121">
        <v>1</v>
      </c>
      <c r="D290" s="121" t="s">
        <v>771</v>
      </c>
      <c r="E290" s="150" t="s">
        <v>771</v>
      </c>
      <c r="F290" s="121" t="s">
        <v>771</v>
      </c>
      <c r="G290" s="150" t="s">
        <v>771</v>
      </c>
      <c r="H290" s="151" t="s">
        <v>771</v>
      </c>
    </row>
    <row r="291" spans="1:8" ht="12.75" customHeight="1" x14ac:dyDescent="0.25">
      <c r="A291" s="245" t="s">
        <v>393</v>
      </c>
      <c r="B291" s="121">
        <v>8</v>
      </c>
      <c r="C291" s="121">
        <v>3</v>
      </c>
      <c r="D291" s="121">
        <v>21666</v>
      </c>
      <c r="E291" s="150">
        <v>-13.41565759501259</v>
      </c>
      <c r="F291" s="121">
        <v>149157</v>
      </c>
      <c r="G291" s="150">
        <v>-9.7893469938249638</v>
      </c>
      <c r="H291" s="151">
        <v>6.8843810578787039</v>
      </c>
    </row>
    <row r="292" spans="1:8" ht="12.75" customHeight="1" x14ac:dyDescent="0.25">
      <c r="A292" s="245" t="s">
        <v>394</v>
      </c>
      <c r="B292" s="121">
        <v>1</v>
      </c>
      <c r="C292" s="121">
        <v>0</v>
      </c>
      <c r="D292" s="121" t="s">
        <v>771</v>
      </c>
      <c r="E292" s="150" t="s">
        <v>771</v>
      </c>
      <c r="F292" s="121" t="s">
        <v>771</v>
      </c>
      <c r="G292" s="150" t="s">
        <v>771</v>
      </c>
      <c r="H292" s="151" t="s">
        <v>771</v>
      </c>
    </row>
    <row r="293" spans="1:8" ht="12.75" customHeight="1" x14ac:dyDescent="0.25">
      <c r="A293" s="245" t="s">
        <v>395</v>
      </c>
      <c r="B293" s="121">
        <v>1</v>
      </c>
      <c r="C293" s="121">
        <v>1</v>
      </c>
      <c r="D293" s="121" t="s">
        <v>771</v>
      </c>
      <c r="E293" s="150" t="s">
        <v>771</v>
      </c>
      <c r="F293" s="121" t="s">
        <v>771</v>
      </c>
      <c r="G293" s="150" t="s">
        <v>771</v>
      </c>
      <c r="H293" s="151" t="s">
        <v>771</v>
      </c>
    </row>
    <row r="294" spans="1:8" ht="12.75" customHeight="1" x14ac:dyDescent="0.25">
      <c r="A294" s="245" t="s">
        <v>396</v>
      </c>
      <c r="B294" s="121">
        <v>1</v>
      </c>
      <c r="C294" s="121">
        <v>0</v>
      </c>
      <c r="D294" s="121" t="s">
        <v>771</v>
      </c>
      <c r="E294" s="150" t="s">
        <v>771</v>
      </c>
      <c r="F294" s="121" t="s">
        <v>771</v>
      </c>
      <c r="G294" s="150" t="s">
        <v>771</v>
      </c>
      <c r="H294" s="151" t="s">
        <v>771</v>
      </c>
    </row>
    <row r="295" spans="1:8" ht="12.75" customHeight="1" x14ac:dyDescent="0.25">
      <c r="A295" s="245" t="s">
        <v>728</v>
      </c>
      <c r="B295" s="121">
        <v>1</v>
      </c>
      <c r="C295" s="121">
        <v>0</v>
      </c>
      <c r="D295" s="121" t="s">
        <v>771</v>
      </c>
      <c r="E295" s="150" t="s">
        <v>771</v>
      </c>
      <c r="F295" s="121" t="s">
        <v>771</v>
      </c>
      <c r="G295" s="150" t="s">
        <v>771</v>
      </c>
      <c r="H295" s="151" t="s">
        <v>771</v>
      </c>
    </row>
    <row r="296" spans="1:8" ht="12.75" customHeight="1" x14ac:dyDescent="0.25">
      <c r="A296" s="245" t="s">
        <v>397</v>
      </c>
      <c r="B296" s="121">
        <v>2</v>
      </c>
      <c r="C296" s="121">
        <v>2</v>
      </c>
      <c r="D296" s="121">
        <v>13006</v>
      </c>
      <c r="E296" s="150">
        <v>78.850385038503845</v>
      </c>
      <c r="F296" s="121">
        <v>55196</v>
      </c>
      <c r="G296" s="150">
        <v>78.587375028310731</v>
      </c>
      <c r="H296" s="151">
        <v>4.2438874365677384</v>
      </c>
    </row>
    <row r="297" spans="1:8" ht="12.75" customHeight="1" x14ac:dyDescent="0.25">
      <c r="A297" s="245" t="s">
        <v>398</v>
      </c>
      <c r="B297" s="121">
        <v>3</v>
      </c>
      <c r="C297" s="121">
        <v>1</v>
      </c>
      <c r="D297" s="121" t="s">
        <v>771</v>
      </c>
      <c r="E297" s="150" t="s">
        <v>771</v>
      </c>
      <c r="F297" s="121" t="s">
        <v>771</v>
      </c>
      <c r="G297" s="150" t="s">
        <v>771</v>
      </c>
      <c r="H297" s="121" t="s">
        <v>771</v>
      </c>
    </row>
    <row r="298" spans="1:8" ht="12.75" customHeight="1" x14ac:dyDescent="0.25">
      <c r="A298" s="245" t="s">
        <v>399</v>
      </c>
      <c r="B298" s="121">
        <v>1</v>
      </c>
      <c r="C298" s="121">
        <v>0</v>
      </c>
      <c r="D298" s="121" t="s">
        <v>771</v>
      </c>
      <c r="E298" s="150" t="s">
        <v>771</v>
      </c>
      <c r="F298" s="121" t="s">
        <v>771</v>
      </c>
      <c r="G298" s="150" t="s">
        <v>771</v>
      </c>
      <c r="H298" s="151" t="s">
        <v>771</v>
      </c>
    </row>
    <row r="299" spans="1:8" s="25" customFormat="1" ht="12.75" customHeight="1" x14ac:dyDescent="0.25">
      <c r="A299" s="246" t="s">
        <v>155</v>
      </c>
      <c r="B299" s="155">
        <v>182</v>
      </c>
      <c r="C299" s="145">
        <v>33</v>
      </c>
      <c r="D299" s="145">
        <v>682040</v>
      </c>
      <c r="E299" s="146">
        <v>7.4423909413417846</v>
      </c>
      <c r="F299" s="145">
        <v>2409773</v>
      </c>
      <c r="G299" s="146">
        <v>2.4486688070960696</v>
      </c>
      <c r="H299" s="147">
        <v>3.53318427071726</v>
      </c>
    </row>
    <row r="300" spans="1:8" ht="12.75" customHeight="1" x14ac:dyDescent="0.25">
      <c r="A300" s="245" t="s">
        <v>400</v>
      </c>
      <c r="B300" s="121">
        <v>3</v>
      </c>
      <c r="C300" s="121">
        <v>0</v>
      </c>
      <c r="D300" s="121">
        <v>852</v>
      </c>
      <c r="E300" s="150">
        <v>-17.998075072184804</v>
      </c>
      <c r="F300" s="121">
        <v>2539</v>
      </c>
      <c r="G300" s="150">
        <v>3.3374033374033303</v>
      </c>
      <c r="H300" s="151">
        <v>2.9800469483568075</v>
      </c>
    </row>
    <row r="301" spans="1:8" ht="12.75" customHeight="1" x14ac:dyDescent="0.25">
      <c r="A301" s="245" t="s">
        <v>401</v>
      </c>
      <c r="B301" s="121">
        <v>2</v>
      </c>
      <c r="C301" s="121">
        <v>1</v>
      </c>
      <c r="D301" s="121">
        <v>1575</v>
      </c>
      <c r="E301" s="150">
        <v>19.137670196671706</v>
      </c>
      <c r="F301" s="121">
        <v>4451</v>
      </c>
      <c r="G301" s="150">
        <v>-4.0112141470778511</v>
      </c>
      <c r="H301" s="151">
        <v>2.8260317460317461</v>
      </c>
    </row>
    <row r="302" spans="1:8" ht="12.75" customHeight="1" x14ac:dyDescent="0.25">
      <c r="A302" s="245" t="s">
        <v>402</v>
      </c>
      <c r="B302" s="121">
        <v>2</v>
      </c>
      <c r="C302" s="121">
        <v>0</v>
      </c>
      <c r="D302" s="121" t="s">
        <v>771</v>
      </c>
      <c r="E302" s="150" t="s">
        <v>771</v>
      </c>
      <c r="F302" s="121" t="s">
        <v>771</v>
      </c>
      <c r="G302" s="150" t="s">
        <v>771</v>
      </c>
      <c r="H302" s="151" t="s">
        <v>771</v>
      </c>
    </row>
    <row r="303" spans="1:8" ht="12.75" customHeight="1" x14ac:dyDescent="0.25">
      <c r="A303" s="245" t="s">
        <v>403</v>
      </c>
      <c r="B303" s="121">
        <v>2</v>
      </c>
      <c r="C303" s="121">
        <v>0</v>
      </c>
      <c r="D303" s="121" t="s">
        <v>771</v>
      </c>
      <c r="E303" s="150" t="s">
        <v>771</v>
      </c>
      <c r="F303" s="121" t="s">
        <v>771</v>
      </c>
      <c r="G303" s="150" t="s">
        <v>771</v>
      </c>
      <c r="H303" s="151" t="s">
        <v>771</v>
      </c>
    </row>
    <row r="304" spans="1:8" ht="12.75" customHeight="1" x14ac:dyDescent="0.25">
      <c r="A304" s="245" t="s">
        <v>404</v>
      </c>
      <c r="B304" s="121">
        <v>2</v>
      </c>
      <c r="C304" s="121">
        <v>0</v>
      </c>
      <c r="D304" s="121" t="s">
        <v>771</v>
      </c>
      <c r="E304" s="150" t="s">
        <v>771</v>
      </c>
      <c r="F304" s="121" t="s">
        <v>771</v>
      </c>
      <c r="G304" s="150" t="s">
        <v>771</v>
      </c>
      <c r="H304" s="151" t="s">
        <v>771</v>
      </c>
    </row>
    <row r="305" spans="1:8" ht="12.75" customHeight="1" x14ac:dyDescent="0.25">
      <c r="A305" s="245" t="s">
        <v>659</v>
      </c>
      <c r="B305" s="121">
        <v>1</v>
      </c>
      <c r="C305" s="121">
        <v>0</v>
      </c>
      <c r="D305" s="121" t="s">
        <v>771</v>
      </c>
      <c r="E305" s="150" t="s">
        <v>771</v>
      </c>
      <c r="F305" s="121" t="s">
        <v>771</v>
      </c>
      <c r="G305" s="150" t="s">
        <v>771</v>
      </c>
      <c r="H305" s="151" t="s">
        <v>771</v>
      </c>
    </row>
    <row r="306" spans="1:8" ht="12.75" customHeight="1" x14ac:dyDescent="0.25">
      <c r="A306" s="245" t="s">
        <v>405</v>
      </c>
      <c r="B306" s="121">
        <v>3</v>
      </c>
      <c r="C306" s="121">
        <v>0</v>
      </c>
      <c r="D306" s="121">
        <v>5196</v>
      </c>
      <c r="E306" s="150">
        <v>4.8003227107704731</v>
      </c>
      <c r="F306" s="121">
        <v>67957</v>
      </c>
      <c r="G306" s="150">
        <v>4.9415507203854361</v>
      </c>
      <c r="H306" s="151">
        <v>13.078714395688992</v>
      </c>
    </row>
    <row r="307" spans="1:8" ht="12.75" customHeight="1" x14ac:dyDescent="0.25">
      <c r="A307" s="245" t="s">
        <v>406</v>
      </c>
      <c r="B307" s="121">
        <v>1</v>
      </c>
      <c r="C307" s="121">
        <v>1</v>
      </c>
      <c r="D307" s="121" t="s">
        <v>771</v>
      </c>
      <c r="E307" s="150" t="s">
        <v>771</v>
      </c>
      <c r="F307" s="121" t="s">
        <v>771</v>
      </c>
      <c r="G307" s="150" t="s">
        <v>771</v>
      </c>
      <c r="H307" s="151" t="s">
        <v>771</v>
      </c>
    </row>
    <row r="308" spans="1:8" ht="12.75" customHeight="1" x14ac:dyDescent="0.25">
      <c r="A308" s="245" t="s">
        <v>407</v>
      </c>
      <c r="B308" s="121">
        <v>1</v>
      </c>
      <c r="C308" s="121">
        <v>0</v>
      </c>
      <c r="D308" s="121" t="s">
        <v>771</v>
      </c>
      <c r="E308" s="150" t="s">
        <v>771</v>
      </c>
      <c r="F308" s="121" t="s">
        <v>771</v>
      </c>
      <c r="G308" s="150" t="s">
        <v>771</v>
      </c>
      <c r="H308" s="151" t="s">
        <v>771</v>
      </c>
    </row>
    <row r="309" spans="1:8" ht="12.75" customHeight="1" x14ac:dyDescent="0.25">
      <c r="A309" s="245" t="s">
        <v>747</v>
      </c>
      <c r="B309" s="121">
        <v>1</v>
      </c>
      <c r="C309" s="121">
        <v>0</v>
      </c>
      <c r="D309" s="121" t="s">
        <v>771</v>
      </c>
      <c r="E309" s="150" t="s">
        <v>771</v>
      </c>
      <c r="F309" s="121" t="s">
        <v>771</v>
      </c>
      <c r="G309" s="150" t="s">
        <v>771</v>
      </c>
      <c r="H309" s="151" t="s">
        <v>771</v>
      </c>
    </row>
    <row r="310" spans="1:8" ht="12.75" customHeight="1" x14ac:dyDescent="0.25">
      <c r="A310" s="245" t="s">
        <v>748</v>
      </c>
      <c r="B310" s="121">
        <v>1</v>
      </c>
      <c r="C310" s="121">
        <v>0</v>
      </c>
      <c r="D310" s="121" t="s">
        <v>771</v>
      </c>
      <c r="E310" s="150" t="s">
        <v>771</v>
      </c>
      <c r="F310" s="121" t="s">
        <v>771</v>
      </c>
      <c r="G310" s="150" t="s">
        <v>771</v>
      </c>
      <c r="H310" s="151" t="s">
        <v>771</v>
      </c>
    </row>
    <row r="311" spans="1:8" ht="12.75" customHeight="1" x14ac:dyDescent="0.25">
      <c r="A311" s="245" t="s">
        <v>408</v>
      </c>
      <c r="B311" s="121">
        <v>1</v>
      </c>
      <c r="C311" s="121">
        <v>0</v>
      </c>
      <c r="D311" s="121" t="s">
        <v>771</v>
      </c>
      <c r="E311" s="150" t="s">
        <v>771</v>
      </c>
      <c r="F311" s="121" t="s">
        <v>771</v>
      </c>
      <c r="G311" s="150" t="s">
        <v>771</v>
      </c>
      <c r="H311" s="151" t="s">
        <v>771</v>
      </c>
    </row>
    <row r="312" spans="1:8" ht="12.75" customHeight="1" x14ac:dyDescent="0.25">
      <c r="A312" s="245" t="s">
        <v>409</v>
      </c>
      <c r="B312" s="121">
        <v>0</v>
      </c>
      <c r="C312" s="121">
        <v>1</v>
      </c>
      <c r="D312" s="121" t="s">
        <v>771</v>
      </c>
      <c r="E312" s="150" t="s">
        <v>771</v>
      </c>
      <c r="F312" s="121" t="s">
        <v>771</v>
      </c>
      <c r="G312" s="150" t="s">
        <v>771</v>
      </c>
      <c r="H312" s="151" t="s">
        <v>771</v>
      </c>
    </row>
    <row r="313" spans="1:8" ht="12.75" customHeight="1" x14ac:dyDescent="0.25">
      <c r="A313" s="245" t="s">
        <v>410</v>
      </c>
      <c r="B313" s="121">
        <v>2</v>
      </c>
      <c r="C313" s="121">
        <v>0</v>
      </c>
      <c r="D313" s="121" t="s">
        <v>771</v>
      </c>
      <c r="E313" s="150" t="s">
        <v>771</v>
      </c>
      <c r="F313" s="121" t="s">
        <v>771</v>
      </c>
      <c r="G313" s="150" t="s">
        <v>771</v>
      </c>
      <c r="H313" s="151" t="s">
        <v>771</v>
      </c>
    </row>
    <row r="314" spans="1:8" ht="12.75" customHeight="1" x14ac:dyDescent="0.25">
      <c r="A314" s="245" t="s">
        <v>749</v>
      </c>
      <c r="B314" s="121">
        <v>1</v>
      </c>
      <c r="C314" s="121">
        <v>0</v>
      </c>
      <c r="D314" s="121" t="s">
        <v>771</v>
      </c>
      <c r="E314" s="150" t="s">
        <v>771</v>
      </c>
      <c r="F314" s="121" t="s">
        <v>771</v>
      </c>
      <c r="G314" s="150" t="s">
        <v>771</v>
      </c>
      <c r="H314" s="151" t="s">
        <v>771</v>
      </c>
    </row>
    <row r="315" spans="1:8" ht="12.75" customHeight="1" x14ac:dyDescent="0.25">
      <c r="A315" s="245" t="s">
        <v>411</v>
      </c>
      <c r="B315" s="121">
        <v>1</v>
      </c>
      <c r="C315" s="121">
        <v>1</v>
      </c>
      <c r="D315" s="121" t="s">
        <v>771</v>
      </c>
      <c r="E315" s="150" t="s">
        <v>771</v>
      </c>
      <c r="F315" s="121" t="s">
        <v>771</v>
      </c>
      <c r="G315" s="150" t="s">
        <v>771</v>
      </c>
      <c r="H315" s="151" t="s">
        <v>771</v>
      </c>
    </row>
    <row r="316" spans="1:8" ht="12.75" customHeight="1" x14ac:dyDescent="0.25">
      <c r="A316" s="245" t="s">
        <v>412</v>
      </c>
      <c r="B316" s="121">
        <v>1</v>
      </c>
      <c r="C316" s="121">
        <v>0</v>
      </c>
      <c r="D316" s="121" t="s">
        <v>771</v>
      </c>
      <c r="E316" s="150" t="s">
        <v>771</v>
      </c>
      <c r="F316" s="121" t="s">
        <v>771</v>
      </c>
      <c r="G316" s="150" t="s">
        <v>771</v>
      </c>
      <c r="H316" s="151" t="s">
        <v>771</v>
      </c>
    </row>
    <row r="317" spans="1:8" ht="12.75" customHeight="1" x14ac:dyDescent="0.25">
      <c r="A317" s="245" t="s">
        <v>413</v>
      </c>
      <c r="B317" s="121">
        <v>9</v>
      </c>
      <c r="C317" s="121">
        <v>0</v>
      </c>
      <c r="D317" s="121">
        <v>23640</v>
      </c>
      <c r="E317" s="150">
        <v>-0.11830319418623958</v>
      </c>
      <c r="F317" s="121">
        <v>188662</v>
      </c>
      <c r="G317" s="150">
        <v>3.1080748736166157</v>
      </c>
      <c r="H317" s="151">
        <v>7.9806260575296104</v>
      </c>
    </row>
    <row r="318" spans="1:8" ht="12.75" customHeight="1" x14ac:dyDescent="0.25">
      <c r="A318" s="245" t="s">
        <v>414</v>
      </c>
      <c r="B318" s="121">
        <v>2</v>
      </c>
      <c r="C318" s="121">
        <v>0</v>
      </c>
      <c r="D318" s="121" t="s">
        <v>771</v>
      </c>
      <c r="E318" s="150" t="s">
        <v>771</v>
      </c>
      <c r="F318" s="121" t="s">
        <v>771</v>
      </c>
      <c r="G318" s="150" t="s">
        <v>771</v>
      </c>
      <c r="H318" s="151" t="s">
        <v>771</v>
      </c>
    </row>
    <row r="319" spans="1:8" ht="12.75" customHeight="1" x14ac:dyDescent="0.25">
      <c r="A319" s="245" t="s">
        <v>415</v>
      </c>
      <c r="B319" s="121">
        <v>3</v>
      </c>
      <c r="C319" s="121">
        <v>0</v>
      </c>
      <c r="D319" s="121">
        <v>4958</v>
      </c>
      <c r="E319" s="150">
        <v>18.01951916210426</v>
      </c>
      <c r="F319" s="121">
        <v>17415</v>
      </c>
      <c r="G319" s="150">
        <v>-7.9788639365918073</v>
      </c>
      <c r="H319" s="151">
        <v>3.5125050423557886</v>
      </c>
    </row>
    <row r="320" spans="1:8" ht="12.75" customHeight="1" x14ac:dyDescent="0.25">
      <c r="A320" s="245" t="s">
        <v>416</v>
      </c>
      <c r="B320" s="121">
        <v>6</v>
      </c>
      <c r="C320" s="220">
        <v>3</v>
      </c>
      <c r="D320" s="226" t="s">
        <v>771</v>
      </c>
      <c r="E320" s="227" t="s">
        <v>771</v>
      </c>
      <c r="F320" s="225" t="s">
        <v>771</v>
      </c>
      <c r="G320" s="227" t="s">
        <v>771</v>
      </c>
      <c r="H320" s="225" t="s">
        <v>771</v>
      </c>
    </row>
    <row r="321" spans="1:8" ht="12.75" customHeight="1" x14ac:dyDescent="0.25">
      <c r="A321" s="245" t="s">
        <v>417</v>
      </c>
      <c r="B321" s="121">
        <v>1</v>
      </c>
      <c r="C321" s="121">
        <v>0</v>
      </c>
      <c r="D321" s="121" t="s">
        <v>771</v>
      </c>
      <c r="E321" s="150" t="s">
        <v>771</v>
      </c>
      <c r="F321" s="121" t="s">
        <v>771</v>
      </c>
      <c r="G321" s="150" t="s">
        <v>771</v>
      </c>
      <c r="H321" s="151" t="s">
        <v>771</v>
      </c>
    </row>
    <row r="322" spans="1:8" ht="12.75" customHeight="1" x14ac:dyDescent="0.25">
      <c r="A322" s="245" t="s">
        <v>418</v>
      </c>
      <c r="B322" s="121">
        <v>9</v>
      </c>
      <c r="C322" s="121">
        <v>1</v>
      </c>
      <c r="D322" s="121" t="s">
        <v>771</v>
      </c>
      <c r="E322" s="150" t="s">
        <v>771</v>
      </c>
      <c r="F322" s="121" t="s">
        <v>771</v>
      </c>
      <c r="G322" s="150" t="s">
        <v>771</v>
      </c>
      <c r="H322" s="121" t="s">
        <v>771</v>
      </c>
    </row>
    <row r="323" spans="1:8" ht="12.75" customHeight="1" x14ac:dyDescent="0.25">
      <c r="A323" s="245" t="s">
        <v>419</v>
      </c>
      <c r="B323" s="121">
        <v>18</v>
      </c>
      <c r="C323" s="121">
        <v>1</v>
      </c>
      <c r="D323" s="121" t="s">
        <v>771</v>
      </c>
      <c r="E323" s="150" t="s">
        <v>771</v>
      </c>
      <c r="F323" s="121" t="s">
        <v>771</v>
      </c>
      <c r="G323" s="150" t="s">
        <v>771</v>
      </c>
      <c r="H323" s="121" t="s">
        <v>771</v>
      </c>
    </row>
    <row r="324" spans="1:8" ht="12.75" customHeight="1" x14ac:dyDescent="0.25">
      <c r="A324" s="245" t="s">
        <v>420</v>
      </c>
      <c r="B324" s="121">
        <v>3</v>
      </c>
      <c r="C324" s="121">
        <v>0</v>
      </c>
      <c r="D324" s="121">
        <v>5765</v>
      </c>
      <c r="E324" s="150">
        <v>-3.1418010752688161</v>
      </c>
      <c r="F324" s="121">
        <v>10938</v>
      </c>
      <c r="G324" s="150">
        <v>-8.0685829551185151</v>
      </c>
      <c r="H324" s="151">
        <v>1.8973113616652211</v>
      </c>
    </row>
    <row r="325" spans="1:8" ht="12.75" customHeight="1" x14ac:dyDescent="0.25">
      <c r="A325" s="245" t="s">
        <v>692</v>
      </c>
      <c r="B325" s="121">
        <v>1</v>
      </c>
      <c r="C325" s="121">
        <v>0</v>
      </c>
      <c r="D325" s="121" t="s">
        <v>771</v>
      </c>
      <c r="E325" s="150" t="s">
        <v>771</v>
      </c>
      <c r="F325" s="121" t="s">
        <v>771</v>
      </c>
      <c r="G325" s="150" t="s">
        <v>771</v>
      </c>
      <c r="H325" s="151" t="s">
        <v>771</v>
      </c>
    </row>
    <row r="326" spans="1:8" ht="12.75" customHeight="1" x14ac:dyDescent="0.25">
      <c r="A326" s="245" t="s">
        <v>421</v>
      </c>
      <c r="B326" s="121">
        <v>1</v>
      </c>
      <c r="C326" s="121">
        <v>0</v>
      </c>
      <c r="D326" s="121" t="s">
        <v>771</v>
      </c>
      <c r="E326" s="150" t="s">
        <v>771</v>
      </c>
      <c r="F326" s="121" t="s">
        <v>771</v>
      </c>
      <c r="G326" s="150" t="s">
        <v>771</v>
      </c>
      <c r="H326" s="151" t="s">
        <v>771</v>
      </c>
    </row>
    <row r="327" spans="1:8" ht="12.75" customHeight="1" x14ac:dyDescent="0.25">
      <c r="A327" s="245" t="s">
        <v>422</v>
      </c>
      <c r="B327" s="121">
        <v>1</v>
      </c>
      <c r="C327" s="121">
        <v>1</v>
      </c>
      <c r="D327" s="121" t="s">
        <v>771</v>
      </c>
      <c r="E327" s="150" t="s">
        <v>771</v>
      </c>
      <c r="F327" s="121" t="s">
        <v>771</v>
      </c>
      <c r="G327" s="150" t="s">
        <v>771</v>
      </c>
      <c r="H327" s="151" t="s">
        <v>771</v>
      </c>
    </row>
    <row r="328" spans="1:8" ht="12.75" customHeight="1" x14ac:dyDescent="0.25">
      <c r="A328" s="245" t="s">
        <v>423</v>
      </c>
      <c r="B328" s="121">
        <v>1</v>
      </c>
      <c r="C328" s="121">
        <v>0</v>
      </c>
      <c r="D328" s="121" t="s">
        <v>771</v>
      </c>
      <c r="E328" s="150" t="s">
        <v>771</v>
      </c>
      <c r="F328" s="121" t="s">
        <v>771</v>
      </c>
      <c r="G328" s="150" t="s">
        <v>771</v>
      </c>
      <c r="H328" s="151" t="s">
        <v>771</v>
      </c>
    </row>
    <row r="329" spans="1:8" ht="12.75" customHeight="1" x14ac:dyDescent="0.25">
      <c r="A329" s="245" t="s">
        <v>424</v>
      </c>
      <c r="B329" s="121">
        <v>1</v>
      </c>
      <c r="C329" s="121">
        <v>0</v>
      </c>
      <c r="D329" s="121" t="s">
        <v>771</v>
      </c>
      <c r="E329" s="150" t="s">
        <v>771</v>
      </c>
      <c r="F329" s="121" t="s">
        <v>771</v>
      </c>
      <c r="G329" s="150" t="s">
        <v>771</v>
      </c>
      <c r="H329" s="151" t="s">
        <v>771</v>
      </c>
    </row>
    <row r="330" spans="1:8" ht="12.75" customHeight="1" x14ac:dyDescent="0.25">
      <c r="A330" s="245" t="s">
        <v>660</v>
      </c>
      <c r="B330" s="121">
        <v>2</v>
      </c>
      <c r="C330" s="121">
        <v>0</v>
      </c>
      <c r="D330" s="121" t="s">
        <v>771</v>
      </c>
      <c r="E330" s="150" t="s">
        <v>771</v>
      </c>
      <c r="F330" s="121" t="s">
        <v>771</v>
      </c>
      <c r="G330" s="150" t="s">
        <v>771</v>
      </c>
      <c r="H330" s="151" t="s">
        <v>771</v>
      </c>
    </row>
    <row r="331" spans="1:8" ht="12.75" customHeight="1" x14ac:dyDescent="0.25">
      <c r="A331" s="245" t="s">
        <v>425</v>
      </c>
      <c r="B331" s="121">
        <v>3</v>
      </c>
      <c r="C331" s="121">
        <v>1</v>
      </c>
      <c r="D331" s="121" t="s">
        <v>771</v>
      </c>
      <c r="E331" s="150" t="s">
        <v>771</v>
      </c>
      <c r="F331" s="121" t="s">
        <v>771</v>
      </c>
      <c r="G331" s="150" t="s">
        <v>771</v>
      </c>
      <c r="H331" s="121" t="s">
        <v>771</v>
      </c>
    </row>
    <row r="332" spans="1:8" ht="12.75" customHeight="1" x14ac:dyDescent="0.25">
      <c r="A332" s="245" t="s">
        <v>426</v>
      </c>
      <c r="B332" s="121">
        <v>3</v>
      </c>
      <c r="C332" s="121">
        <v>0</v>
      </c>
      <c r="D332" s="121">
        <v>2150</v>
      </c>
      <c r="E332" s="150">
        <v>-17.813455657492355</v>
      </c>
      <c r="F332" s="121">
        <v>7642</v>
      </c>
      <c r="G332" s="150">
        <v>-18.563512361466323</v>
      </c>
      <c r="H332" s="151">
        <v>3.554418604651163</v>
      </c>
    </row>
    <row r="333" spans="1:8" ht="12.75" customHeight="1" x14ac:dyDescent="0.25">
      <c r="A333" s="245" t="s">
        <v>694</v>
      </c>
      <c r="B333" s="121">
        <v>1</v>
      </c>
      <c r="C333" s="121">
        <v>0</v>
      </c>
      <c r="D333" s="121" t="s">
        <v>771</v>
      </c>
      <c r="E333" s="150" t="s">
        <v>771</v>
      </c>
      <c r="F333" s="121" t="s">
        <v>771</v>
      </c>
      <c r="G333" s="150" t="s">
        <v>771</v>
      </c>
      <c r="H333" s="151" t="s">
        <v>771</v>
      </c>
    </row>
    <row r="334" spans="1:8" ht="12.75" customHeight="1" x14ac:dyDescent="0.25">
      <c r="A334" s="245" t="s">
        <v>427</v>
      </c>
      <c r="B334" s="121">
        <v>1</v>
      </c>
      <c r="C334" s="121">
        <v>0</v>
      </c>
      <c r="D334" s="121" t="s">
        <v>771</v>
      </c>
      <c r="E334" s="150" t="s">
        <v>771</v>
      </c>
      <c r="F334" s="121" t="s">
        <v>771</v>
      </c>
      <c r="G334" s="150" t="s">
        <v>771</v>
      </c>
      <c r="H334" s="151" t="s">
        <v>771</v>
      </c>
    </row>
    <row r="335" spans="1:8" ht="12.75" customHeight="1" x14ac:dyDescent="0.25">
      <c r="A335" s="245" t="s">
        <v>428</v>
      </c>
      <c r="B335" s="121">
        <v>2</v>
      </c>
      <c r="C335" s="121">
        <v>0</v>
      </c>
      <c r="D335" s="121" t="s">
        <v>771</v>
      </c>
      <c r="E335" s="150" t="s">
        <v>771</v>
      </c>
      <c r="F335" s="121" t="s">
        <v>771</v>
      </c>
      <c r="G335" s="150" t="s">
        <v>771</v>
      </c>
      <c r="H335" s="151" t="s">
        <v>771</v>
      </c>
    </row>
    <row r="336" spans="1:8" ht="12.75" customHeight="1" x14ac:dyDescent="0.25">
      <c r="A336" s="245" t="s">
        <v>429</v>
      </c>
      <c r="B336" s="121">
        <v>1</v>
      </c>
      <c r="C336" s="121">
        <v>0</v>
      </c>
      <c r="D336" s="121" t="s">
        <v>771</v>
      </c>
      <c r="E336" s="150" t="s">
        <v>771</v>
      </c>
      <c r="F336" s="121" t="s">
        <v>771</v>
      </c>
      <c r="G336" s="150" t="s">
        <v>771</v>
      </c>
      <c r="H336" s="151" t="s">
        <v>771</v>
      </c>
    </row>
    <row r="337" spans="1:8" ht="12.75" customHeight="1" x14ac:dyDescent="0.25">
      <c r="A337" s="245" t="s">
        <v>430</v>
      </c>
      <c r="B337" s="121">
        <v>2</v>
      </c>
      <c r="C337" s="121">
        <v>0</v>
      </c>
      <c r="D337" s="121" t="s">
        <v>771</v>
      </c>
      <c r="E337" s="150" t="s">
        <v>771</v>
      </c>
      <c r="F337" s="121" t="s">
        <v>771</v>
      </c>
      <c r="G337" s="150" t="s">
        <v>771</v>
      </c>
      <c r="H337" s="151" t="s">
        <v>771</v>
      </c>
    </row>
    <row r="338" spans="1:8" ht="12.75" customHeight="1" x14ac:dyDescent="0.25">
      <c r="A338" s="245" t="s">
        <v>431</v>
      </c>
      <c r="B338" s="121">
        <v>2</v>
      </c>
      <c r="C338" s="121">
        <v>0</v>
      </c>
      <c r="D338" s="121" t="s">
        <v>771</v>
      </c>
      <c r="E338" s="150" t="s">
        <v>771</v>
      </c>
      <c r="F338" s="121" t="s">
        <v>771</v>
      </c>
      <c r="G338" s="150" t="s">
        <v>771</v>
      </c>
      <c r="H338" s="151" t="s">
        <v>771</v>
      </c>
    </row>
    <row r="339" spans="1:8" ht="12.75" customHeight="1" x14ac:dyDescent="0.25">
      <c r="A339" s="245" t="s">
        <v>432</v>
      </c>
      <c r="B339" s="121">
        <v>1</v>
      </c>
      <c r="C339" s="121">
        <v>0</v>
      </c>
      <c r="D339" s="121" t="s">
        <v>771</v>
      </c>
      <c r="E339" s="150" t="s">
        <v>771</v>
      </c>
      <c r="F339" s="121" t="s">
        <v>771</v>
      </c>
      <c r="G339" s="150" t="s">
        <v>771</v>
      </c>
      <c r="H339" s="151" t="s">
        <v>771</v>
      </c>
    </row>
    <row r="340" spans="1:8" ht="12.75" customHeight="1" x14ac:dyDescent="0.25">
      <c r="A340" s="245" t="s">
        <v>433</v>
      </c>
      <c r="B340" s="121">
        <v>2</v>
      </c>
      <c r="C340" s="121">
        <v>0</v>
      </c>
      <c r="D340" s="121" t="s">
        <v>771</v>
      </c>
      <c r="E340" s="150" t="s">
        <v>771</v>
      </c>
      <c r="F340" s="121" t="s">
        <v>771</v>
      </c>
      <c r="G340" s="150" t="s">
        <v>771</v>
      </c>
      <c r="H340" s="151" t="s">
        <v>771</v>
      </c>
    </row>
    <row r="341" spans="1:8" ht="12.75" customHeight="1" x14ac:dyDescent="0.25">
      <c r="A341" s="245" t="s">
        <v>663</v>
      </c>
      <c r="B341" s="121">
        <v>0</v>
      </c>
      <c r="C341" s="121">
        <v>1</v>
      </c>
      <c r="D341" s="121" t="s">
        <v>771</v>
      </c>
      <c r="E341" s="150" t="s">
        <v>771</v>
      </c>
      <c r="F341" s="121" t="s">
        <v>771</v>
      </c>
      <c r="G341" s="150" t="s">
        <v>771</v>
      </c>
      <c r="H341" s="151" t="s">
        <v>771</v>
      </c>
    </row>
    <row r="342" spans="1:8" ht="12.75" customHeight="1" x14ac:dyDescent="0.25">
      <c r="A342" s="245" t="s">
        <v>434</v>
      </c>
      <c r="B342" s="121">
        <v>3</v>
      </c>
      <c r="C342" s="121">
        <v>0</v>
      </c>
      <c r="D342" s="121">
        <v>1080</v>
      </c>
      <c r="E342" s="150">
        <v>-68.956596723196327</v>
      </c>
      <c r="F342" s="121">
        <v>5850</v>
      </c>
      <c r="G342" s="150">
        <v>-44.152744630071602</v>
      </c>
      <c r="H342" s="151">
        <v>5.416666666666667</v>
      </c>
    </row>
    <row r="343" spans="1:8" ht="12.75" customHeight="1" x14ac:dyDescent="0.25">
      <c r="A343" s="245" t="s">
        <v>435</v>
      </c>
      <c r="B343" s="121">
        <v>2</v>
      </c>
      <c r="C343" s="121">
        <v>0</v>
      </c>
      <c r="D343" s="121" t="s">
        <v>771</v>
      </c>
      <c r="E343" s="150" t="s">
        <v>771</v>
      </c>
      <c r="F343" s="121" t="s">
        <v>771</v>
      </c>
      <c r="G343" s="150" t="s">
        <v>771</v>
      </c>
      <c r="H343" s="151" t="s">
        <v>771</v>
      </c>
    </row>
    <row r="344" spans="1:8" ht="12.75" customHeight="1" x14ac:dyDescent="0.25">
      <c r="A344" s="245" t="s">
        <v>436</v>
      </c>
      <c r="B344" s="121">
        <v>1</v>
      </c>
      <c r="C344" s="121">
        <v>0</v>
      </c>
      <c r="D344" s="121" t="s">
        <v>771</v>
      </c>
      <c r="E344" s="150" t="s">
        <v>771</v>
      </c>
      <c r="F344" s="121" t="s">
        <v>771</v>
      </c>
      <c r="G344" s="150" t="s">
        <v>771</v>
      </c>
      <c r="H344" s="151" t="s">
        <v>771</v>
      </c>
    </row>
    <row r="345" spans="1:8" ht="12.75" customHeight="1" x14ac:dyDescent="0.25">
      <c r="A345" s="245" t="s">
        <v>437</v>
      </c>
      <c r="B345" s="121">
        <v>4</v>
      </c>
      <c r="C345" s="121">
        <v>1</v>
      </c>
      <c r="D345" s="121" t="s">
        <v>771</v>
      </c>
      <c r="E345" s="150" t="s">
        <v>771</v>
      </c>
      <c r="F345" s="121" t="s">
        <v>771</v>
      </c>
      <c r="G345" s="150" t="s">
        <v>771</v>
      </c>
      <c r="H345" s="121" t="s">
        <v>771</v>
      </c>
    </row>
    <row r="346" spans="1:8" ht="12.75" customHeight="1" x14ac:dyDescent="0.25">
      <c r="A346" s="245" t="s">
        <v>438</v>
      </c>
      <c r="B346" s="121">
        <v>2</v>
      </c>
      <c r="C346" s="121">
        <v>0</v>
      </c>
      <c r="D346" s="121" t="s">
        <v>771</v>
      </c>
      <c r="E346" s="150" t="s">
        <v>771</v>
      </c>
      <c r="F346" s="121" t="s">
        <v>771</v>
      </c>
      <c r="G346" s="150" t="s">
        <v>771</v>
      </c>
      <c r="H346" s="151" t="s">
        <v>771</v>
      </c>
    </row>
    <row r="347" spans="1:8" ht="12.75" customHeight="1" x14ac:dyDescent="0.25">
      <c r="A347" s="245" t="s">
        <v>439</v>
      </c>
      <c r="B347" s="121">
        <v>0</v>
      </c>
      <c r="C347" s="121">
        <v>1</v>
      </c>
      <c r="D347" s="121" t="s">
        <v>771</v>
      </c>
      <c r="E347" s="150" t="s">
        <v>771</v>
      </c>
      <c r="F347" s="121" t="s">
        <v>771</v>
      </c>
      <c r="G347" s="150" t="s">
        <v>771</v>
      </c>
      <c r="H347" s="151" t="s">
        <v>771</v>
      </c>
    </row>
    <row r="348" spans="1:8" ht="12.75" customHeight="1" x14ac:dyDescent="0.25">
      <c r="A348" s="245" t="s">
        <v>440</v>
      </c>
      <c r="B348" s="121">
        <v>2</v>
      </c>
      <c r="C348" s="121">
        <v>1</v>
      </c>
      <c r="D348" s="121">
        <v>6323</v>
      </c>
      <c r="E348" s="150">
        <v>12.090054954795249</v>
      </c>
      <c r="F348" s="121">
        <v>21486</v>
      </c>
      <c r="G348" s="150">
        <v>11.159397796057746</v>
      </c>
      <c r="H348" s="151">
        <v>3.3980705361379093</v>
      </c>
    </row>
    <row r="349" spans="1:8" ht="12.75" customHeight="1" x14ac:dyDescent="0.25">
      <c r="A349" s="245" t="s">
        <v>441</v>
      </c>
      <c r="B349" s="121">
        <v>1</v>
      </c>
      <c r="C349" s="121">
        <v>0</v>
      </c>
      <c r="D349" s="121" t="s">
        <v>771</v>
      </c>
      <c r="E349" s="150" t="s">
        <v>771</v>
      </c>
      <c r="F349" s="121" t="s">
        <v>771</v>
      </c>
      <c r="G349" s="150" t="s">
        <v>771</v>
      </c>
      <c r="H349" s="151" t="s">
        <v>771</v>
      </c>
    </row>
    <row r="350" spans="1:8" ht="12.75" customHeight="1" x14ac:dyDescent="0.25">
      <c r="A350" s="245" t="s">
        <v>442</v>
      </c>
      <c r="B350" s="121">
        <v>2</v>
      </c>
      <c r="C350" s="121">
        <v>0</v>
      </c>
      <c r="D350" s="121" t="s">
        <v>771</v>
      </c>
      <c r="E350" s="150" t="s">
        <v>771</v>
      </c>
      <c r="F350" s="121" t="s">
        <v>771</v>
      </c>
      <c r="G350" s="150" t="s">
        <v>771</v>
      </c>
      <c r="H350" s="151" t="s">
        <v>771</v>
      </c>
    </row>
    <row r="351" spans="1:8" ht="12.75" customHeight="1" x14ac:dyDescent="0.25">
      <c r="A351" s="245" t="s">
        <v>443</v>
      </c>
      <c r="B351" s="121">
        <v>2</v>
      </c>
      <c r="C351" s="121">
        <v>0</v>
      </c>
      <c r="D351" s="121" t="s">
        <v>771</v>
      </c>
      <c r="E351" s="150" t="s">
        <v>771</v>
      </c>
      <c r="F351" s="121" t="s">
        <v>771</v>
      </c>
      <c r="G351" s="150" t="s">
        <v>771</v>
      </c>
      <c r="H351" s="151" t="s">
        <v>771</v>
      </c>
    </row>
    <row r="352" spans="1:8" ht="12.75" customHeight="1" x14ac:dyDescent="0.25">
      <c r="A352" s="245" t="s">
        <v>444</v>
      </c>
      <c r="B352" s="121">
        <v>1</v>
      </c>
      <c r="C352" s="121">
        <v>1</v>
      </c>
      <c r="D352" s="121" t="s">
        <v>771</v>
      </c>
      <c r="E352" s="150" t="s">
        <v>771</v>
      </c>
      <c r="F352" s="121" t="s">
        <v>771</v>
      </c>
      <c r="G352" s="150" t="s">
        <v>771</v>
      </c>
      <c r="H352" s="151" t="s">
        <v>771</v>
      </c>
    </row>
    <row r="353" spans="1:8" ht="12.75" customHeight="1" x14ac:dyDescent="0.25">
      <c r="A353" s="245" t="s">
        <v>445</v>
      </c>
      <c r="B353" s="121">
        <v>2</v>
      </c>
      <c r="C353" s="121">
        <v>1</v>
      </c>
      <c r="D353" s="121">
        <v>12484</v>
      </c>
      <c r="E353" s="150">
        <v>10.068770939869509</v>
      </c>
      <c r="F353" s="121">
        <v>20556</v>
      </c>
      <c r="G353" s="150">
        <v>11.972981806296971</v>
      </c>
      <c r="H353" s="151">
        <v>1.6465876321691766</v>
      </c>
    </row>
    <row r="354" spans="1:8" ht="12.75" customHeight="1" x14ac:dyDescent="0.25">
      <c r="A354" s="245" t="s">
        <v>446</v>
      </c>
      <c r="B354" s="121">
        <v>2</v>
      </c>
      <c r="C354" s="121">
        <v>0</v>
      </c>
      <c r="D354" s="121" t="s">
        <v>771</v>
      </c>
      <c r="E354" s="150" t="s">
        <v>771</v>
      </c>
      <c r="F354" s="121" t="s">
        <v>771</v>
      </c>
      <c r="G354" s="150" t="s">
        <v>771</v>
      </c>
      <c r="H354" s="151" t="s">
        <v>771</v>
      </c>
    </row>
    <row r="355" spans="1:8" ht="12.75" customHeight="1" x14ac:dyDescent="0.25">
      <c r="A355" s="245" t="s">
        <v>447</v>
      </c>
      <c r="B355" s="121">
        <v>1</v>
      </c>
      <c r="C355" s="121">
        <v>0</v>
      </c>
      <c r="D355" s="121" t="s">
        <v>771</v>
      </c>
      <c r="E355" s="150" t="s">
        <v>771</v>
      </c>
      <c r="F355" s="121" t="s">
        <v>771</v>
      </c>
      <c r="G355" s="150" t="s">
        <v>771</v>
      </c>
      <c r="H355" s="151" t="s">
        <v>771</v>
      </c>
    </row>
    <row r="356" spans="1:8" ht="12.75" customHeight="1" x14ac:dyDescent="0.25">
      <c r="A356" s="245" t="s">
        <v>448</v>
      </c>
      <c r="B356" s="121">
        <v>2</v>
      </c>
      <c r="C356" s="121">
        <v>1</v>
      </c>
      <c r="D356" s="121">
        <v>9398</v>
      </c>
      <c r="E356" s="150">
        <v>-8.1059939376161054</v>
      </c>
      <c r="F356" s="121">
        <v>16910</v>
      </c>
      <c r="G356" s="150">
        <v>-5.2023769480883431</v>
      </c>
      <c r="H356" s="151">
        <v>1.7993190040434135</v>
      </c>
    </row>
    <row r="357" spans="1:8" ht="12.75" customHeight="1" x14ac:dyDescent="0.25">
      <c r="A357" s="245" t="s">
        <v>449</v>
      </c>
      <c r="B357" s="121">
        <v>1</v>
      </c>
      <c r="C357" s="121">
        <v>0</v>
      </c>
      <c r="D357" s="121" t="s">
        <v>771</v>
      </c>
      <c r="E357" s="150" t="s">
        <v>771</v>
      </c>
      <c r="F357" s="121" t="s">
        <v>771</v>
      </c>
      <c r="G357" s="150" t="s">
        <v>771</v>
      </c>
      <c r="H357" s="151" t="s">
        <v>771</v>
      </c>
    </row>
    <row r="358" spans="1:8" ht="12.75" customHeight="1" x14ac:dyDescent="0.25">
      <c r="A358" s="245" t="s">
        <v>450</v>
      </c>
      <c r="B358" s="121">
        <v>2</v>
      </c>
      <c r="C358" s="121">
        <v>0</v>
      </c>
      <c r="D358" s="121" t="s">
        <v>771</v>
      </c>
      <c r="E358" s="150" t="s">
        <v>771</v>
      </c>
      <c r="F358" s="121" t="s">
        <v>771</v>
      </c>
      <c r="G358" s="150" t="s">
        <v>771</v>
      </c>
      <c r="H358" s="151" t="s">
        <v>771</v>
      </c>
    </row>
    <row r="359" spans="1:8" ht="12.75" customHeight="1" x14ac:dyDescent="0.25">
      <c r="A359" s="245" t="s">
        <v>451</v>
      </c>
      <c r="B359" s="121">
        <v>3</v>
      </c>
      <c r="C359" s="121">
        <v>1</v>
      </c>
      <c r="D359" s="121" t="s">
        <v>771</v>
      </c>
      <c r="E359" s="150" t="s">
        <v>771</v>
      </c>
      <c r="F359" s="121" t="s">
        <v>771</v>
      </c>
      <c r="G359" s="150" t="s">
        <v>771</v>
      </c>
      <c r="H359" s="121" t="s">
        <v>771</v>
      </c>
    </row>
    <row r="360" spans="1:8" ht="12.75" customHeight="1" x14ac:dyDescent="0.25">
      <c r="A360" s="245" t="s">
        <v>452</v>
      </c>
      <c r="B360" s="121">
        <v>1</v>
      </c>
      <c r="C360" s="121">
        <v>0</v>
      </c>
      <c r="D360" s="121" t="s">
        <v>771</v>
      </c>
      <c r="E360" s="150" t="s">
        <v>771</v>
      </c>
      <c r="F360" s="121" t="s">
        <v>771</v>
      </c>
      <c r="G360" s="150" t="s">
        <v>771</v>
      </c>
      <c r="H360" s="151" t="s">
        <v>771</v>
      </c>
    </row>
    <row r="361" spans="1:8" ht="12.75" customHeight="1" x14ac:dyDescent="0.25">
      <c r="A361" s="245" t="s">
        <v>453</v>
      </c>
      <c r="B361" s="121">
        <v>11</v>
      </c>
      <c r="C361" s="121">
        <v>2</v>
      </c>
      <c r="D361" s="121" t="s">
        <v>771</v>
      </c>
      <c r="E361" s="150" t="s">
        <v>771</v>
      </c>
      <c r="F361" s="121" t="s">
        <v>771</v>
      </c>
      <c r="G361" s="150" t="s">
        <v>771</v>
      </c>
      <c r="H361" s="121" t="s">
        <v>771</v>
      </c>
    </row>
    <row r="362" spans="1:8" ht="12.75" customHeight="1" x14ac:dyDescent="0.25">
      <c r="A362" s="245" t="s">
        <v>661</v>
      </c>
      <c r="B362" s="121">
        <v>1</v>
      </c>
      <c r="C362" s="121">
        <v>1</v>
      </c>
      <c r="D362" s="121" t="s">
        <v>771</v>
      </c>
      <c r="E362" s="150" t="s">
        <v>771</v>
      </c>
      <c r="F362" s="121" t="s">
        <v>771</v>
      </c>
      <c r="G362" s="150" t="s">
        <v>771</v>
      </c>
      <c r="H362" s="151" t="s">
        <v>771</v>
      </c>
    </row>
    <row r="363" spans="1:8" ht="12.75" customHeight="1" x14ac:dyDescent="0.25">
      <c r="A363" s="245" t="s">
        <v>454</v>
      </c>
      <c r="B363" s="121">
        <v>2</v>
      </c>
      <c r="C363" s="121">
        <v>0</v>
      </c>
      <c r="D363" s="121" t="s">
        <v>771</v>
      </c>
      <c r="E363" s="150" t="s">
        <v>771</v>
      </c>
      <c r="F363" s="121" t="s">
        <v>771</v>
      </c>
      <c r="G363" s="150" t="s">
        <v>771</v>
      </c>
      <c r="H363" s="151" t="s">
        <v>771</v>
      </c>
    </row>
    <row r="364" spans="1:8" ht="12.75" customHeight="1" x14ac:dyDescent="0.25">
      <c r="A364" s="245" t="s">
        <v>455</v>
      </c>
      <c r="B364" s="121">
        <v>4</v>
      </c>
      <c r="C364" s="121">
        <v>2</v>
      </c>
      <c r="D364" s="121" t="s">
        <v>771</v>
      </c>
      <c r="E364" s="150" t="s">
        <v>771</v>
      </c>
      <c r="F364" s="121" t="s">
        <v>771</v>
      </c>
      <c r="G364" s="150" t="s">
        <v>771</v>
      </c>
      <c r="H364" s="121" t="s">
        <v>771</v>
      </c>
    </row>
    <row r="365" spans="1:8" ht="12.75" customHeight="1" x14ac:dyDescent="0.25">
      <c r="A365" s="245" t="s">
        <v>456</v>
      </c>
      <c r="B365" s="121">
        <v>3</v>
      </c>
      <c r="C365" s="121">
        <v>1</v>
      </c>
      <c r="D365" s="121" t="s">
        <v>771</v>
      </c>
      <c r="E365" s="150" t="s">
        <v>771</v>
      </c>
      <c r="F365" s="121" t="s">
        <v>771</v>
      </c>
      <c r="G365" s="150" t="s">
        <v>771</v>
      </c>
      <c r="H365" s="121" t="s">
        <v>771</v>
      </c>
    </row>
    <row r="366" spans="1:8" ht="12.75" customHeight="1" x14ac:dyDescent="0.25">
      <c r="A366" s="245" t="s">
        <v>457</v>
      </c>
      <c r="B366" s="121">
        <v>3</v>
      </c>
      <c r="C366" s="121">
        <v>0</v>
      </c>
      <c r="D366" s="121">
        <v>2062</v>
      </c>
      <c r="E366" s="150">
        <v>4.1940373926225476</v>
      </c>
      <c r="F366" s="121">
        <v>8854</v>
      </c>
      <c r="G366" s="150">
        <v>-0.75103687927361307</v>
      </c>
      <c r="H366" s="151">
        <v>4.2938894277400586</v>
      </c>
    </row>
    <row r="367" spans="1:8" ht="12.75" customHeight="1" x14ac:dyDescent="0.25">
      <c r="A367" s="245" t="s">
        <v>458</v>
      </c>
      <c r="B367" s="121">
        <v>4</v>
      </c>
      <c r="C367" s="121">
        <v>0</v>
      </c>
      <c r="D367" s="121">
        <v>12593</v>
      </c>
      <c r="E367" s="150">
        <v>4.7147846332945278</v>
      </c>
      <c r="F367" s="121">
        <v>26834</v>
      </c>
      <c r="G367" s="150">
        <v>-8.023993144815762</v>
      </c>
      <c r="H367" s="151">
        <v>2.1308663543238309</v>
      </c>
    </row>
    <row r="368" spans="1:8" ht="12.75" customHeight="1" x14ac:dyDescent="0.25">
      <c r="A368" s="245" t="s">
        <v>750</v>
      </c>
      <c r="B368" s="121">
        <v>1</v>
      </c>
      <c r="C368" s="121">
        <v>0</v>
      </c>
      <c r="D368" s="121" t="s">
        <v>771</v>
      </c>
      <c r="E368" s="150" t="s">
        <v>771</v>
      </c>
      <c r="F368" s="121" t="s">
        <v>771</v>
      </c>
      <c r="G368" s="150" t="s">
        <v>771</v>
      </c>
      <c r="H368" s="151" t="s">
        <v>771</v>
      </c>
    </row>
    <row r="369" spans="1:8" ht="12.75" customHeight="1" x14ac:dyDescent="0.25">
      <c r="A369" s="245" t="s">
        <v>459</v>
      </c>
      <c r="B369" s="121">
        <v>1</v>
      </c>
      <c r="C369" s="121">
        <v>0</v>
      </c>
      <c r="D369" s="121" t="s">
        <v>771</v>
      </c>
      <c r="E369" s="150" t="s">
        <v>771</v>
      </c>
      <c r="F369" s="121" t="s">
        <v>771</v>
      </c>
      <c r="G369" s="150" t="s">
        <v>771</v>
      </c>
      <c r="H369" s="151" t="s">
        <v>771</v>
      </c>
    </row>
    <row r="370" spans="1:8" ht="12.75" customHeight="1" x14ac:dyDescent="0.25">
      <c r="A370" s="245" t="s">
        <v>460</v>
      </c>
      <c r="B370" s="121">
        <v>9</v>
      </c>
      <c r="C370" s="121">
        <v>7</v>
      </c>
      <c r="D370" s="121">
        <v>61589</v>
      </c>
      <c r="E370" s="150">
        <v>6.8919434898816405</v>
      </c>
      <c r="F370" s="121">
        <v>308202</v>
      </c>
      <c r="G370" s="150">
        <v>5.617353757581995</v>
      </c>
      <c r="H370" s="151">
        <v>5.0041728230690543</v>
      </c>
    </row>
    <row r="371" spans="1:8" ht="12.75" customHeight="1" x14ac:dyDescent="0.25">
      <c r="A371" s="245" t="s">
        <v>751</v>
      </c>
      <c r="B371" s="121">
        <v>1</v>
      </c>
      <c r="C371" s="121">
        <v>0</v>
      </c>
      <c r="D371" s="121" t="s">
        <v>771</v>
      </c>
      <c r="E371" s="150" t="s">
        <v>771</v>
      </c>
      <c r="F371" s="121" t="s">
        <v>771</v>
      </c>
      <c r="G371" s="150" t="s">
        <v>771</v>
      </c>
      <c r="H371" s="151" t="s">
        <v>771</v>
      </c>
    </row>
    <row r="372" spans="1:8" ht="12.75" customHeight="1" x14ac:dyDescent="0.25">
      <c r="A372" s="245" t="s">
        <v>690</v>
      </c>
      <c r="B372" s="121">
        <v>1</v>
      </c>
      <c r="C372" s="121">
        <v>0</v>
      </c>
      <c r="D372" s="121" t="s">
        <v>771</v>
      </c>
      <c r="E372" s="150" t="s">
        <v>771</v>
      </c>
      <c r="F372" s="121" t="s">
        <v>771</v>
      </c>
      <c r="G372" s="150" t="s">
        <v>771</v>
      </c>
      <c r="H372" s="151" t="s">
        <v>771</v>
      </c>
    </row>
    <row r="373" spans="1:8" ht="12.75" customHeight="1" x14ac:dyDescent="0.25">
      <c r="A373" s="245" t="s">
        <v>461</v>
      </c>
      <c r="B373" s="121">
        <v>2</v>
      </c>
      <c r="C373" s="121">
        <v>1</v>
      </c>
      <c r="D373" s="121">
        <v>8011</v>
      </c>
      <c r="E373" s="150">
        <v>16.000579206487103</v>
      </c>
      <c r="F373" s="121">
        <v>20057</v>
      </c>
      <c r="G373" s="150">
        <v>-6.1836381495860451</v>
      </c>
      <c r="H373" s="151">
        <v>2.5036824366496067</v>
      </c>
    </row>
    <row r="374" spans="1:8" ht="12.75" customHeight="1" x14ac:dyDescent="0.25">
      <c r="A374" s="245" t="s">
        <v>462</v>
      </c>
      <c r="B374" s="121">
        <v>1</v>
      </c>
      <c r="C374" s="121">
        <v>0</v>
      </c>
      <c r="D374" s="121" t="s">
        <v>771</v>
      </c>
      <c r="E374" s="150" t="s">
        <v>771</v>
      </c>
      <c r="F374" s="121" t="s">
        <v>771</v>
      </c>
      <c r="G374" s="150" t="s">
        <v>771</v>
      </c>
      <c r="H374" s="151" t="s">
        <v>771</v>
      </c>
    </row>
    <row r="375" spans="1:8" ht="12.75" customHeight="1" x14ac:dyDescent="0.25">
      <c r="A375" s="245" t="s">
        <v>463</v>
      </c>
      <c r="B375" s="121">
        <v>1</v>
      </c>
      <c r="C375" s="121">
        <v>0</v>
      </c>
      <c r="D375" s="121" t="s">
        <v>771</v>
      </c>
      <c r="E375" s="150" t="s">
        <v>771</v>
      </c>
      <c r="F375" s="121" t="s">
        <v>771</v>
      </c>
      <c r="G375" s="150" t="s">
        <v>771</v>
      </c>
      <c r="H375" s="151" t="s">
        <v>771</v>
      </c>
    </row>
    <row r="376" spans="1:8" ht="12.75" customHeight="1" x14ac:dyDescent="0.25">
      <c r="A376" s="245" t="s">
        <v>464</v>
      </c>
      <c r="B376" s="121">
        <v>1</v>
      </c>
      <c r="C376" s="121">
        <v>0</v>
      </c>
      <c r="D376" s="121" t="s">
        <v>771</v>
      </c>
      <c r="E376" s="150" t="s">
        <v>771</v>
      </c>
      <c r="F376" s="121" t="s">
        <v>771</v>
      </c>
      <c r="G376" s="150" t="s">
        <v>771</v>
      </c>
      <c r="H376" s="151" t="s">
        <v>771</v>
      </c>
    </row>
    <row r="377" spans="1:8" s="25" customFormat="1" ht="12.75" customHeight="1" x14ac:dyDescent="0.25">
      <c r="A377" s="246" t="s">
        <v>156</v>
      </c>
      <c r="B377" s="155">
        <v>248</v>
      </c>
      <c r="C377" s="145">
        <v>30</v>
      </c>
      <c r="D377" s="145">
        <v>661480</v>
      </c>
      <c r="E377" s="146">
        <v>8.9959382749614747</v>
      </c>
      <c r="F377" s="145">
        <v>2147417</v>
      </c>
      <c r="G377" s="146">
        <v>-1.927412062366983</v>
      </c>
      <c r="H377" s="147">
        <v>3.2463823547197195</v>
      </c>
    </row>
    <row r="378" spans="1:8" ht="12.75" customHeight="1" x14ac:dyDescent="0.25">
      <c r="A378" s="245" t="s">
        <v>465</v>
      </c>
      <c r="B378" s="121">
        <v>2</v>
      </c>
      <c r="C378" s="121">
        <v>0</v>
      </c>
      <c r="D378" s="121" t="s">
        <v>771</v>
      </c>
      <c r="E378" s="150" t="s">
        <v>771</v>
      </c>
      <c r="F378" s="121" t="s">
        <v>771</v>
      </c>
      <c r="G378" s="150" t="s">
        <v>771</v>
      </c>
      <c r="H378" s="151" t="s">
        <v>771</v>
      </c>
    </row>
    <row r="379" spans="1:8" ht="12.75" customHeight="1" x14ac:dyDescent="0.25">
      <c r="A379" s="245" t="s">
        <v>466</v>
      </c>
      <c r="B379" s="121">
        <v>3</v>
      </c>
      <c r="C379" s="121">
        <v>0</v>
      </c>
      <c r="D379" s="121">
        <v>629</v>
      </c>
      <c r="E379" s="150">
        <v>-1.4106583072100278</v>
      </c>
      <c r="F379" s="121">
        <v>5717</v>
      </c>
      <c r="G379" s="150">
        <v>2.1257591997141958</v>
      </c>
      <c r="H379" s="151">
        <v>9.0890302066772648</v>
      </c>
    </row>
    <row r="380" spans="1:8" ht="12.75" customHeight="1" x14ac:dyDescent="0.25">
      <c r="A380" s="245" t="s">
        <v>467</v>
      </c>
      <c r="B380" s="121">
        <v>1</v>
      </c>
      <c r="C380" s="121">
        <v>0</v>
      </c>
      <c r="D380" s="121" t="s">
        <v>771</v>
      </c>
      <c r="E380" s="150" t="s">
        <v>771</v>
      </c>
      <c r="F380" s="121" t="s">
        <v>771</v>
      </c>
      <c r="G380" s="150" t="s">
        <v>771</v>
      </c>
      <c r="H380" s="151" t="s">
        <v>771</v>
      </c>
    </row>
    <row r="381" spans="1:8" ht="12.75" customHeight="1" x14ac:dyDescent="0.25">
      <c r="A381" s="245" t="s">
        <v>647</v>
      </c>
      <c r="B381" s="121">
        <v>4</v>
      </c>
      <c r="C381" s="121">
        <v>1</v>
      </c>
      <c r="D381" s="121" t="s">
        <v>771</v>
      </c>
      <c r="E381" s="150" t="s">
        <v>771</v>
      </c>
      <c r="F381" s="121" t="s">
        <v>771</v>
      </c>
      <c r="G381" s="150" t="s">
        <v>771</v>
      </c>
      <c r="H381" s="121" t="s">
        <v>771</v>
      </c>
    </row>
    <row r="382" spans="1:8" ht="12.75" customHeight="1" x14ac:dyDescent="0.25">
      <c r="A382" s="245" t="s">
        <v>468</v>
      </c>
      <c r="B382" s="121">
        <v>2</v>
      </c>
      <c r="C382" s="121">
        <v>0</v>
      </c>
      <c r="D382" s="121" t="s">
        <v>771</v>
      </c>
      <c r="E382" s="150" t="s">
        <v>771</v>
      </c>
      <c r="F382" s="121" t="s">
        <v>771</v>
      </c>
      <c r="G382" s="150" t="s">
        <v>771</v>
      </c>
      <c r="H382" s="151" t="s">
        <v>771</v>
      </c>
    </row>
    <row r="383" spans="1:8" ht="12.75" customHeight="1" x14ac:dyDescent="0.25">
      <c r="A383" s="245" t="s">
        <v>469</v>
      </c>
      <c r="B383" s="121">
        <v>2</v>
      </c>
      <c r="C383" s="121">
        <v>0</v>
      </c>
      <c r="D383" s="121" t="s">
        <v>771</v>
      </c>
      <c r="E383" s="150" t="s">
        <v>771</v>
      </c>
      <c r="F383" s="121" t="s">
        <v>771</v>
      </c>
      <c r="G383" s="150" t="s">
        <v>771</v>
      </c>
      <c r="H383" s="151" t="s">
        <v>771</v>
      </c>
    </row>
    <row r="384" spans="1:8" ht="12.75" customHeight="1" x14ac:dyDescent="0.25">
      <c r="A384" s="245" t="s">
        <v>696</v>
      </c>
      <c r="B384" s="121">
        <v>3</v>
      </c>
      <c r="C384" s="121">
        <v>1</v>
      </c>
      <c r="D384" s="121" t="s">
        <v>771</v>
      </c>
      <c r="E384" s="150" t="s">
        <v>771</v>
      </c>
      <c r="F384" s="121" t="s">
        <v>771</v>
      </c>
      <c r="G384" s="150" t="s">
        <v>771</v>
      </c>
      <c r="H384" s="121" t="s">
        <v>771</v>
      </c>
    </row>
    <row r="385" spans="1:8" ht="12.75" customHeight="1" x14ac:dyDescent="0.25">
      <c r="A385" s="245" t="s">
        <v>470</v>
      </c>
      <c r="B385" s="121">
        <v>1</v>
      </c>
      <c r="C385" s="121">
        <v>0</v>
      </c>
      <c r="D385" s="121" t="s">
        <v>771</v>
      </c>
      <c r="E385" s="150" t="s">
        <v>771</v>
      </c>
      <c r="F385" s="121" t="s">
        <v>771</v>
      </c>
      <c r="G385" s="150" t="s">
        <v>771</v>
      </c>
      <c r="H385" s="151" t="s">
        <v>771</v>
      </c>
    </row>
    <row r="386" spans="1:8" ht="12.75" customHeight="1" x14ac:dyDescent="0.25">
      <c r="A386" s="245" t="s">
        <v>471</v>
      </c>
      <c r="B386" s="121">
        <v>1</v>
      </c>
      <c r="C386" s="121">
        <v>0</v>
      </c>
      <c r="D386" s="121" t="s">
        <v>771</v>
      </c>
      <c r="E386" s="150" t="s">
        <v>771</v>
      </c>
      <c r="F386" s="121" t="s">
        <v>771</v>
      </c>
      <c r="G386" s="150" t="s">
        <v>771</v>
      </c>
      <c r="H386" s="151" t="s">
        <v>771</v>
      </c>
    </row>
    <row r="387" spans="1:8" ht="12.75" customHeight="1" x14ac:dyDescent="0.25">
      <c r="A387" s="245" t="s">
        <v>472</v>
      </c>
      <c r="B387" s="121">
        <v>1</v>
      </c>
      <c r="C387" s="121">
        <v>0</v>
      </c>
      <c r="D387" s="121" t="s">
        <v>771</v>
      </c>
      <c r="E387" s="150" t="s">
        <v>771</v>
      </c>
      <c r="F387" s="121" t="s">
        <v>771</v>
      </c>
      <c r="G387" s="150" t="s">
        <v>771</v>
      </c>
      <c r="H387" s="151" t="s">
        <v>771</v>
      </c>
    </row>
    <row r="388" spans="1:8" ht="12.75" customHeight="1" x14ac:dyDescent="0.25">
      <c r="A388" s="245" t="s">
        <v>473</v>
      </c>
      <c r="B388" s="121">
        <v>12</v>
      </c>
      <c r="C388" s="121">
        <v>1</v>
      </c>
      <c r="D388" s="121" t="s">
        <v>771</v>
      </c>
      <c r="E388" s="150" t="s">
        <v>771</v>
      </c>
      <c r="F388" s="121" t="s">
        <v>771</v>
      </c>
      <c r="G388" s="150" t="s">
        <v>771</v>
      </c>
      <c r="H388" s="121" t="s">
        <v>771</v>
      </c>
    </row>
    <row r="389" spans="1:8" ht="12.75" customHeight="1" x14ac:dyDescent="0.25">
      <c r="A389" s="245" t="s">
        <v>474</v>
      </c>
      <c r="B389" s="121">
        <v>26</v>
      </c>
      <c r="C389" s="121">
        <v>1</v>
      </c>
      <c r="D389" s="121" t="s">
        <v>771</v>
      </c>
      <c r="E389" s="150" t="s">
        <v>771</v>
      </c>
      <c r="F389" s="121" t="s">
        <v>771</v>
      </c>
      <c r="G389" s="150" t="s">
        <v>771</v>
      </c>
      <c r="H389" s="121" t="s">
        <v>771</v>
      </c>
    </row>
    <row r="390" spans="1:8" ht="12.75" customHeight="1" x14ac:dyDescent="0.25">
      <c r="A390" s="245" t="s">
        <v>475</v>
      </c>
      <c r="B390" s="121">
        <v>3</v>
      </c>
      <c r="C390" s="121">
        <v>1</v>
      </c>
      <c r="D390" s="121" t="s">
        <v>771</v>
      </c>
      <c r="E390" s="150" t="s">
        <v>771</v>
      </c>
      <c r="F390" s="121" t="s">
        <v>771</v>
      </c>
      <c r="G390" s="150" t="s">
        <v>771</v>
      </c>
      <c r="H390" s="121" t="s">
        <v>771</v>
      </c>
    </row>
    <row r="391" spans="1:8" ht="12.75" customHeight="1" x14ac:dyDescent="0.25">
      <c r="A391" s="245" t="s">
        <v>476</v>
      </c>
      <c r="B391" s="121">
        <v>5</v>
      </c>
      <c r="C391" s="121">
        <v>1</v>
      </c>
      <c r="D391" s="121" t="s">
        <v>771</v>
      </c>
      <c r="E391" s="150" t="s">
        <v>771</v>
      </c>
      <c r="F391" s="121" t="s">
        <v>771</v>
      </c>
      <c r="G391" s="150" t="s">
        <v>771</v>
      </c>
      <c r="H391" s="121" t="s">
        <v>771</v>
      </c>
    </row>
    <row r="392" spans="1:8" ht="12.75" customHeight="1" x14ac:dyDescent="0.25">
      <c r="A392" s="245" t="s">
        <v>477</v>
      </c>
      <c r="B392" s="121">
        <v>7</v>
      </c>
      <c r="C392" s="121">
        <v>0</v>
      </c>
      <c r="D392" s="121">
        <v>54799</v>
      </c>
      <c r="E392" s="150">
        <v>19.719048347278957</v>
      </c>
      <c r="F392" s="121">
        <v>110171</v>
      </c>
      <c r="G392" s="150">
        <v>16.815463567732635</v>
      </c>
      <c r="H392" s="151">
        <v>2.0104563951896934</v>
      </c>
    </row>
    <row r="393" spans="1:8" ht="12.75" customHeight="1" x14ac:dyDescent="0.25">
      <c r="A393" s="245" t="s">
        <v>478</v>
      </c>
      <c r="B393" s="121">
        <v>11</v>
      </c>
      <c r="C393" s="121">
        <v>2</v>
      </c>
      <c r="D393" s="121" t="s">
        <v>771</v>
      </c>
      <c r="E393" s="150" t="s">
        <v>771</v>
      </c>
      <c r="F393" s="121" t="s">
        <v>771</v>
      </c>
      <c r="G393" s="150" t="s">
        <v>771</v>
      </c>
      <c r="H393" s="121" t="s">
        <v>771</v>
      </c>
    </row>
    <row r="394" spans="1:8" ht="12.75" customHeight="1" x14ac:dyDescent="0.25">
      <c r="A394" s="245" t="s">
        <v>479</v>
      </c>
      <c r="B394" s="121">
        <v>1</v>
      </c>
      <c r="C394" s="121">
        <v>1</v>
      </c>
      <c r="D394" s="121" t="s">
        <v>771</v>
      </c>
      <c r="E394" s="150" t="s">
        <v>771</v>
      </c>
      <c r="F394" s="121" t="s">
        <v>771</v>
      </c>
      <c r="G394" s="150" t="s">
        <v>771</v>
      </c>
      <c r="H394" s="151" t="s">
        <v>771</v>
      </c>
    </row>
    <row r="395" spans="1:8" ht="12.75" customHeight="1" x14ac:dyDescent="0.25">
      <c r="A395" s="245" t="s">
        <v>480</v>
      </c>
      <c r="B395" s="121">
        <v>1</v>
      </c>
      <c r="C395" s="121">
        <v>0</v>
      </c>
      <c r="D395" s="121" t="s">
        <v>771</v>
      </c>
      <c r="E395" s="150" t="s">
        <v>771</v>
      </c>
      <c r="F395" s="121" t="s">
        <v>771</v>
      </c>
      <c r="G395" s="150" t="s">
        <v>771</v>
      </c>
      <c r="H395" s="151" t="s">
        <v>771</v>
      </c>
    </row>
    <row r="396" spans="1:8" ht="12.75" customHeight="1" x14ac:dyDescent="0.25">
      <c r="A396" s="245" t="s">
        <v>481</v>
      </c>
      <c r="B396" s="121">
        <v>36</v>
      </c>
      <c r="C396" s="121">
        <v>3</v>
      </c>
      <c r="D396" s="121">
        <v>170625</v>
      </c>
      <c r="E396" s="150">
        <v>17.58807476017202</v>
      </c>
      <c r="F396" s="121">
        <v>664626</v>
      </c>
      <c r="G396" s="150">
        <v>-6.1892092169801316</v>
      </c>
      <c r="H396" s="151">
        <v>3.8952439560439562</v>
      </c>
    </row>
    <row r="397" spans="1:8" ht="12.75" customHeight="1" x14ac:dyDescent="0.25">
      <c r="A397" s="245" t="s">
        <v>482</v>
      </c>
      <c r="B397" s="121">
        <v>11</v>
      </c>
      <c r="C397" s="121">
        <v>0</v>
      </c>
      <c r="D397" s="121">
        <v>7078</v>
      </c>
      <c r="E397" s="150">
        <v>16.510288065843625</v>
      </c>
      <c r="F397" s="121">
        <v>49482</v>
      </c>
      <c r="G397" s="150">
        <v>19.982541645449913</v>
      </c>
      <c r="H397" s="151">
        <v>6.9909578977112181</v>
      </c>
    </row>
    <row r="398" spans="1:8" ht="12.75" customHeight="1" x14ac:dyDescent="0.25">
      <c r="A398" s="245" t="s">
        <v>483</v>
      </c>
      <c r="B398" s="121">
        <v>2</v>
      </c>
      <c r="C398" s="121">
        <v>0</v>
      </c>
      <c r="D398" s="121" t="s">
        <v>771</v>
      </c>
      <c r="E398" s="150" t="s">
        <v>771</v>
      </c>
      <c r="F398" s="121" t="s">
        <v>771</v>
      </c>
      <c r="G398" s="150" t="s">
        <v>771</v>
      </c>
      <c r="H398" s="151" t="s">
        <v>771</v>
      </c>
    </row>
    <row r="399" spans="1:8" ht="12.75" customHeight="1" x14ac:dyDescent="0.25">
      <c r="A399" s="245" t="s">
        <v>484</v>
      </c>
      <c r="B399" s="121">
        <v>5</v>
      </c>
      <c r="C399" s="121">
        <v>1</v>
      </c>
      <c r="D399" s="121" t="s">
        <v>771</v>
      </c>
      <c r="E399" s="150" t="s">
        <v>771</v>
      </c>
      <c r="F399" s="121" t="s">
        <v>771</v>
      </c>
      <c r="G399" s="150" t="s">
        <v>771</v>
      </c>
      <c r="H399" s="121" t="s">
        <v>771</v>
      </c>
    </row>
    <row r="400" spans="1:8" ht="12.75" customHeight="1" x14ac:dyDescent="0.25">
      <c r="A400" s="245" t="s">
        <v>752</v>
      </c>
      <c r="B400" s="121">
        <v>1</v>
      </c>
      <c r="C400" s="121">
        <v>0</v>
      </c>
      <c r="D400" s="121" t="s">
        <v>771</v>
      </c>
      <c r="E400" s="150" t="s">
        <v>771</v>
      </c>
      <c r="F400" s="121" t="s">
        <v>771</v>
      </c>
      <c r="G400" s="150" t="s">
        <v>771</v>
      </c>
      <c r="H400" s="151" t="s">
        <v>771</v>
      </c>
    </row>
    <row r="401" spans="1:8" ht="12.75" customHeight="1" x14ac:dyDescent="0.25">
      <c r="A401" s="245" t="s">
        <v>485</v>
      </c>
      <c r="B401" s="121">
        <v>1</v>
      </c>
      <c r="C401" s="121">
        <v>0</v>
      </c>
      <c r="D401" s="121" t="s">
        <v>771</v>
      </c>
      <c r="E401" s="150" t="s">
        <v>771</v>
      </c>
      <c r="F401" s="121" t="s">
        <v>771</v>
      </c>
      <c r="G401" s="150" t="s">
        <v>771</v>
      </c>
      <c r="H401" s="151" t="s">
        <v>771</v>
      </c>
    </row>
    <row r="402" spans="1:8" ht="12.75" customHeight="1" x14ac:dyDescent="0.25">
      <c r="A402" s="245" t="s">
        <v>486</v>
      </c>
      <c r="B402" s="121">
        <v>8</v>
      </c>
      <c r="C402" s="121">
        <v>1</v>
      </c>
      <c r="D402" s="121" t="s">
        <v>771</v>
      </c>
      <c r="E402" s="150" t="s">
        <v>771</v>
      </c>
      <c r="F402" s="121" t="s">
        <v>771</v>
      </c>
      <c r="G402" s="150" t="s">
        <v>771</v>
      </c>
      <c r="H402" s="121" t="s">
        <v>771</v>
      </c>
    </row>
    <row r="403" spans="1:8" ht="12.75" customHeight="1" x14ac:dyDescent="0.25">
      <c r="A403" s="245" t="s">
        <v>487</v>
      </c>
      <c r="B403" s="121">
        <v>0</v>
      </c>
      <c r="C403" s="121">
        <v>1</v>
      </c>
      <c r="D403" s="121" t="s">
        <v>771</v>
      </c>
      <c r="E403" s="150" t="s">
        <v>771</v>
      </c>
      <c r="F403" s="121" t="s">
        <v>771</v>
      </c>
      <c r="G403" s="150" t="s">
        <v>771</v>
      </c>
      <c r="H403" s="151" t="s">
        <v>771</v>
      </c>
    </row>
    <row r="404" spans="1:8" ht="12.75" customHeight="1" x14ac:dyDescent="0.25">
      <c r="A404" s="245" t="s">
        <v>645</v>
      </c>
      <c r="B404" s="121">
        <v>1</v>
      </c>
      <c r="C404" s="121">
        <v>0</v>
      </c>
      <c r="D404" s="121" t="s">
        <v>771</v>
      </c>
      <c r="E404" s="150" t="s">
        <v>771</v>
      </c>
      <c r="F404" s="121" t="s">
        <v>771</v>
      </c>
      <c r="G404" s="150" t="s">
        <v>771</v>
      </c>
      <c r="H404" s="151" t="s">
        <v>771</v>
      </c>
    </row>
    <row r="405" spans="1:8" ht="12.75" customHeight="1" x14ac:dyDescent="0.25">
      <c r="A405" s="245" t="s">
        <v>488</v>
      </c>
      <c r="B405" s="121">
        <v>1</v>
      </c>
      <c r="C405" s="121">
        <v>0</v>
      </c>
      <c r="D405" s="121" t="s">
        <v>771</v>
      </c>
      <c r="E405" s="150" t="s">
        <v>771</v>
      </c>
      <c r="F405" s="121" t="s">
        <v>771</v>
      </c>
      <c r="G405" s="150" t="s">
        <v>771</v>
      </c>
      <c r="H405" s="151" t="s">
        <v>771</v>
      </c>
    </row>
    <row r="406" spans="1:8" ht="12.75" customHeight="1" x14ac:dyDescent="0.25">
      <c r="A406" s="245" t="s">
        <v>489</v>
      </c>
      <c r="B406" s="121">
        <v>3</v>
      </c>
      <c r="C406" s="121">
        <v>1</v>
      </c>
      <c r="D406" s="121" t="s">
        <v>771</v>
      </c>
      <c r="E406" s="150" t="s">
        <v>771</v>
      </c>
      <c r="F406" s="121" t="s">
        <v>771</v>
      </c>
      <c r="G406" s="150" t="s">
        <v>771</v>
      </c>
      <c r="H406" s="121" t="s">
        <v>771</v>
      </c>
    </row>
    <row r="407" spans="1:8" ht="12.75" customHeight="1" x14ac:dyDescent="0.25">
      <c r="A407" s="245" t="s">
        <v>490</v>
      </c>
      <c r="B407" s="121">
        <v>1</v>
      </c>
      <c r="C407" s="121">
        <v>0</v>
      </c>
      <c r="D407" s="121" t="s">
        <v>771</v>
      </c>
      <c r="E407" s="150" t="s">
        <v>771</v>
      </c>
      <c r="F407" s="121" t="s">
        <v>771</v>
      </c>
      <c r="G407" s="150" t="s">
        <v>771</v>
      </c>
      <c r="H407" s="151" t="s">
        <v>771</v>
      </c>
    </row>
    <row r="408" spans="1:8" ht="12.75" customHeight="1" x14ac:dyDescent="0.25">
      <c r="A408" s="245" t="s">
        <v>491</v>
      </c>
      <c r="B408" s="121">
        <v>5</v>
      </c>
      <c r="C408" s="121">
        <v>1</v>
      </c>
      <c r="D408" s="121" t="s">
        <v>771</v>
      </c>
      <c r="E408" s="150" t="s">
        <v>771</v>
      </c>
      <c r="F408" s="121" t="s">
        <v>771</v>
      </c>
      <c r="G408" s="150" t="s">
        <v>771</v>
      </c>
      <c r="H408" s="121" t="s">
        <v>771</v>
      </c>
    </row>
    <row r="409" spans="1:8" ht="12.75" customHeight="1" x14ac:dyDescent="0.25">
      <c r="A409" s="245" t="s">
        <v>492</v>
      </c>
      <c r="B409" s="121">
        <v>1</v>
      </c>
      <c r="C409" s="121">
        <v>0</v>
      </c>
      <c r="D409" s="121" t="s">
        <v>771</v>
      </c>
      <c r="E409" s="150" t="s">
        <v>771</v>
      </c>
      <c r="F409" s="121" t="s">
        <v>771</v>
      </c>
      <c r="G409" s="150" t="s">
        <v>771</v>
      </c>
      <c r="H409" s="151" t="s">
        <v>771</v>
      </c>
    </row>
    <row r="410" spans="1:8" ht="12.75" hidden="1" customHeight="1" x14ac:dyDescent="0.25">
      <c r="A410" s="245"/>
      <c r="B410" s="220"/>
      <c r="C410" s="220"/>
      <c r="D410" s="220"/>
      <c r="E410" s="150"/>
      <c r="F410" s="220"/>
      <c r="G410" s="150"/>
      <c r="H410" s="151"/>
    </row>
    <row r="411" spans="1:8" ht="12.75" customHeight="1" x14ac:dyDescent="0.25">
      <c r="A411" s="245" t="s">
        <v>493</v>
      </c>
      <c r="B411" s="121">
        <v>3</v>
      </c>
      <c r="C411" s="121">
        <v>0</v>
      </c>
      <c r="D411" s="121">
        <v>4454</v>
      </c>
      <c r="E411" s="150">
        <v>-27.138884344838871</v>
      </c>
      <c r="F411" s="121">
        <v>16279</v>
      </c>
      <c r="G411" s="150">
        <v>-22.039174369043636</v>
      </c>
      <c r="H411" s="151">
        <v>3.6549169286035026</v>
      </c>
    </row>
    <row r="412" spans="1:8" ht="12.75" customHeight="1" x14ac:dyDescent="0.25">
      <c r="A412" s="245" t="s">
        <v>494</v>
      </c>
      <c r="B412" s="121">
        <v>6</v>
      </c>
      <c r="C412" s="121">
        <v>2</v>
      </c>
      <c r="D412" s="121" t="s">
        <v>771</v>
      </c>
      <c r="E412" s="150" t="s">
        <v>771</v>
      </c>
      <c r="F412" s="121" t="s">
        <v>771</v>
      </c>
      <c r="G412" s="150" t="s">
        <v>771</v>
      </c>
      <c r="H412" s="121" t="s">
        <v>771</v>
      </c>
    </row>
    <row r="413" spans="1:8" ht="12.75" customHeight="1" x14ac:dyDescent="0.25">
      <c r="A413" s="245" t="s">
        <v>736</v>
      </c>
      <c r="B413" s="121">
        <v>1</v>
      </c>
      <c r="C413" s="121">
        <v>0</v>
      </c>
      <c r="D413" s="121" t="s">
        <v>771</v>
      </c>
      <c r="E413" s="150" t="s">
        <v>771</v>
      </c>
      <c r="F413" s="121" t="s">
        <v>771</v>
      </c>
      <c r="G413" s="150" t="s">
        <v>771</v>
      </c>
      <c r="H413" s="151" t="s">
        <v>771</v>
      </c>
    </row>
    <row r="414" spans="1:8" ht="12.75" customHeight="1" x14ac:dyDescent="0.25">
      <c r="A414" s="245" t="s">
        <v>495</v>
      </c>
      <c r="B414" s="121">
        <v>2</v>
      </c>
      <c r="C414" s="121">
        <v>0</v>
      </c>
      <c r="D414" s="121" t="s">
        <v>771</v>
      </c>
      <c r="E414" s="150" t="s">
        <v>771</v>
      </c>
      <c r="F414" s="121" t="s">
        <v>771</v>
      </c>
      <c r="G414" s="150" t="s">
        <v>771</v>
      </c>
      <c r="H414" s="151" t="s">
        <v>771</v>
      </c>
    </row>
    <row r="415" spans="1:8" ht="12.75" customHeight="1" x14ac:dyDescent="0.25">
      <c r="A415" s="245" t="s">
        <v>496</v>
      </c>
      <c r="B415" s="121">
        <v>2</v>
      </c>
      <c r="C415" s="121">
        <v>1</v>
      </c>
      <c r="D415" s="121">
        <v>9555</v>
      </c>
      <c r="E415" s="150">
        <v>-8.7915234822451396</v>
      </c>
      <c r="F415" s="121">
        <v>58810</v>
      </c>
      <c r="G415" s="150">
        <v>11.5008342181101</v>
      </c>
      <c r="H415" s="151">
        <v>6.1548927263212976</v>
      </c>
    </row>
    <row r="416" spans="1:8" ht="12.75" customHeight="1" x14ac:dyDescent="0.25">
      <c r="A416" s="245" t="s">
        <v>497</v>
      </c>
      <c r="B416" s="121">
        <v>1</v>
      </c>
      <c r="C416" s="121">
        <v>0</v>
      </c>
      <c r="D416" s="121" t="s">
        <v>771</v>
      </c>
      <c r="E416" s="150" t="s">
        <v>771</v>
      </c>
      <c r="F416" s="121" t="s">
        <v>771</v>
      </c>
      <c r="G416" s="150" t="s">
        <v>771</v>
      </c>
      <c r="H416" s="151" t="s">
        <v>771</v>
      </c>
    </row>
    <row r="417" spans="1:8" ht="12.75" customHeight="1" x14ac:dyDescent="0.25">
      <c r="A417" s="245" t="s">
        <v>498</v>
      </c>
      <c r="B417" s="121">
        <v>1</v>
      </c>
      <c r="C417" s="121">
        <v>0</v>
      </c>
      <c r="D417" s="121" t="s">
        <v>771</v>
      </c>
      <c r="E417" s="150" t="s">
        <v>771</v>
      </c>
      <c r="F417" s="121" t="s">
        <v>771</v>
      </c>
      <c r="G417" s="150" t="s">
        <v>771</v>
      </c>
      <c r="H417" s="151" t="s">
        <v>771</v>
      </c>
    </row>
    <row r="418" spans="1:8" ht="12.75" customHeight="1" x14ac:dyDescent="0.25">
      <c r="A418" s="245" t="s">
        <v>499</v>
      </c>
      <c r="B418" s="121">
        <v>14</v>
      </c>
      <c r="C418" s="121">
        <v>1</v>
      </c>
      <c r="D418" s="121" t="s">
        <v>771</v>
      </c>
      <c r="E418" s="150" t="s">
        <v>771</v>
      </c>
      <c r="F418" s="121" t="s">
        <v>771</v>
      </c>
      <c r="G418" s="150" t="s">
        <v>771</v>
      </c>
      <c r="H418" s="121" t="s">
        <v>771</v>
      </c>
    </row>
    <row r="419" spans="1:8" ht="12.75" customHeight="1" x14ac:dyDescent="0.25">
      <c r="A419" s="245" t="s">
        <v>664</v>
      </c>
      <c r="B419" s="121">
        <v>0</v>
      </c>
      <c r="C419" s="121">
        <v>1</v>
      </c>
      <c r="D419" s="121" t="s">
        <v>771</v>
      </c>
      <c r="E419" s="150" t="s">
        <v>771</v>
      </c>
      <c r="F419" s="121" t="s">
        <v>771</v>
      </c>
      <c r="G419" s="150" t="s">
        <v>771</v>
      </c>
      <c r="H419" s="151" t="s">
        <v>771</v>
      </c>
    </row>
    <row r="420" spans="1:8" ht="12.75" customHeight="1" x14ac:dyDescent="0.25">
      <c r="A420" s="245" t="s">
        <v>500</v>
      </c>
      <c r="B420" s="121">
        <v>1</v>
      </c>
      <c r="C420" s="121">
        <v>2</v>
      </c>
      <c r="D420" s="121">
        <v>8063</v>
      </c>
      <c r="E420" s="150">
        <v>56.259689922480618</v>
      </c>
      <c r="F420" s="121">
        <v>17050</v>
      </c>
      <c r="G420" s="150">
        <v>45.032323919700588</v>
      </c>
      <c r="H420" s="151">
        <v>2.1145975443383356</v>
      </c>
    </row>
    <row r="421" spans="1:8" ht="12.75" customHeight="1" x14ac:dyDescent="0.25">
      <c r="A421" s="245" t="s">
        <v>501</v>
      </c>
      <c r="B421" s="121">
        <v>4</v>
      </c>
      <c r="C421" s="121">
        <v>0</v>
      </c>
      <c r="D421" s="121">
        <v>2874</v>
      </c>
      <c r="E421" s="150">
        <v>-7.2604065827686242</v>
      </c>
      <c r="F421" s="121">
        <v>6717</v>
      </c>
      <c r="G421" s="150">
        <v>-7.973695026715987</v>
      </c>
      <c r="H421" s="151">
        <v>2.337160751565762</v>
      </c>
    </row>
    <row r="422" spans="1:8" ht="12.75" customHeight="1" x14ac:dyDescent="0.25">
      <c r="A422" s="245" t="s">
        <v>697</v>
      </c>
      <c r="B422" s="121">
        <v>4</v>
      </c>
      <c r="C422" s="121">
        <v>1</v>
      </c>
      <c r="D422" s="121" t="s">
        <v>771</v>
      </c>
      <c r="E422" s="150" t="s">
        <v>771</v>
      </c>
      <c r="F422" s="121" t="s">
        <v>771</v>
      </c>
      <c r="G422" s="150" t="s">
        <v>771</v>
      </c>
      <c r="H422" s="121" t="s">
        <v>771</v>
      </c>
    </row>
    <row r="423" spans="1:8" ht="12.75" customHeight="1" x14ac:dyDescent="0.25">
      <c r="A423" s="245" t="s">
        <v>502</v>
      </c>
      <c r="B423" s="121">
        <v>9</v>
      </c>
      <c r="C423" s="121">
        <v>3</v>
      </c>
      <c r="D423" s="121">
        <v>9502</v>
      </c>
      <c r="E423" s="150">
        <v>-15.58280028429283</v>
      </c>
      <c r="F423" s="121">
        <v>40228</v>
      </c>
      <c r="G423" s="150">
        <v>-18.826425602324548</v>
      </c>
      <c r="H423" s="151">
        <v>4.2336350242054301</v>
      </c>
    </row>
    <row r="424" spans="1:8" ht="12.75" customHeight="1" x14ac:dyDescent="0.25">
      <c r="A424" s="245" t="s">
        <v>646</v>
      </c>
      <c r="B424" s="121">
        <v>8</v>
      </c>
      <c r="C424" s="121">
        <v>0</v>
      </c>
      <c r="D424" s="121">
        <v>17732</v>
      </c>
      <c r="E424" s="150">
        <v>28.83818934825257</v>
      </c>
      <c r="F424" s="121">
        <v>53961</v>
      </c>
      <c r="G424" s="150">
        <v>17.10540593328848</v>
      </c>
      <c r="H424" s="151">
        <v>3.0431423415294385</v>
      </c>
    </row>
    <row r="425" spans="1:8" ht="12.75" customHeight="1" x14ac:dyDescent="0.25">
      <c r="A425" s="245" t="s">
        <v>503</v>
      </c>
      <c r="B425" s="121">
        <v>2</v>
      </c>
      <c r="C425" s="121">
        <v>0</v>
      </c>
      <c r="D425" s="121" t="s">
        <v>771</v>
      </c>
      <c r="E425" s="150" t="s">
        <v>771</v>
      </c>
      <c r="F425" s="121" t="s">
        <v>771</v>
      </c>
      <c r="G425" s="150" t="s">
        <v>771</v>
      </c>
      <c r="H425" s="151" t="s">
        <v>771</v>
      </c>
    </row>
    <row r="426" spans="1:8" ht="12.75" customHeight="1" x14ac:dyDescent="0.25">
      <c r="A426" s="245" t="s">
        <v>504</v>
      </c>
      <c r="B426" s="121">
        <v>4</v>
      </c>
      <c r="C426" s="121">
        <v>0</v>
      </c>
      <c r="D426" s="121">
        <v>1623</v>
      </c>
      <c r="E426" s="150">
        <v>-4.9209138840070352</v>
      </c>
      <c r="F426" s="121">
        <v>7742</v>
      </c>
      <c r="G426" s="150">
        <v>-24.805749805749798</v>
      </c>
      <c r="H426" s="151">
        <v>4.7701786814540972</v>
      </c>
    </row>
    <row r="427" spans="1:8" ht="12.75" customHeight="1" x14ac:dyDescent="0.25">
      <c r="A427" s="245" t="s">
        <v>505</v>
      </c>
      <c r="B427" s="121">
        <v>1</v>
      </c>
      <c r="C427" s="121">
        <v>0</v>
      </c>
      <c r="D427" s="121" t="s">
        <v>771</v>
      </c>
      <c r="E427" s="150" t="s">
        <v>771</v>
      </c>
      <c r="F427" s="121" t="s">
        <v>771</v>
      </c>
      <c r="G427" s="150" t="s">
        <v>771</v>
      </c>
      <c r="H427" s="151" t="s">
        <v>771</v>
      </c>
    </row>
    <row r="428" spans="1:8" ht="12.75" customHeight="1" x14ac:dyDescent="0.25">
      <c r="A428" s="245" t="s">
        <v>506</v>
      </c>
      <c r="B428" s="121">
        <v>4</v>
      </c>
      <c r="C428" s="121">
        <v>0</v>
      </c>
      <c r="D428" s="121">
        <v>14814</v>
      </c>
      <c r="E428" s="150">
        <v>12.414630444680526</v>
      </c>
      <c r="F428" s="121">
        <v>30844</v>
      </c>
      <c r="G428" s="150">
        <v>11.964570930739072</v>
      </c>
      <c r="H428" s="151">
        <v>2.0820845146483058</v>
      </c>
    </row>
    <row r="429" spans="1:8" ht="12.75" customHeight="1" x14ac:dyDescent="0.25">
      <c r="A429" s="245" t="s">
        <v>698</v>
      </c>
      <c r="B429" s="121">
        <v>1</v>
      </c>
      <c r="C429" s="121">
        <v>0</v>
      </c>
      <c r="D429" s="121" t="s">
        <v>771</v>
      </c>
      <c r="E429" s="150" t="s">
        <v>771</v>
      </c>
      <c r="F429" s="121" t="s">
        <v>771</v>
      </c>
      <c r="G429" s="150" t="s">
        <v>771</v>
      </c>
      <c r="H429" s="151" t="s">
        <v>771</v>
      </c>
    </row>
    <row r="430" spans="1:8" ht="12.75" customHeight="1" x14ac:dyDescent="0.25">
      <c r="A430" s="245" t="s">
        <v>507</v>
      </c>
      <c r="B430" s="121">
        <v>1</v>
      </c>
      <c r="C430" s="121">
        <v>0</v>
      </c>
      <c r="D430" s="121" t="s">
        <v>771</v>
      </c>
      <c r="E430" s="150" t="s">
        <v>771</v>
      </c>
      <c r="F430" s="121" t="s">
        <v>771</v>
      </c>
      <c r="G430" s="150" t="s">
        <v>771</v>
      </c>
      <c r="H430" s="151" t="s">
        <v>771</v>
      </c>
    </row>
    <row r="431" spans="1:8" ht="12.75" customHeight="1" x14ac:dyDescent="0.25">
      <c r="A431" s="245" t="s">
        <v>508</v>
      </c>
      <c r="B431" s="121">
        <v>1</v>
      </c>
      <c r="C431" s="121">
        <v>0</v>
      </c>
      <c r="D431" s="121" t="s">
        <v>771</v>
      </c>
      <c r="E431" s="150" t="s">
        <v>771</v>
      </c>
      <c r="F431" s="121" t="s">
        <v>771</v>
      </c>
      <c r="G431" s="150" t="s">
        <v>771</v>
      </c>
      <c r="H431" s="151" t="s">
        <v>771</v>
      </c>
    </row>
    <row r="432" spans="1:8" ht="12.75" customHeight="1" x14ac:dyDescent="0.25">
      <c r="A432" s="245" t="s">
        <v>509</v>
      </c>
      <c r="B432" s="121">
        <v>4</v>
      </c>
      <c r="C432" s="121">
        <v>0</v>
      </c>
      <c r="D432" s="121">
        <v>2175</v>
      </c>
      <c r="E432" s="150">
        <v>-3.8886433937251326</v>
      </c>
      <c r="F432" s="121">
        <v>13218</v>
      </c>
      <c r="G432" s="150">
        <v>-6.381471775621506</v>
      </c>
      <c r="H432" s="151">
        <v>6.0772413793103448</v>
      </c>
    </row>
    <row r="433" spans="1:8" ht="12.75" customHeight="1" x14ac:dyDescent="0.25">
      <c r="A433" s="245" t="s">
        <v>753</v>
      </c>
      <c r="B433" s="121">
        <v>1</v>
      </c>
      <c r="C433" s="121">
        <v>0</v>
      </c>
      <c r="D433" s="121" t="s">
        <v>771</v>
      </c>
      <c r="E433" s="150" t="s">
        <v>771</v>
      </c>
      <c r="F433" s="121" t="s">
        <v>771</v>
      </c>
      <c r="G433" s="150" t="s">
        <v>771</v>
      </c>
      <c r="H433" s="151" t="s">
        <v>771</v>
      </c>
    </row>
    <row r="434" spans="1:8" ht="12.75" customHeight="1" x14ac:dyDescent="0.25">
      <c r="A434" s="245" t="s">
        <v>510</v>
      </c>
      <c r="B434" s="121">
        <v>1</v>
      </c>
      <c r="C434" s="121">
        <v>0</v>
      </c>
      <c r="D434" s="121" t="s">
        <v>771</v>
      </c>
      <c r="E434" s="150" t="s">
        <v>771</v>
      </c>
      <c r="F434" s="121" t="s">
        <v>771</v>
      </c>
      <c r="G434" s="150" t="s">
        <v>771</v>
      </c>
      <c r="H434" s="151" t="s">
        <v>771</v>
      </c>
    </row>
    <row r="435" spans="1:8" ht="12.75" customHeight="1" x14ac:dyDescent="0.25">
      <c r="A435" s="245" t="s">
        <v>511</v>
      </c>
      <c r="B435" s="121">
        <v>3</v>
      </c>
      <c r="C435" s="121">
        <v>0</v>
      </c>
      <c r="D435" s="121">
        <v>7049</v>
      </c>
      <c r="E435" s="150">
        <v>8.1300813008130177</v>
      </c>
      <c r="F435" s="121">
        <v>15323</v>
      </c>
      <c r="G435" s="150">
        <v>-17.591696246100895</v>
      </c>
      <c r="H435" s="151">
        <v>2.173783515392254</v>
      </c>
    </row>
    <row r="436" spans="1:8" ht="12.75" customHeight="1" x14ac:dyDescent="0.25">
      <c r="A436" s="245" t="s">
        <v>512</v>
      </c>
      <c r="B436" s="121">
        <v>1</v>
      </c>
      <c r="C436" s="121">
        <v>0</v>
      </c>
      <c r="D436" s="121" t="s">
        <v>771</v>
      </c>
      <c r="E436" s="150" t="s">
        <v>771</v>
      </c>
      <c r="F436" s="121" t="s">
        <v>771</v>
      </c>
      <c r="G436" s="150" t="s">
        <v>771</v>
      </c>
      <c r="H436" s="151" t="s">
        <v>771</v>
      </c>
    </row>
    <row r="437" spans="1:8" ht="12.75" customHeight="1" x14ac:dyDescent="0.25">
      <c r="A437" s="245" t="s">
        <v>513</v>
      </c>
      <c r="B437" s="121">
        <v>5</v>
      </c>
      <c r="C437" s="121">
        <v>1</v>
      </c>
      <c r="D437" s="121" t="s">
        <v>771</v>
      </c>
      <c r="E437" s="150" t="s">
        <v>771</v>
      </c>
      <c r="F437" s="121" t="s">
        <v>771</v>
      </c>
      <c r="G437" s="150" t="s">
        <v>771</v>
      </c>
      <c r="H437" s="121" t="s">
        <v>771</v>
      </c>
    </row>
    <row r="438" spans="1:8" s="25" customFormat="1" ht="12.75" customHeight="1" x14ac:dyDescent="0.25">
      <c r="A438" s="246" t="s">
        <v>157</v>
      </c>
      <c r="B438" s="155">
        <v>64</v>
      </c>
      <c r="C438" s="145">
        <v>10</v>
      </c>
      <c r="D438" s="145">
        <v>287479</v>
      </c>
      <c r="E438" s="146">
        <v>8.152877264792636</v>
      </c>
      <c r="F438" s="145">
        <v>773092</v>
      </c>
      <c r="G438" s="146">
        <v>3.0874552296323117</v>
      </c>
      <c r="H438" s="147">
        <v>2.6892120815781326</v>
      </c>
    </row>
    <row r="439" spans="1:8" s="25" customFormat="1" ht="12.75" customHeight="1" x14ac:dyDescent="0.25">
      <c r="A439" s="245" t="s">
        <v>676</v>
      </c>
      <c r="B439" s="155">
        <v>1</v>
      </c>
      <c r="C439" s="145">
        <v>0</v>
      </c>
      <c r="D439" s="145" t="s">
        <v>771</v>
      </c>
      <c r="E439" s="146" t="s">
        <v>771</v>
      </c>
      <c r="F439" s="145" t="s">
        <v>771</v>
      </c>
      <c r="G439" s="146" t="s">
        <v>771</v>
      </c>
      <c r="H439" s="147" t="s">
        <v>771</v>
      </c>
    </row>
    <row r="440" spans="1:8" ht="12.75" customHeight="1" x14ac:dyDescent="0.25">
      <c r="A440" s="245" t="s">
        <v>514</v>
      </c>
      <c r="B440" s="121">
        <v>6</v>
      </c>
      <c r="C440" s="121">
        <v>1</v>
      </c>
      <c r="D440" s="121" t="s">
        <v>771</v>
      </c>
      <c r="E440" s="150" t="s">
        <v>771</v>
      </c>
      <c r="F440" s="121" t="s">
        <v>771</v>
      </c>
      <c r="G440" s="150" t="s">
        <v>771</v>
      </c>
      <c r="H440" s="121" t="s">
        <v>771</v>
      </c>
    </row>
    <row r="441" spans="1:8" ht="12.75" customHeight="1" x14ac:dyDescent="0.25">
      <c r="A441" s="245" t="s">
        <v>515</v>
      </c>
      <c r="B441" s="121">
        <v>8</v>
      </c>
      <c r="C441" s="121">
        <v>2</v>
      </c>
      <c r="D441" s="121" t="s">
        <v>771</v>
      </c>
      <c r="E441" s="150" t="s">
        <v>771</v>
      </c>
      <c r="F441" s="121" t="s">
        <v>771</v>
      </c>
      <c r="G441" s="150" t="s">
        <v>771</v>
      </c>
      <c r="H441" s="121" t="s">
        <v>771</v>
      </c>
    </row>
    <row r="442" spans="1:8" ht="12.75" customHeight="1" x14ac:dyDescent="0.25">
      <c r="A442" s="245" t="s">
        <v>677</v>
      </c>
      <c r="B442" s="121">
        <v>1</v>
      </c>
      <c r="C442" s="121">
        <v>0</v>
      </c>
      <c r="D442" s="121" t="s">
        <v>771</v>
      </c>
      <c r="E442" s="150" t="s">
        <v>771</v>
      </c>
      <c r="F442" s="121" t="s">
        <v>771</v>
      </c>
      <c r="G442" s="150" t="s">
        <v>771</v>
      </c>
      <c r="H442" s="151" t="s">
        <v>771</v>
      </c>
    </row>
    <row r="443" spans="1:8" ht="12.75" customHeight="1" x14ac:dyDescent="0.25">
      <c r="A443" s="245" t="s">
        <v>516</v>
      </c>
      <c r="B443" s="121">
        <v>2</v>
      </c>
      <c r="C443" s="121">
        <v>0</v>
      </c>
      <c r="D443" s="121" t="s">
        <v>771</v>
      </c>
      <c r="E443" s="150" t="s">
        <v>771</v>
      </c>
      <c r="F443" s="121" t="s">
        <v>771</v>
      </c>
      <c r="G443" s="150" t="s">
        <v>771</v>
      </c>
      <c r="H443" s="151" t="s">
        <v>771</v>
      </c>
    </row>
    <row r="444" spans="1:8" ht="12.75" customHeight="1" x14ac:dyDescent="0.25">
      <c r="A444" s="245" t="s">
        <v>517</v>
      </c>
      <c r="B444" s="121">
        <v>2</v>
      </c>
      <c r="C444" s="121">
        <v>0</v>
      </c>
      <c r="D444" s="121" t="s">
        <v>771</v>
      </c>
      <c r="E444" s="150" t="s">
        <v>771</v>
      </c>
      <c r="F444" s="121" t="s">
        <v>771</v>
      </c>
      <c r="G444" s="150" t="s">
        <v>771</v>
      </c>
      <c r="H444" s="151" t="s">
        <v>771</v>
      </c>
    </row>
    <row r="445" spans="1:8" ht="12.75" customHeight="1" x14ac:dyDescent="0.25">
      <c r="A445" s="245" t="s">
        <v>737</v>
      </c>
      <c r="B445" s="121">
        <v>1</v>
      </c>
      <c r="C445" s="121">
        <v>0</v>
      </c>
      <c r="D445" s="121" t="s">
        <v>771</v>
      </c>
      <c r="E445" s="150" t="s">
        <v>771</v>
      </c>
      <c r="F445" s="121" t="s">
        <v>771</v>
      </c>
      <c r="G445" s="150" t="s">
        <v>771</v>
      </c>
      <c r="H445" s="151" t="s">
        <v>771</v>
      </c>
    </row>
    <row r="446" spans="1:8" ht="12.75" customHeight="1" x14ac:dyDescent="0.25">
      <c r="A446" s="245" t="s">
        <v>678</v>
      </c>
      <c r="B446" s="121">
        <v>1</v>
      </c>
      <c r="C446" s="121">
        <v>0</v>
      </c>
      <c r="D446" s="121" t="s">
        <v>771</v>
      </c>
      <c r="E446" s="150" t="s">
        <v>771</v>
      </c>
      <c r="F446" s="121" t="s">
        <v>771</v>
      </c>
      <c r="G446" s="150" t="s">
        <v>771</v>
      </c>
      <c r="H446" s="151" t="s">
        <v>771</v>
      </c>
    </row>
    <row r="447" spans="1:8" ht="12.75" customHeight="1" x14ac:dyDescent="0.25">
      <c r="A447" s="245" t="s">
        <v>662</v>
      </c>
      <c r="B447" s="121">
        <v>1</v>
      </c>
      <c r="C447" s="121">
        <v>0</v>
      </c>
      <c r="D447" s="121" t="s">
        <v>771</v>
      </c>
      <c r="E447" s="150" t="s">
        <v>771</v>
      </c>
      <c r="F447" s="121" t="s">
        <v>771</v>
      </c>
      <c r="G447" s="150" t="s">
        <v>771</v>
      </c>
      <c r="H447" s="151" t="s">
        <v>771</v>
      </c>
    </row>
    <row r="448" spans="1:8" ht="12.75" customHeight="1" x14ac:dyDescent="0.25">
      <c r="A448" s="245" t="s">
        <v>518</v>
      </c>
      <c r="B448" s="121">
        <v>3</v>
      </c>
      <c r="C448" s="121">
        <v>1</v>
      </c>
      <c r="D448" s="121" t="s">
        <v>771</v>
      </c>
      <c r="E448" s="150" t="s">
        <v>771</v>
      </c>
      <c r="F448" s="121" t="s">
        <v>771</v>
      </c>
      <c r="G448" s="150" t="s">
        <v>771</v>
      </c>
      <c r="H448" s="121" t="s">
        <v>771</v>
      </c>
    </row>
    <row r="449" spans="1:8" ht="12.75" customHeight="1" x14ac:dyDescent="0.25">
      <c r="A449" s="245" t="s">
        <v>519</v>
      </c>
      <c r="B449" s="121">
        <v>1</v>
      </c>
      <c r="C449" s="121">
        <v>0</v>
      </c>
      <c r="D449" s="121" t="s">
        <v>771</v>
      </c>
      <c r="E449" s="150" t="s">
        <v>771</v>
      </c>
      <c r="F449" s="121" t="s">
        <v>771</v>
      </c>
      <c r="G449" s="150" t="s">
        <v>771</v>
      </c>
      <c r="H449" s="151" t="s">
        <v>771</v>
      </c>
    </row>
    <row r="450" spans="1:8" ht="12.75" customHeight="1" x14ac:dyDescent="0.25">
      <c r="A450" s="245" t="s">
        <v>520</v>
      </c>
      <c r="B450" s="121">
        <v>2</v>
      </c>
      <c r="C450" s="121">
        <v>0</v>
      </c>
      <c r="D450" s="121" t="s">
        <v>771</v>
      </c>
      <c r="E450" s="150" t="s">
        <v>771</v>
      </c>
      <c r="F450" s="121" t="s">
        <v>771</v>
      </c>
      <c r="G450" s="150" t="s">
        <v>771</v>
      </c>
      <c r="H450" s="151" t="s">
        <v>771</v>
      </c>
    </row>
    <row r="451" spans="1:8" ht="12.75" customHeight="1" x14ac:dyDescent="0.25">
      <c r="A451" s="245" t="s">
        <v>679</v>
      </c>
      <c r="B451" s="121">
        <v>1</v>
      </c>
      <c r="C451" s="121">
        <v>0</v>
      </c>
      <c r="D451" s="121" t="s">
        <v>771</v>
      </c>
      <c r="E451" s="150" t="s">
        <v>771</v>
      </c>
      <c r="F451" s="121" t="s">
        <v>771</v>
      </c>
      <c r="G451" s="150" t="s">
        <v>771</v>
      </c>
      <c r="H451" s="151" t="s">
        <v>771</v>
      </c>
    </row>
    <row r="452" spans="1:8" ht="12.75" customHeight="1" x14ac:dyDescent="0.25">
      <c r="A452" s="245" t="s">
        <v>521</v>
      </c>
      <c r="B452" s="121">
        <v>0</v>
      </c>
      <c r="C452" s="121">
        <v>1</v>
      </c>
      <c r="D452" s="121" t="s">
        <v>771</v>
      </c>
      <c r="E452" s="150" t="s">
        <v>771</v>
      </c>
      <c r="F452" s="121" t="s">
        <v>771</v>
      </c>
      <c r="G452" s="150" t="s">
        <v>771</v>
      </c>
      <c r="H452" s="151" t="s">
        <v>771</v>
      </c>
    </row>
    <row r="453" spans="1:8" ht="12.75" customHeight="1" x14ac:dyDescent="0.25">
      <c r="A453" s="245" t="s">
        <v>729</v>
      </c>
      <c r="B453" s="121">
        <v>1</v>
      </c>
      <c r="C453" s="121">
        <v>0</v>
      </c>
      <c r="D453" s="121" t="s">
        <v>771</v>
      </c>
      <c r="E453" s="150" t="s">
        <v>771</v>
      </c>
      <c r="F453" s="121" t="s">
        <v>771</v>
      </c>
      <c r="G453" s="150" t="s">
        <v>771</v>
      </c>
      <c r="H453" s="151" t="s">
        <v>771</v>
      </c>
    </row>
    <row r="454" spans="1:8" ht="12.75" hidden="1" customHeight="1" x14ac:dyDescent="0.25">
      <c r="A454" s="245"/>
      <c r="B454" s="220"/>
      <c r="C454" s="220"/>
      <c r="D454" s="220"/>
      <c r="E454" s="150"/>
      <c r="F454" s="220"/>
      <c r="G454" s="150"/>
      <c r="H454" s="151"/>
    </row>
    <row r="455" spans="1:8" ht="12.75" customHeight="1" x14ac:dyDescent="0.25">
      <c r="A455" s="245" t="s">
        <v>522</v>
      </c>
      <c r="B455" s="121">
        <v>2</v>
      </c>
      <c r="C455" s="121">
        <v>0</v>
      </c>
      <c r="D455" s="121" t="s">
        <v>771</v>
      </c>
      <c r="E455" s="150" t="s">
        <v>771</v>
      </c>
      <c r="F455" s="121" t="s">
        <v>771</v>
      </c>
      <c r="G455" s="150" t="s">
        <v>771</v>
      </c>
      <c r="H455" s="151" t="s">
        <v>771</v>
      </c>
    </row>
    <row r="456" spans="1:8" ht="12.75" customHeight="1" x14ac:dyDescent="0.25">
      <c r="A456" s="245" t="s">
        <v>523</v>
      </c>
      <c r="B456" s="121">
        <v>1</v>
      </c>
      <c r="C456" s="121">
        <v>0</v>
      </c>
      <c r="D456" s="121" t="s">
        <v>771</v>
      </c>
      <c r="E456" s="150" t="s">
        <v>771</v>
      </c>
      <c r="F456" s="121" t="s">
        <v>771</v>
      </c>
      <c r="G456" s="150" t="s">
        <v>771</v>
      </c>
      <c r="H456" s="151" t="s">
        <v>771</v>
      </c>
    </row>
    <row r="457" spans="1:8" ht="12.75" customHeight="1" x14ac:dyDescent="0.25">
      <c r="A457" s="245" t="s">
        <v>524</v>
      </c>
      <c r="B457" s="121">
        <v>1</v>
      </c>
      <c r="C457" s="121">
        <v>0</v>
      </c>
      <c r="D457" s="121" t="s">
        <v>771</v>
      </c>
      <c r="E457" s="150" t="s">
        <v>771</v>
      </c>
      <c r="F457" s="121" t="s">
        <v>771</v>
      </c>
      <c r="G457" s="150" t="s">
        <v>771</v>
      </c>
      <c r="H457" s="151" t="s">
        <v>771</v>
      </c>
    </row>
    <row r="458" spans="1:8" ht="12.75" customHeight="1" x14ac:dyDescent="0.25">
      <c r="A458" s="245" t="s">
        <v>525</v>
      </c>
      <c r="B458" s="121">
        <v>1</v>
      </c>
      <c r="C458" s="121">
        <v>1</v>
      </c>
      <c r="D458" s="121" t="s">
        <v>771</v>
      </c>
      <c r="E458" s="150" t="s">
        <v>771</v>
      </c>
      <c r="F458" s="121" t="s">
        <v>771</v>
      </c>
      <c r="G458" s="150" t="s">
        <v>771</v>
      </c>
      <c r="H458" s="151" t="s">
        <v>771</v>
      </c>
    </row>
    <row r="459" spans="1:8" ht="12.75" customHeight="1" x14ac:dyDescent="0.25">
      <c r="A459" s="245" t="s">
        <v>526</v>
      </c>
      <c r="B459" s="121">
        <v>18</v>
      </c>
      <c r="C459" s="121">
        <v>0</v>
      </c>
      <c r="D459" s="121">
        <v>126520</v>
      </c>
      <c r="E459" s="150">
        <v>24.051377586037844</v>
      </c>
      <c r="F459" s="121">
        <v>245260</v>
      </c>
      <c r="G459" s="150">
        <v>8.4463074487747605</v>
      </c>
      <c r="H459" s="151">
        <v>1.938507745810939</v>
      </c>
    </row>
    <row r="460" spans="1:8" ht="12.75" customHeight="1" x14ac:dyDescent="0.25">
      <c r="A460" s="245" t="s">
        <v>527</v>
      </c>
      <c r="B460" s="121">
        <v>5</v>
      </c>
      <c r="C460" s="121">
        <v>0</v>
      </c>
      <c r="D460" s="121">
        <v>10649</v>
      </c>
      <c r="E460" s="150">
        <v>-3.9159072453306862</v>
      </c>
      <c r="F460" s="121">
        <v>21310</v>
      </c>
      <c r="G460" s="150">
        <v>-7.0366007939623927</v>
      </c>
      <c r="H460" s="151">
        <v>2.0011268663724295</v>
      </c>
    </row>
    <row r="461" spans="1:8" ht="12.75" customHeight="1" x14ac:dyDescent="0.25">
      <c r="A461" s="245" t="s">
        <v>738</v>
      </c>
      <c r="B461" s="121">
        <v>1</v>
      </c>
      <c r="C461" s="121">
        <v>0</v>
      </c>
      <c r="D461" s="121" t="s">
        <v>771</v>
      </c>
      <c r="E461" s="150" t="s">
        <v>771</v>
      </c>
      <c r="F461" s="121" t="s">
        <v>771</v>
      </c>
      <c r="G461" s="150" t="s">
        <v>771</v>
      </c>
      <c r="H461" s="151" t="s">
        <v>771</v>
      </c>
    </row>
    <row r="462" spans="1:8" ht="12.75" customHeight="1" x14ac:dyDescent="0.25">
      <c r="A462" s="245" t="s">
        <v>528</v>
      </c>
      <c r="B462" s="121">
        <v>1</v>
      </c>
      <c r="C462" s="121">
        <v>0</v>
      </c>
      <c r="D462" s="121" t="s">
        <v>771</v>
      </c>
      <c r="E462" s="150" t="s">
        <v>771</v>
      </c>
      <c r="F462" s="121" t="s">
        <v>771</v>
      </c>
      <c r="G462" s="150" t="s">
        <v>771</v>
      </c>
      <c r="H462" s="151" t="s">
        <v>771</v>
      </c>
    </row>
    <row r="463" spans="1:8" ht="12.75" customHeight="1" x14ac:dyDescent="0.25">
      <c r="A463" s="245" t="s">
        <v>529</v>
      </c>
      <c r="B463" s="121">
        <v>1</v>
      </c>
      <c r="C463" s="121">
        <v>0</v>
      </c>
      <c r="D463" s="121" t="s">
        <v>771</v>
      </c>
      <c r="E463" s="150" t="s">
        <v>771</v>
      </c>
      <c r="F463" s="121" t="s">
        <v>771</v>
      </c>
      <c r="G463" s="150" t="s">
        <v>771</v>
      </c>
      <c r="H463" s="151" t="s">
        <v>771</v>
      </c>
    </row>
    <row r="464" spans="1:8" ht="12.75" customHeight="1" x14ac:dyDescent="0.25">
      <c r="A464" s="245" t="s">
        <v>530</v>
      </c>
      <c r="B464" s="121">
        <v>0</v>
      </c>
      <c r="C464" s="121">
        <v>1</v>
      </c>
      <c r="D464" s="121" t="s">
        <v>771</v>
      </c>
      <c r="E464" s="150" t="s">
        <v>771</v>
      </c>
      <c r="F464" s="121" t="s">
        <v>771</v>
      </c>
      <c r="G464" s="150" t="s">
        <v>771</v>
      </c>
      <c r="H464" s="151" t="s">
        <v>771</v>
      </c>
    </row>
    <row r="465" spans="1:8" ht="12.75" customHeight="1" x14ac:dyDescent="0.25">
      <c r="A465" s="245" t="s">
        <v>531</v>
      </c>
      <c r="B465" s="121">
        <v>1</v>
      </c>
      <c r="C465" s="121">
        <v>0</v>
      </c>
      <c r="D465" s="121" t="s">
        <v>771</v>
      </c>
      <c r="E465" s="150" t="s">
        <v>771</v>
      </c>
      <c r="F465" s="121" t="s">
        <v>771</v>
      </c>
      <c r="G465" s="150" t="s">
        <v>771</v>
      </c>
      <c r="H465" s="151" t="s">
        <v>771</v>
      </c>
    </row>
    <row r="466" spans="1:8" ht="12.75" customHeight="1" x14ac:dyDescent="0.25">
      <c r="A466" s="245" t="s">
        <v>532</v>
      </c>
      <c r="B466" s="121">
        <v>0</v>
      </c>
      <c r="C466" s="121">
        <v>1</v>
      </c>
      <c r="D466" s="121" t="s">
        <v>771</v>
      </c>
      <c r="E466" s="150" t="s">
        <v>771</v>
      </c>
      <c r="F466" s="121" t="s">
        <v>771</v>
      </c>
      <c r="G466" s="150" t="s">
        <v>771</v>
      </c>
      <c r="H466" s="151" t="s">
        <v>771</v>
      </c>
    </row>
    <row r="467" spans="1:8" ht="12.75" customHeight="1" x14ac:dyDescent="0.25">
      <c r="A467" s="245" t="s">
        <v>533</v>
      </c>
      <c r="B467" s="121">
        <v>1</v>
      </c>
      <c r="C467" s="121">
        <v>2</v>
      </c>
      <c r="D467" s="121">
        <v>9696</v>
      </c>
      <c r="E467" s="150">
        <v>4.5503558335130521</v>
      </c>
      <c r="F467" s="121">
        <v>28558</v>
      </c>
      <c r="G467" s="150">
        <v>5.6021891062382139</v>
      </c>
      <c r="H467" s="151">
        <v>2.945338283828383</v>
      </c>
    </row>
    <row r="468" spans="1:8" s="25" customFormat="1" ht="12.75" customHeight="1" x14ac:dyDescent="0.25">
      <c r="A468" s="246" t="s">
        <v>158</v>
      </c>
      <c r="B468" s="155">
        <v>39</v>
      </c>
      <c r="C468" s="145">
        <v>3</v>
      </c>
      <c r="D468" s="145">
        <v>86118</v>
      </c>
      <c r="E468" s="146">
        <v>14.28912688617271</v>
      </c>
      <c r="F468" s="145">
        <v>187836</v>
      </c>
      <c r="G468" s="146">
        <v>16.400096671644846</v>
      </c>
      <c r="H468" s="147">
        <v>2.1811467985786943</v>
      </c>
    </row>
    <row r="469" spans="1:8" ht="12.75" customHeight="1" x14ac:dyDescent="0.25">
      <c r="A469" s="245" t="s">
        <v>534</v>
      </c>
      <c r="B469" s="121">
        <v>2</v>
      </c>
      <c r="C469" s="121">
        <v>0</v>
      </c>
      <c r="D469" s="121" t="s">
        <v>771</v>
      </c>
      <c r="E469" s="150" t="s">
        <v>771</v>
      </c>
      <c r="F469" s="121" t="s">
        <v>771</v>
      </c>
      <c r="G469" s="150" t="s">
        <v>771</v>
      </c>
      <c r="H469" s="151" t="s">
        <v>771</v>
      </c>
    </row>
    <row r="470" spans="1:8" ht="12.75" customHeight="1" x14ac:dyDescent="0.25">
      <c r="A470" s="245" t="s">
        <v>535</v>
      </c>
      <c r="B470" s="121">
        <v>1</v>
      </c>
      <c r="C470" s="121">
        <v>0</v>
      </c>
      <c r="D470" s="121" t="s">
        <v>771</v>
      </c>
      <c r="E470" s="150" t="s">
        <v>771</v>
      </c>
      <c r="F470" s="121" t="s">
        <v>771</v>
      </c>
      <c r="G470" s="150" t="s">
        <v>771</v>
      </c>
      <c r="H470" s="151" t="s">
        <v>771</v>
      </c>
    </row>
    <row r="471" spans="1:8" ht="12.75" customHeight="1" x14ac:dyDescent="0.25">
      <c r="A471" s="245" t="s">
        <v>741</v>
      </c>
      <c r="B471" s="121">
        <v>1</v>
      </c>
      <c r="C471" s="121">
        <v>0</v>
      </c>
      <c r="D471" s="121" t="s">
        <v>771</v>
      </c>
      <c r="E471" s="150" t="s">
        <v>771</v>
      </c>
      <c r="F471" s="121" t="s">
        <v>771</v>
      </c>
      <c r="G471" s="150" t="s">
        <v>771</v>
      </c>
      <c r="H471" s="151" t="s">
        <v>771</v>
      </c>
    </row>
    <row r="472" spans="1:8" ht="12.75" customHeight="1" x14ac:dyDescent="0.25">
      <c r="A472" s="245" t="s">
        <v>536</v>
      </c>
      <c r="B472" s="121">
        <v>1</v>
      </c>
      <c r="C472" s="121">
        <v>1</v>
      </c>
      <c r="D472" s="121" t="s">
        <v>771</v>
      </c>
      <c r="E472" s="150" t="s">
        <v>771</v>
      </c>
      <c r="F472" s="121" t="s">
        <v>771</v>
      </c>
      <c r="G472" s="150" t="s">
        <v>771</v>
      </c>
      <c r="H472" s="151" t="s">
        <v>771</v>
      </c>
    </row>
    <row r="473" spans="1:8" ht="12.75" customHeight="1" x14ac:dyDescent="0.25">
      <c r="A473" s="245" t="s">
        <v>537</v>
      </c>
      <c r="B473" s="121">
        <v>1</v>
      </c>
      <c r="C473" s="121">
        <v>0</v>
      </c>
      <c r="D473" s="121" t="s">
        <v>771</v>
      </c>
      <c r="E473" s="150" t="s">
        <v>771</v>
      </c>
      <c r="F473" s="121" t="s">
        <v>771</v>
      </c>
      <c r="G473" s="150" t="s">
        <v>771</v>
      </c>
      <c r="H473" s="151" t="s">
        <v>771</v>
      </c>
    </row>
    <row r="474" spans="1:8" ht="12.75" customHeight="1" x14ac:dyDescent="0.25">
      <c r="A474" s="245" t="s">
        <v>538</v>
      </c>
      <c r="B474" s="121">
        <v>9</v>
      </c>
      <c r="C474" s="121">
        <v>0</v>
      </c>
      <c r="D474" s="121">
        <v>18983</v>
      </c>
      <c r="E474" s="150">
        <v>10.218893340300767</v>
      </c>
      <c r="F474" s="121">
        <v>45861</v>
      </c>
      <c r="G474" s="150">
        <v>11.581226734142717</v>
      </c>
      <c r="H474" s="151">
        <v>2.4158984354422377</v>
      </c>
    </row>
    <row r="475" spans="1:8" ht="12.75" customHeight="1" x14ac:dyDescent="0.25">
      <c r="A475" s="245" t="s">
        <v>539</v>
      </c>
      <c r="B475" s="121">
        <v>1</v>
      </c>
      <c r="C475" s="121">
        <v>0</v>
      </c>
      <c r="D475" s="121" t="s">
        <v>771</v>
      </c>
      <c r="E475" s="150" t="s">
        <v>771</v>
      </c>
      <c r="F475" s="121" t="s">
        <v>771</v>
      </c>
      <c r="G475" s="150" t="s">
        <v>771</v>
      </c>
      <c r="H475" s="151" t="s">
        <v>771</v>
      </c>
    </row>
    <row r="476" spans="1:8" ht="12.75" customHeight="1" x14ac:dyDescent="0.25">
      <c r="A476" s="245" t="s">
        <v>540</v>
      </c>
      <c r="B476" s="121">
        <v>1</v>
      </c>
      <c r="C476" s="121">
        <v>0</v>
      </c>
      <c r="D476" s="121" t="s">
        <v>771</v>
      </c>
      <c r="E476" s="150" t="s">
        <v>771</v>
      </c>
      <c r="F476" s="121" t="s">
        <v>771</v>
      </c>
      <c r="G476" s="150" t="s">
        <v>771</v>
      </c>
      <c r="H476" s="151" t="s">
        <v>771</v>
      </c>
    </row>
    <row r="477" spans="1:8" ht="12.75" customHeight="1" x14ac:dyDescent="0.25">
      <c r="A477" s="245" t="s">
        <v>541</v>
      </c>
      <c r="B477" s="121">
        <v>1</v>
      </c>
      <c r="C477" s="121">
        <v>0</v>
      </c>
      <c r="D477" s="121" t="s">
        <v>771</v>
      </c>
      <c r="E477" s="150" t="s">
        <v>771</v>
      </c>
      <c r="F477" s="121" t="s">
        <v>771</v>
      </c>
      <c r="G477" s="150" t="s">
        <v>771</v>
      </c>
      <c r="H477" s="151" t="s">
        <v>771</v>
      </c>
    </row>
    <row r="478" spans="1:8" ht="12.75" customHeight="1" x14ac:dyDescent="0.25">
      <c r="A478" s="245" t="s">
        <v>754</v>
      </c>
      <c r="B478" s="121">
        <v>1</v>
      </c>
      <c r="C478" s="121">
        <v>0</v>
      </c>
      <c r="D478" s="121" t="s">
        <v>771</v>
      </c>
      <c r="E478" s="150" t="s">
        <v>771</v>
      </c>
      <c r="F478" s="121" t="s">
        <v>771</v>
      </c>
      <c r="G478" s="150" t="s">
        <v>771</v>
      </c>
      <c r="H478" s="151" t="s">
        <v>771</v>
      </c>
    </row>
    <row r="479" spans="1:8" ht="12.75" customHeight="1" x14ac:dyDescent="0.25">
      <c r="A479" s="245" t="s">
        <v>542</v>
      </c>
      <c r="B479" s="121">
        <v>6</v>
      </c>
      <c r="C479" s="121">
        <v>0</v>
      </c>
      <c r="D479" s="121">
        <v>18733</v>
      </c>
      <c r="E479" s="150">
        <v>13.96155250030418</v>
      </c>
      <c r="F479" s="121">
        <v>42806</v>
      </c>
      <c r="G479" s="150">
        <v>16.466234967622569</v>
      </c>
      <c r="H479" s="151">
        <v>2.2850584529973843</v>
      </c>
    </row>
    <row r="480" spans="1:8" ht="12.75" customHeight="1" x14ac:dyDescent="0.25">
      <c r="A480" s="245" t="s">
        <v>543</v>
      </c>
      <c r="B480" s="121">
        <v>2</v>
      </c>
      <c r="C480" s="121">
        <v>0</v>
      </c>
      <c r="D480" s="121" t="s">
        <v>771</v>
      </c>
      <c r="E480" s="150" t="s">
        <v>771</v>
      </c>
      <c r="F480" s="121" t="s">
        <v>771</v>
      </c>
      <c r="G480" s="150" t="s">
        <v>771</v>
      </c>
      <c r="H480" s="151" t="s">
        <v>771</v>
      </c>
    </row>
    <row r="481" spans="1:8" ht="12.75" customHeight="1" x14ac:dyDescent="0.25">
      <c r="A481" s="245" t="s">
        <v>544</v>
      </c>
      <c r="B481" s="121">
        <v>2</v>
      </c>
      <c r="C481" s="121">
        <v>1</v>
      </c>
      <c r="D481" s="121">
        <v>4854</v>
      </c>
      <c r="E481" s="150">
        <v>20.17826194602624</v>
      </c>
      <c r="F481" s="121">
        <v>10589</v>
      </c>
      <c r="G481" s="150">
        <v>19.138163816381649</v>
      </c>
      <c r="H481" s="151">
        <v>2.1814997939843428</v>
      </c>
    </row>
    <row r="482" spans="1:8" ht="12.75" customHeight="1" x14ac:dyDescent="0.25">
      <c r="A482" s="245" t="s">
        <v>545</v>
      </c>
      <c r="B482" s="121">
        <v>1</v>
      </c>
      <c r="C482" s="121">
        <v>0</v>
      </c>
      <c r="D482" s="121" t="s">
        <v>771</v>
      </c>
      <c r="E482" s="150" t="s">
        <v>771</v>
      </c>
      <c r="F482" s="121" t="s">
        <v>771</v>
      </c>
      <c r="G482" s="150" t="s">
        <v>771</v>
      </c>
      <c r="H482" s="151" t="s">
        <v>771</v>
      </c>
    </row>
    <row r="483" spans="1:8" ht="12.75" customHeight="1" x14ac:dyDescent="0.25">
      <c r="A483" s="245" t="s">
        <v>546</v>
      </c>
      <c r="B483" s="121">
        <v>1</v>
      </c>
      <c r="C483" s="121">
        <v>0</v>
      </c>
      <c r="D483" s="121" t="s">
        <v>771</v>
      </c>
      <c r="E483" s="150" t="s">
        <v>771</v>
      </c>
      <c r="F483" s="121" t="s">
        <v>771</v>
      </c>
      <c r="G483" s="150" t="s">
        <v>771</v>
      </c>
      <c r="H483" s="151" t="s">
        <v>771</v>
      </c>
    </row>
    <row r="484" spans="1:8" ht="12.75" customHeight="1" x14ac:dyDescent="0.25">
      <c r="A484" s="245" t="s">
        <v>648</v>
      </c>
      <c r="B484" s="121">
        <v>1</v>
      </c>
      <c r="C484" s="121">
        <v>0</v>
      </c>
      <c r="D484" s="121" t="s">
        <v>771</v>
      </c>
      <c r="E484" s="150" t="s">
        <v>771</v>
      </c>
      <c r="F484" s="121" t="s">
        <v>771</v>
      </c>
      <c r="G484" s="150" t="s">
        <v>771</v>
      </c>
      <c r="H484" s="151" t="s">
        <v>771</v>
      </c>
    </row>
    <row r="485" spans="1:8" ht="12.75" customHeight="1" x14ac:dyDescent="0.25">
      <c r="A485" s="245" t="s">
        <v>547</v>
      </c>
      <c r="B485" s="121">
        <v>2</v>
      </c>
      <c r="C485" s="121">
        <v>0</v>
      </c>
      <c r="D485" s="121" t="s">
        <v>771</v>
      </c>
      <c r="E485" s="150" t="s">
        <v>771</v>
      </c>
      <c r="F485" s="121" t="s">
        <v>771</v>
      </c>
      <c r="G485" s="150" t="s">
        <v>771</v>
      </c>
      <c r="H485" s="151" t="s">
        <v>771</v>
      </c>
    </row>
    <row r="486" spans="1:8" ht="12.75" customHeight="1" x14ac:dyDescent="0.25">
      <c r="A486" s="245" t="s">
        <v>548</v>
      </c>
      <c r="B486" s="121">
        <v>1</v>
      </c>
      <c r="C486" s="121">
        <v>0</v>
      </c>
      <c r="D486" s="121" t="s">
        <v>771</v>
      </c>
      <c r="E486" s="150" t="s">
        <v>771</v>
      </c>
      <c r="F486" s="121" t="s">
        <v>771</v>
      </c>
      <c r="G486" s="150" t="s">
        <v>771</v>
      </c>
      <c r="H486" s="151" t="s">
        <v>771</v>
      </c>
    </row>
    <row r="487" spans="1:8" ht="12.75" customHeight="1" x14ac:dyDescent="0.25">
      <c r="A487" s="245" t="s">
        <v>549</v>
      </c>
      <c r="B487" s="121">
        <v>1</v>
      </c>
      <c r="C487" s="121">
        <v>0</v>
      </c>
      <c r="D487" s="121" t="s">
        <v>771</v>
      </c>
      <c r="E487" s="150" t="s">
        <v>771</v>
      </c>
      <c r="F487" s="121" t="s">
        <v>771</v>
      </c>
      <c r="G487" s="150" t="s">
        <v>771</v>
      </c>
      <c r="H487" s="151" t="s">
        <v>771</v>
      </c>
    </row>
    <row r="488" spans="1:8" ht="12.75" customHeight="1" x14ac:dyDescent="0.25">
      <c r="A488" s="245" t="s">
        <v>550</v>
      </c>
      <c r="B488" s="121">
        <v>3</v>
      </c>
      <c r="C488" s="121">
        <v>1</v>
      </c>
      <c r="D488" s="121" t="s">
        <v>771</v>
      </c>
      <c r="E488" s="150" t="s">
        <v>771</v>
      </c>
      <c r="F488" s="121" t="s">
        <v>771</v>
      </c>
      <c r="G488" s="150" t="s">
        <v>771</v>
      </c>
      <c r="H488" s="121" t="s">
        <v>771</v>
      </c>
    </row>
    <row r="489" spans="1:8" s="25" customFormat="1" ht="12.75" customHeight="1" x14ac:dyDescent="0.25">
      <c r="A489" s="246" t="s">
        <v>159</v>
      </c>
      <c r="B489" s="155">
        <v>48</v>
      </c>
      <c r="C489" s="145">
        <v>1</v>
      </c>
      <c r="D489" s="121" t="s">
        <v>771</v>
      </c>
      <c r="E489" s="150" t="s">
        <v>771</v>
      </c>
      <c r="F489" s="121" t="s">
        <v>771</v>
      </c>
      <c r="G489" s="150" t="s">
        <v>771</v>
      </c>
      <c r="H489" s="121" t="s">
        <v>771</v>
      </c>
    </row>
    <row r="490" spans="1:8" ht="12.75" customHeight="1" x14ac:dyDescent="0.25">
      <c r="A490" s="245" t="s">
        <v>551</v>
      </c>
      <c r="B490" s="121">
        <v>3</v>
      </c>
      <c r="C490" s="121">
        <v>0</v>
      </c>
      <c r="D490" s="121">
        <v>23856</v>
      </c>
      <c r="E490" s="150">
        <v>13.324782670656987</v>
      </c>
      <c r="F490" s="121">
        <v>40531</v>
      </c>
      <c r="G490" s="150">
        <v>6.4895825122829081</v>
      </c>
      <c r="H490" s="151">
        <v>1.698985580147552</v>
      </c>
    </row>
    <row r="491" spans="1:8" ht="12.75" customHeight="1" x14ac:dyDescent="0.25">
      <c r="A491" s="245" t="s">
        <v>552</v>
      </c>
      <c r="B491" s="121">
        <v>4</v>
      </c>
      <c r="C491" s="121">
        <v>0</v>
      </c>
      <c r="D491" s="121">
        <v>38074</v>
      </c>
      <c r="E491" s="150">
        <v>-2.7285269020489551</v>
      </c>
      <c r="F491" s="121">
        <v>57702</v>
      </c>
      <c r="G491" s="150">
        <v>14.19580834768152</v>
      </c>
      <c r="H491" s="151">
        <v>1.5155224037400852</v>
      </c>
    </row>
    <row r="492" spans="1:8" ht="12.75" customHeight="1" x14ac:dyDescent="0.25">
      <c r="A492" s="245" t="s">
        <v>553</v>
      </c>
      <c r="B492" s="121">
        <v>1</v>
      </c>
      <c r="C492" s="121">
        <v>0</v>
      </c>
      <c r="D492" s="121" t="s">
        <v>771</v>
      </c>
      <c r="E492" s="150" t="s">
        <v>771</v>
      </c>
      <c r="F492" s="121" t="s">
        <v>771</v>
      </c>
      <c r="G492" s="150" t="s">
        <v>771</v>
      </c>
      <c r="H492" s="151" t="s">
        <v>771</v>
      </c>
    </row>
    <row r="493" spans="1:8" ht="12.75" customHeight="1" x14ac:dyDescent="0.25">
      <c r="A493" s="245" t="s">
        <v>554</v>
      </c>
      <c r="B493" s="121">
        <v>2</v>
      </c>
      <c r="C493" s="121">
        <v>0</v>
      </c>
      <c r="D493" s="121" t="s">
        <v>771</v>
      </c>
      <c r="E493" s="150" t="s">
        <v>771</v>
      </c>
      <c r="F493" s="121" t="s">
        <v>771</v>
      </c>
      <c r="G493" s="150" t="s">
        <v>771</v>
      </c>
      <c r="H493" s="151" t="s">
        <v>771</v>
      </c>
    </row>
    <row r="494" spans="1:8" ht="12.75" customHeight="1" x14ac:dyDescent="0.25">
      <c r="A494" s="245" t="s">
        <v>555</v>
      </c>
      <c r="B494" s="121">
        <v>2</v>
      </c>
      <c r="C494" s="121">
        <v>0</v>
      </c>
      <c r="D494" s="121" t="s">
        <v>771</v>
      </c>
      <c r="E494" s="150" t="s">
        <v>771</v>
      </c>
      <c r="F494" s="121" t="s">
        <v>771</v>
      </c>
      <c r="G494" s="150" t="s">
        <v>771</v>
      </c>
      <c r="H494" s="151" t="s">
        <v>771</v>
      </c>
    </row>
    <row r="495" spans="1:8" ht="12.75" customHeight="1" x14ac:dyDescent="0.25">
      <c r="A495" s="245" t="s">
        <v>556</v>
      </c>
      <c r="B495" s="121">
        <v>4</v>
      </c>
      <c r="C495" s="121">
        <v>0</v>
      </c>
      <c r="D495" s="121">
        <v>21553</v>
      </c>
      <c r="E495" s="150">
        <v>-8.2226196559359579</v>
      </c>
      <c r="F495" s="121">
        <v>39593</v>
      </c>
      <c r="G495" s="150">
        <v>-7.4475794198087897</v>
      </c>
      <c r="H495" s="151">
        <v>1.8370064492182063</v>
      </c>
    </row>
    <row r="496" spans="1:8" ht="12.75" customHeight="1" x14ac:dyDescent="0.25">
      <c r="A496" s="245" t="s">
        <v>680</v>
      </c>
      <c r="B496" s="121">
        <v>1</v>
      </c>
      <c r="C496" s="121">
        <v>0</v>
      </c>
      <c r="D496" s="121" t="s">
        <v>771</v>
      </c>
      <c r="E496" s="150" t="s">
        <v>771</v>
      </c>
      <c r="F496" s="121" t="s">
        <v>771</v>
      </c>
      <c r="G496" s="150" t="s">
        <v>771</v>
      </c>
      <c r="H496" s="151" t="s">
        <v>771</v>
      </c>
    </row>
    <row r="497" spans="1:8" ht="12.75" customHeight="1" x14ac:dyDescent="0.25">
      <c r="A497" s="245" t="s">
        <v>557</v>
      </c>
      <c r="B497" s="121">
        <v>0</v>
      </c>
      <c r="C497" s="121">
        <v>1</v>
      </c>
      <c r="D497" s="121" t="s">
        <v>771</v>
      </c>
      <c r="E497" s="150" t="s">
        <v>771</v>
      </c>
      <c r="F497" s="121" t="s">
        <v>771</v>
      </c>
      <c r="G497" s="150" t="s">
        <v>771</v>
      </c>
      <c r="H497" s="151" t="s">
        <v>771</v>
      </c>
    </row>
    <row r="498" spans="1:8" ht="12.75" hidden="1" customHeight="1" x14ac:dyDescent="0.25">
      <c r="A498" s="245"/>
      <c r="B498" s="220"/>
      <c r="C498" s="220"/>
      <c r="D498" s="220"/>
      <c r="E498" s="150"/>
      <c r="F498" s="220"/>
      <c r="G498" s="150"/>
      <c r="H498" s="151"/>
    </row>
    <row r="499" spans="1:8" ht="12.75" customHeight="1" x14ac:dyDescent="0.25">
      <c r="A499" s="245" t="s">
        <v>558</v>
      </c>
      <c r="B499" s="121">
        <v>1</v>
      </c>
      <c r="C499" s="121">
        <v>0</v>
      </c>
      <c r="D499" s="121" t="s">
        <v>771</v>
      </c>
      <c r="E499" s="150" t="s">
        <v>771</v>
      </c>
      <c r="F499" s="121" t="s">
        <v>771</v>
      </c>
      <c r="G499" s="150" t="s">
        <v>771</v>
      </c>
      <c r="H499" s="151" t="s">
        <v>771</v>
      </c>
    </row>
    <row r="500" spans="1:8" ht="12.75" customHeight="1" x14ac:dyDescent="0.25">
      <c r="A500" s="245" t="s">
        <v>649</v>
      </c>
      <c r="B500" s="121">
        <v>1</v>
      </c>
      <c r="C500" s="121">
        <v>0</v>
      </c>
      <c r="D500" s="121" t="s">
        <v>771</v>
      </c>
      <c r="E500" s="150" t="s">
        <v>771</v>
      </c>
      <c r="F500" s="121" t="s">
        <v>771</v>
      </c>
      <c r="G500" s="150" t="s">
        <v>771</v>
      </c>
      <c r="H500" s="151" t="s">
        <v>771</v>
      </c>
    </row>
    <row r="501" spans="1:8" ht="12.75" customHeight="1" x14ac:dyDescent="0.25">
      <c r="A501" s="245" t="s">
        <v>650</v>
      </c>
      <c r="B501" s="121">
        <v>2</v>
      </c>
      <c r="C501" s="121">
        <v>0</v>
      </c>
      <c r="D501" s="121" t="s">
        <v>771</v>
      </c>
      <c r="E501" s="150" t="s">
        <v>771</v>
      </c>
      <c r="F501" s="121" t="s">
        <v>771</v>
      </c>
      <c r="G501" s="150" t="s">
        <v>771</v>
      </c>
      <c r="H501" s="151" t="s">
        <v>771</v>
      </c>
    </row>
    <row r="502" spans="1:8" ht="12.75" customHeight="1" x14ac:dyDescent="0.25">
      <c r="A502" s="245" t="s">
        <v>559</v>
      </c>
      <c r="B502" s="121">
        <v>3</v>
      </c>
      <c r="C502" s="121">
        <v>0</v>
      </c>
      <c r="D502" s="121">
        <v>7072</v>
      </c>
      <c r="E502" s="150">
        <v>42.69572235673931</v>
      </c>
      <c r="F502" s="121">
        <v>12503</v>
      </c>
      <c r="G502" s="150">
        <v>5.4393658289762215</v>
      </c>
      <c r="H502" s="151">
        <v>1.7679581447963801</v>
      </c>
    </row>
    <row r="503" spans="1:8" ht="12.75" customHeight="1" x14ac:dyDescent="0.25">
      <c r="A503" s="245" t="s">
        <v>560</v>
      </c>
      <c r="B503" s="121">
        <v>5</v>
      </c>
      <c r="C503" s="121">
        <v>0</v>
      </c>
      <c r="D503" s="121">
        <v>10444</v>
      </c>
      <c r="E503" s="150">
        <v>5.7482276298145507E-2</v>
      </c>
      <c r="F503" s="121">
        <v>20595</v>
      </c>
      <c r="G503" s="150">
        <v>5.1516389257632937</v>
      </c>
      <c r="H503" s="151">
        <v>1.9719456147070089</v>
      </c>
    </row>
    <row r="504" spans="1:8" ht="12.75" customHeight="1" x14ac:dyDescent="0.25">
      <c r="A504" s="245" t="s">
        <v>561</v>
      </c>
      <c r="B504" s="121">
        <v>5</v>
      </c>
      <c r="C504" s="121">
        <v>0</v>
      </c>
      <c r="D504" s="121">
        <v>34324</v>
      </c>
      <c r="E504" s="150">
        <v>16.48679834385392</v>
      </c>
      <c r="F504" s="121">
        <v>65337</v>
      </c>
      <c r="G504" s="150">
        <v>17.700996198951557</v>
      </c>
      <c r="H504" s="151">
        <v>1.9035368838130755</v>
      </c>
    </row>
    <row r="505" spans="1:8" ht="12.75" customHeight="1" x14ac:dyDescent="0.25">
      <c r="A505" s="245" t="s">
        <v>562</v>
      </c>
      <c r="B505" s="121">
        <v>4</v>
      </c>
      <c r="C505" s="121">
        <v>0</v>
      </c>
      <c r="D505" s="121">
        <v>7961</v>
      </c>
      <c r="E505" s="150">
        <v>8.2834602829162236</v>
      </c>
      <c r="F505" s="121">
        <v>15288</v>
      </c>
      <c r="G505" s="150">
        <v>4.1345957359852861</v>
      </c>
      <c r="H505" s="151">
        <v>1.9203617635975381</v>
      </c>
    </row>
    <row r="506" spans="1:8" ht="12.75" customHeight="1" x14ac:dyDescent="0.25">
      <c r="A506" s="245" t="s">
        <v>563</v>
      </c>
      <c r="B506" s="121">
        <v>2</v>
      </c>
      <c r="C506" s="121">
        <v>0</v>
      </c>
      <c r="D506" s="121" t="s">
        <v>771</v>
      </c>
      <c r="E506" s="150" t="s">
        <v>771</v>
      </c>
      <c r="F506" s="121" t="s">
        <v>771</v>
      </c>
      <c r="G506" s="150" t="s">
        <v>771</v>
      </c>
      <c r="H506" s="151" t="s">
        <v>771</v>
      </c>
    </row>
    <row r="507" spans="1:8" ht="12.75" customHeight="1" x14ac:dyDescent="0.25">
      <c r="A507" s="245" t="s">
        <v>564</v>
      </c>
      <c r="B507" s="121">
        <v>3</v>
      </c>
      <c r="C507" s="121">
        <v>0</v>
      </c>
      <c r="D507" s="121">
        <v>8029</v>
      </c>
      <c r="E507" s="150">
        <v>30.489192263936275</v>
      </c>
      <c r="F507" s="121">
        <v>16211</v>
      </c>
      <c r="G507" s="150">
        <v>8.8497952058013851</v>
      </c>
      <c r="H507" s="151">
        <v>2.0190559222817286</v>
      </c>
    </row>
    <row r="508" spans="1:8" ht="12.75" customHeight="1" x14ac:dyDescent="0.25">
      <c r="A508" s="245" t="s">
        <v>565</v>
      </c>
      <c r="B508" s="121">
        <v>1</v>
      </c>
      <c r="C508" s="121">
        <v>0</v>
      </c>
      <c r="D508" s="121" t="s">
        <v>771</v>
      </c>
      <c r="E508" s="150" t="s">
        <v>771</v>
      </c>
      <c r="F508" s="121" t="s">
        <v>771</v>
      </c>
      <c r="G508" s="150" t="s">
        <v>771</v>
      </c>
      <c r="H508" s="151" t="s">
        <v>771</v>
      </c>
    </row>
    <row r="509" spans="1:8" ht="12.75" customHeight="1" x14ac:dyDescent="0.25">
      <c r="A509" s="245" t="s">
        <v>566</v>
      </c>
      <c r="B509" s="121">
        <v>2</v>
      </c>
      <c r="C509" s="121">
        <v>0</v>
      </c>
      <c r="D509" s="121" t="s">
        <v>771</v>
      </c>
      <c r="E509" s="150" t="s">
        <v>771</v>
      </c>
      <c r="F509" s="121" t="s">
        <v>771</v>
      </c>
      <c r="G509" s="150" t="s">
        <v>771</v>
      </c>
      <c r="H509" s="151" t="s">
        <v>771</v>
      </c>
    </row>
    <row r="510" spans="1:8" ht="12.75" customHeight="1" x14ac:dyDescent="0.25">
      <c r="A510" s="245" t="s">
        <v>567</v>
      </c>
      <c r="B510" s="121">
        <v>1</v>
      </c>
      <c r="C510" s="121">
        <v>0</v>
      </c>
      <c r="D510" s="121" t="s">
        <v>771</v>
      </c>
      <c r="E510" s="150" t="s">
        <v>771</v>
      </c>
      <c r="F510" s="121" t="s">
        <v>771</v>
      </c>
      <c r="G510" s="150" t="s">
        <v>771</v>
      </c>
      <c r="H510" s="151" t="s">
        <v>771</v>
      </c>
    </row>
    <row r="511" spans="1:8" ht="12.75" customHeight="1" x14ac:dyDescent="0.25">
      <c r="A511" s="247" t="s">
        <v>568</v>
      </c>
      <c r="B511" s="156">
        <v>1</v>
      </c>
      <c r="C511" s="157">
        <v>0</v>
      </c>
      <c r="D511" s="157" t="s">
        <v>771</v>
      </c>
      <c r="E511" s="158" t="s">
        <v>771</v>
      </c>
      <c r="F511" s="157" t="s">
        <v>771</v>
      </c>
      <c r="G511" s="158" t="s">
        <v>771</v>
      </c>
      <c r="H511" s="159" t="s">
        <v>771</v>
      </c>
    </row>
    <row r="512" spans="1:8" ht="9.9499999999999993" customHeight="1" x14ac:dyDescent="0.25"/>
    <row r="513" spans="1:1" ht="15" customHeight="1" x14ac:dyDescent="0.25">
      <c r="A513" s="16" t="s">
        <v>714</v>
      </c>
    </row>
    <row r="514" spans="1:1" ht="15" customHeight="1" x14ac:dyDescent="0.25">
      <c r="A514" s="16" t="s">
        <v>718</v>
      </c>
    </row>
    <row r="515" spans="1:1" ht="15" customHeight="1" x14ac:dyDescent="0.25">
      <c r="A515" s="16" t="s">
        <v>712</v>
      </c>
    </row>
  </sheetData>
  <mergeCells count="11">
    <mergeCell ref="A1:H1"/>
    <mergeCell ref="A2:H2"/>
    <mergeCell ref="D4:E4"/>
    <mergeCell ref="F4:G4"/>
    <mergeCell ref="H4:H6"/>
    <mergeCell ref="B5:B6"/>
    <mergeCell ref="C5:C6"/>
    <mergeCell ref="D5:D6"/>
    <mergeCell ref="E5:E6"/>
    <mergeCell ref="F5:F6"/>
    <mergeCell ref="G5:G6"/>
  </mergeCells>
  <conditionalFormatting sqref="A9:H511">
    <cfRule type="expression" dxfId="22" priority="69">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11" manualBreakCount="11">
    <brk id="54" max="16383" man="1"/>
    <brk id="98" max="16383" man="1"/>
    <brk id="144" max="16383" man="1"/>
    <brk id="188" max="16383" man="1"/>
    <brk id="232" max="16383" man="1"/>
    <brk id="278" max="16383" man="1"/>
    <brk id="322" max="16383" man="1"/>
    <brk id="364" max="16383" man="1"/>
    <brk id="410" max="16383" man="1"/>
    <brk id="454" max="16383" man="1"/>
    <brk id="49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dimension ref="A1:I317"/>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3.7109375" style="16" customWidth="1"/>
    <col min="2" max="2" width="9.28515625" style="15" customWidth="1"/>
    <col min="3" max="3" width="6.5703125" style="15" customWidth="1"/>
    <col min="4" max="4" width="10.28515625" style="15" customWidth="1"/>
    <col min="5" max="5" width="6.7109375" style="15" customWidth="1"/>
    <col min="6" max="6" width="9" style="15" customWidth="1"/>
    <col min="7" max="7" width="6.85546875" style="15" customWidth="1"/>
    <col min="8" max="8" width="10.140625" style="15" customWidth="1"/>
    <col min="9" max="9" width="7" style="15" customWidth="1"/>
    <col min="10" max="16384" width="11.28515625" style="15"/>
  </cols>
  <sheetData>
    <row r="1" spans="1:9" ht="27" customHeight="1" x14ac:dyDescent="0.25">
      <c r="A1" s="291" t="s">
        <v>774</v>
      </c>
      <c r="B1" s="291"/>
      <c r="C1" s="291"/>
      <c r="D1" s="291"/>
      <c r="E1" s="291"/>
      <c r="F1" s="291"/>
      <c r="G1" s="291"/>
      <c r="H1" s="291"/>
      <c r="I1" s="291"/>
    </row>
    <row r="2" spans="1:9" ht="6" customHeight="1" x14ac:dyDescent="0.25"/>
    <row r="3" spans="1:9" ht="12.75" customHeight="1" x14ac:dyDescent="0.25">
      <c r="A3" s="44"/>
      <c r="B3" s="294" t="s">
        <v>580</v>
      </c>
      <c r="C3" s="300"/>
      <c r="D3" s="300"/>
      <c r="E3" s="295"/>
      <c r="F3" s="294" t="s">
        <v>588</v>
      </c>
      <c r="G3" s="300"/>
      <c r="H3" s="300"/>
      <c r="I3" s="300"/>
    </row>
    <row r="4" spans="1:9" ht="12.75" customHeight="1" x14ac:dyDescent="0.25">
      <c r="A4" s="45" t="s">
        <v>579</v>
      </c>
      <c r="B4" s="294" t="s">
        <v>28</v>
      </c>
      <c r="C4" s="295"/>
      <c r="D4" s="300" t="s">
        <v>29</v>
      </c>
      <c r="E4" s="295"/>
      <c r="F4" s="294" t="s">
        <v>28</v>
      </c>
      <c r="G4" s="295"/>
      <c r="H4" s="294" t="s">
        <v>29</v>
      </c>
      <c r="I4" s="300"/>
    </row>
    <row r="5" spans="1:9" ht="46.5" customHeight="1" x14ac:dyDescent="0.25">
      <c r="A5" s="47" t="s">
        <v>573</v>
      </c>
      <c r="B5" s="296" t="s">
        <v>54</v>
      </c>
      <c r="C5" s="296" t="s">
        <v>73</v>
      </c>
      <c r="D5" s="295" t="s">
        <v>54</v>
      </c>
      <c r="E5" s="296" t="s">
        <v>73</v>
      </c>
      <c r="F5" s="296" t="s">
        <v>54</v>
      </c>
      <c r="G5" s="296" t="s">
        <v>73</v>
      </c>
      <c r="H5" s="296" t="s">
        <v>54</v>
      </c>
      <c r="I5" s="294" t="s">
        <v>73</v>
      </c>
    </row>
    <row r="6" spans="1:9" x14ac:dyDescent="0.25">
      <c r="A6" s="45" t="s">
        <v>587</v>
      </c>
      <c r="B6" s="296"/>
      <c r="C6" s="296"/>
      <c r="D6" s="295"/>
      <c r="E6" s="296"/>
      <c r="F6" s="296"/>
      <c r="G6" s="296"/>
      <c r="H6" s="296"/>
      <c r="I6" s="294"/>
    </row>
    <row r="7" spans="1:9" ht="12.75" customHeight="1" x14ac:dyDescent="0.25">
      <c r="A7" s="46"/>
      <c r="B7" s="134" t="s">
        <v>2</v>
      </c>
      <c r="C7" s="125" t="s">
        <v>1</v>
      </c>
      <c r="D7" s="133" t="s">
        <v>2</v>
      </c>
      <c r="E7" s="125" t="s">
        <v>1</v>
      </c>
      <c r="F7" s="134" t="s">
        <v>2</v>
      </c>
      <c r="G7" s="125" t="s">
        <v>1</v>
      </c>
      <c r="H7" s="134" t="s">
        <v>2</v>
      </c>
      <c r="I7" s="126" t="s">
        <v>1</v>
      </c>
    </row>
    <row r="8" spans="1:9" ht="8.25" customHeight="1" x14ac:dyDescent="0.25">
      <c r="A8" s="248"/>
      <c r="B8" s="260"/>
      <c r="C8"/>
      <c r="D8"/>
      <c r="E8"/>
      <c r="F8"/>
      <c r="G8"/>
      <c r="H8"/>
      <c r="I8"/>
    </row>
    <row r="9" spans="1:9" ht="24.95" customHeight="1" x14ac:dyDescent="0.25">
      <c r="A9" s="52" t="s">
        <v>27</v>
      </c>
      <c r="B9" s="135">
        <v>7840637</v>
      </c>
      <c r="C9" s="137">
        <v>6.0921297401333021</v>
      </c>
      <c r="D9" s="136">
        <v>32537918</v>
      </c>
      <c r="E9" s="137">
        <v>1.5170563935564587</v>
      </c>
      <c r="F9" s="136">
        <v>1477087</v>
      </c>
      <c r="G9" s="137">
        <v>2.6872297840775303</v>
      </c>
      <c r="H9" s="136">
        <v>5496016</v>
      </c>
      <c r="I9" s="160">
        <v>0.30813269179630254</v>
      </c>
    </row>
    <row r="10" spans="1:9" ht="12.75" customHeight="1" x14ac:dyDescent="0.25">
      <c r="A10" s="249" t="s">
        <v>74</v>
      </c>
      <c r="B10" s="135">
        <v>7049846</v>
      </c>
      <c r="C10" s="137">
        <v>5.05227545218915</v>
      </c>
      <c r="D10" s="136">
        <v>30755186</v>
      </c>
      <c r="E10" s="137">
        <v>0.71193459825185812</v>
      </c>
      <c r="F10" s="136">
        <v>1379203</v>
      </c>
      <c r="G10" s="137">
        <v>2.5149252843831533</v>
      </c>
      <c r="H10" s="136">
        <v>5291220</v>
      </c>
      <c r="I10" s="160">
        <v>0.1491859881007116</v>
      </c>
    </row>
    <row r="11" spans="1:9" ht="12.75" customHeight="1" x14ac:dyDescent="0.25">
      <c r="A11" s="250" t="s">
        <v>75</v>
      </c>
      <c r="B11" s="135">
        <v>790791</v>
      </c>
      <c r="C11" s="137">
        <v>16.360214594927058</v>
      </c>
      <c r="D11" s="136">
        <v>1782732</v>
      </c>
      <c r="E11" s="137">
        <v>17.757657545186305</v>
      </c>
      <c r="F11" s="136">
        <v>97884</v>
      </c>
      <c r="G11" s="137">
        <v>5.1781013270294949</v>
      </c>
      <c r="H11" s="136">
        <v>204796</v>
      </c>
      <c r="I11" s="160">
        <v>4.5971551878240007</v>
      </c>
    </row>
    <row r="12" spans="1:9" ht="12.75" customHeight="1" x14ac:dyDescent="0.25">
      <c r="A12" s="251" t="s">
        <v>76</v>
      </c>
      <c r="B12" s="135">
        <v>744543</v>
      </c>
      <c r="C12" s="137">
        <v>16.258549077168112</v>
      </c>
      <c r="D12" s="136">
        <v>1633652</v>
      </c>
      <c r="E12" s="137">
        <v>18.213453298995404</v>
      </c>
      <c r="F12" s="136">
        <v>97138</v>
      </c>
      <c r="G12" s="137">
        <v>5.1186044498311816</v>
      </c>
      <c r="H12" s="136">
        <v>203293</v>
      </c>
      <c r="I12" s="160">
        <v>4.5288839756279486</v>
      </c>
    </row>
    <row r="13" spans="1:9" ht="12.75" customHeight="1" x14ac:dyDescent="0.25">
      <c r="A13" s="252" t="s">
        <v>77</v>
      </c>
      <c r="B13" s="178">
        <v>17496</v>
      </c>
      <c r="C13" s="226">
        <v>23.576776380844734</v>
      </c>
      <c r="D13" s="227">
        <v>30369</v>
      </c>
      <c r="E13" s="226">
        <v>24.183193620936407</v>
      </c>
      <c r="F13" s="227">
        <v>2617</v>
      </c>
      <c r="G13" s="226">
        <v>-0.26676829268292579</v>
      </c>
      <c r="H13" s="227">
        <v>4464</v>
      </c>
      <c r="I13" s="256">
        <v>-3.250975292587782</v>
      </c>
    </row>
    <row r="14" spans="1:9" ht="12.75" customHeight="1" x14ac:dyDescent="0.25">
      <c r="A14" s="252" t="s">
        <v>78</v>
      </c>
      <c r="B14" s="178">
        <v>1702</v>
      </c>
      <c r="C14" s="226">
        <v>77.84743991640542</v>
      </c>
      <c r="D14" s="227">
        <v>4682</v>
      </c>
      <c r="E14" s="226">
        <v>12.575138254388065</v>
      </c>
      <c r="F14" s="227">
        <v>42</v>
      </c>
      <c r="G14" s="226">
        <v>82.608695652173907</v>
      </c>
      <c r="H14" s="227">
        <v>116</v>
      </c>
      <c r="I14" s="256">
        <v>169.76744186046511</v>
      </c>
    </row>
    <row r="15" spans="1:9" ht="12.75" customHeight="1" x14ac:dyDescent="0.25">
      <c r="A15" s="252" t="s">
        <v>79</v>
      </c>
      <c r="B15" s="178">
        <v>289206</v>
      </c>
      <c r="C15" s="226">
        <v>14.851335734624257</v>
      </c>
      <c r="D15" s="227">
        <v>562238</v>
      </c>
      <c r="E15" s="226">
        <v>15.789040119776516</v>
      </c>
      <c r="F15" s="227">
        <v>16470</v>
      </c>
      <c r="G15" s="226">
        <v>-0.7233273056057925</v>
      </c>
      <c r="H15" s="227">
        <v>38706</v>
      </c>
      <c r="I15" s="256">
        <v>-7.3109988266002546</v>
      </c>
    </row>
    <row r="16" spans="1:9" ht="12.75" customHeight="1" x14ac:dyDescent="0.25">
      <c r="A16" s="252" t="s">
        <v>80</v>
      </c>
      <c r="B16" s="178">
        <v>1590</v>
      </c>
      <c r="C16" s="226">
        <v>-50.219160926737636</v>
      </c>
      <c r="D16" s="227">
        <v>3690</v>
      </c>
      <c r="E16" s="226">
        <v>-50.296336206896548</v>
      </c>
      <c r="F16" s="227">
        <v>105</v>
      </c>
      <c r="G16" s="226">
        <v>77.966101694915267</v>
      </c>
      <c r="H16" s="227">
        <v>201</v>
      </c>
      <c r="I16" s="256">
        <v>139.28571428571431</v>
      </c>
    </row>
    <row r="17" spans="1:9" ht="12.75" customHeight="1" x14ac:dyDescent="0.25">
      <c r="A17" s="252" t="s">
        <v>81</v>
      </c>
      <c r="B17" s="178">
        <v>12850</v>
      </c>
      <c r="C17" s="226">
        <v>17.998163452708894</v>
      </c>
      <c r="D17" s="227">
        <v>18780</v>
      </c>
      <c r="E17" s="226">
        <v>7.3756432246998287</v>
      </c>
      <c r="F17" s="227">
        <v>2351</v>
      </c>
      <c r="G17" s="226">
        <v>13.629772837119376</v>
      </c>
      <c r="H17" s="227">
        <v>3746</v>
      </c>
      <c r="I17" s="256">
        <v>13.377723970944317</v>
      </c>
    </row>
    <row r="18" spans="1:9" ht="12.75" customHeight="1" x14ac:dyDescent="0.25">
      <c r="A18" s="252" t="s">
        <v>82</v>
      </c>
      <c r="B18" s="178">
        <v>17151</v>
      </c>
      <c r="C18" s="226">
        <v>23.673204499567348</v>
      </c>
      <c r="D18" s="227">
        <v>37268</v>
      </c>
      <c r="E18" s="226">
        <v>39.96319525293876</v>
      </c>
      <c r="F18" s="227">
        <v>3822</v>
      </c>
      <c r="G18" s="226">
        <v>24.050632911392412</v>
      </c>
      <c r="H18" s="227">
        <v>5885</v>
      </c>
      <c r="I18" s="256">
        <v>14.205317290898506</v>
      </c>
    </row>
    <row r="19" spans="1:9" ht="12.75" customHeight="1" x14ac:dyDescent="0.25">
      <c r="A19" s="252" t="s">
        <v>83</v>
      </c>
      <c r="B19" s="178">
        <v>1242</v>
      </c>
      <c r="C19" s="226">
        <v>29.509906152241911</v>
      </c>
      <c r="D19" s="227">
        <v>5781</v>
      </c>
      <c r="E19" s="226">
        <v>46.912325285895804</v>
      </c>
      <c r="F19" s="227">
        <v>13</v>
      </c>
      <c r="G19" s="226">
        <v>-40.909090909090907</v>
      </c>
      <c r="H19" s="227">
        <v>30</v>
      </c>
      <c r="I19" s="256">
        <v>-18.918918918918919</v>
      </c>
    </row>
    <row r="20" spans="1:9" ht="12.75" customHeight="1" x14ac:dyDescent="0.25">
      <c r="A20" s="252" t="s">
        <v>84</v>
      </c>
      <c r="B20" s="178">
        <v>1659</v>
      </c>
      <c r="C20" s="226">
        <v>16.502808988764045</v>
      </c>
      <c r="D20" s="227">
        <v>5560</v>
      </c>
      <c r="E20" s="226">
        <v>64.936220706021942</v>
      </c>
      <c r="F20" s="227">
        <v>209</v>
      </c>
      <c r="G20" s="226">
        <v>88.288288288288271</v>
      </c>
      <c r="H20" s="227">
        <v>1079</v>
      </c>
      <c r="I20" s="256">
        <v>200.55710306406684</v>
      </c>
    </row>
    <row r="21" spans="1:9" ht="12.75" customHeight="1" x14ac:dyDescent="0.25">
      <c r="A21" s="252" t="s">
        <v>85</v>
      </c>
      <c r="B21" s="178">
        <v>708</v>
      </c>
      <c r="C21" s="226">
        <v>15.686274509803923</v>
      </c>
      <c r="D21" s="227">
        <v>1467</v>
      </c>
      <c r="E21" s="226">
        <v>-11.090909090909093</v>
      </c>
      <c r="F21" s="227">
        <v>126</v>
      </c>
      <c r="G21" s="226">
        <v>55.555555555555543</v>
      </c>
      <c r="H21" s="227">
        <v>264</v>
      </c>
      <c r="I21" s="256">
        <v>79.591836734693885</v>
      </c>
    </row>
    <row r="22" spans="1:9" ht="12.75" customHeight="1" x14ac:dyDescent="0.25">
      <c r="A22" s="252" t="s">
        <v>86</v>
      </c>
      <c r="B22" s="178">
        <v>12317</v>
      </c>
      <c r="C22" s="226">
        <v>37.190911116061471</v>
      </c>
      <c r="D22" s="227">
        <v>25502</v>
      </c>
      <c r="E22" s="226">
        <v>27.020969268316975</v>
      </c>
      <c r="F22" s="227">
        <v>1515</v>
      </c>
      <c r="G22" s="226">
        <v>34.070796460176979</v>
      </c>
      <c r="H22" s="227">
        <v>2650</v>
      </c>
      <c r="I22" s="256">
        <v>41.938939475093719</v>
      </c>
    </row>
    <row r="23" spans="1:9" ht="12.75" customHeight="1" x14ac:dyDescent="0.25">
      <c r="A23" s="252" t="s">
        <v>87</v>
      </c>
      <c r="B23" s="178">
        <v>1504</v>
      </c>
      <c r="C23" s="226">
        <v>10.425844346549198</v>
      </c>
      <c r="D23" s="227">
        <v>6947</v>
      </c>
      <c r="E23" s="226">
        <v>14.316274477538258</v>
      </c>
      <c r="F23" s="227">
        <v>30</v>
      </c>
      <c r="G23" s="226">
        <v>150</v>
      </c>
      <c r="H23" s="227">
        <v>67</v>
      </c>
      <c r="I23" s="256">
        <v>235</v>
      </c>
    </row>
    <row r="24" spans="1:9" ht="12.75" customHeight="1" x14ac:dyDescent="0.25">
      <c r="A24" s="252" t="s">
        <v>88</v>
      </c>
      <c r="B24" s="178">
        <v>1863</v>
      </c>
      <c r="C24" s="226">
        <v>13.459196102314237</v>
      </c>
      <c r="D24" s="227">
        <v>4153</v>
      </c>
      <c r="E24" s="226">
        <v>-5.592180040918393</v>
      </c>
      <c r="F24" s="227">
        <v>45</v>
      </c>
      <c r="G24" s="226">
        <v>28.571428571428584</v>
      </c>
      <c r="H24" s="227">
        <v>76</v>
      </c>
      <c r="I24" s="256">
        <v>7.0422535211267672</v>
      </c>
    </row>
    <row r="25" spans="1:9" ht="12.75" customHeight="1" x14ac:dyDescent="0.25">
      <c r="A25" s="252" t="s">
        <v>89</v>
      </c>
      <c r="B25" s="178">
        <v>2803</v>
      </c>
      <c r="C25" s="226">
        <v>27.815777473780216</v>
      </c>
      <c r="D25" s="227">
        <v>9858</v>
      </c>
      <c r="E25" s="226">
        <v>81.179930159897083</v>
      </c>
      <c r="F25" s="227">
        <v>115</v>
      </c>
      <c r="G25" s="226">
        <v>13.861386138613867</v>
      </c>
      <c r="H25" s="227">
        <v>189</v>
      </c>
      <c r="I25" s="256">
        <v>29.452054794520564</v>
      </c>
    </row>
    <row r="26" spans="1:9" ht="12.75" customHeight="1" x14ac:dyDescent="0.25">
      <c r="A26" s="252" t="s">
        <v>90</v>
      </c>
      <c r="B26" s="178">
        <v>3259</v>
      </c>
      <c r="C26" s="226">
        <v>3.4603174603174551</v>
      </c>
      <c r="D26" s="227">
        <v>9135</v>
      </c>
      <c r="E26" s="226">
        <v>-5.6301652892561975</v>
      </c>
      <c r="F26" s="227">
        <v>491</v>
      </c>
      <c r="G26" s="226">
        <v>13.657407407407405</v>
      </c>
      <c r="H26" s="227">
        <v>1295</v>
      </c>
      <c r="I26" s="256">
        <v>3.3519553072625712</v>
      </c>
    </row>
    <row r="27" spans="1:9" ht="12.75" customHeight="1" x14ac:dyDescent="0.25">
      <c r="A27" s="252" t="s">
        <v>91</v>
      </c>
      <c r="B27" s="178">
        <v>231</v>
      </c>
      <c r="C27" s="226">
        <v>19.072164948453604</v>
      </c>
      <c r="D27" s="227">
        <v>727</v>
      </c>
      <c r="E27" s="226">
        <v>13.239875389408098</v>
      </c>
      <c r="F27" s="227">
        <v>5</v>
      </c>
      <c r="G27" s="226">
        <v>-75</v>
      </c>
      <c r="H27" s="227">
        <v>11</v>
      </c>
      <c r="I27" s="256">
        <v>-72.5</v>
      </c>
    </row>
    <row r="28" spans="1:9" ht="12.75" customHeight="1" x14ac:dyDescent="0.25">
      <c r="A28" s="252" t="s">
        <v>92</v>
      </c>
      <c r="B28" s="178">
        <v>69122</v>
      </c>
      <c r="C28" s="226">
        <v>16.97551234536563</v>
      </c>
      <c r="D28" s="227">
        <v>126753</v>
      </c>
      <c r="E28" s="226">
        <v>19.855325989314935</v>
      </c>
      <c r="F28" s="227">
        <v>21715</v>
      </c>
      <c r="G28" s="226">
        <v>3.1983651744130839</v>
      </c>
      <c r="H28" s="227">
        <v>40516</v>
      </c>
      <c r="I28" s="256">
        <v>4.5412323253173668</v>
      </c>
    </row>
    <row r="29" spans="1:9" ht="12.75" customHeight="1" x14ac:dyDescent="0.25">
      <c r="A29" s="252" t="s">
        <v>93</v>
      </c>
      <c r="B29" s="178">
        <v>35430</v>
      </c>
      <c r="C29" s="226">
        <v>1.0582161499187208</v>
      </c>
      <c r="D29" s="227">
        <v>57338</v>
      </c>
      <c r="E29" s="226">
        <v>1.4975571762373505</v>
      </c>
      <c r="F29" s="227">
        <v>7236</v>
      </c>
      <c r="G29" s="226">
        <v>-7.2545501153550305</v>
      </c>
      <c r="H29" s="227">
        <v>12341</v>
      </c>
      <c r="I29" s="256">
        <v>-8.5987261146496934</v>
      </c>
    </row>
    <row r="30" spans="1:9" ht="12.75" customHeight="1" x14ac:dyDescent="0.25">
      <c r="A30" s="252" t="s">
        <v>94</v>
      </c>
      <c r="B30" s="178">
        <v>25167</v>
      </c>
      <c r="C30" s="226">
        <v>13.461971957982058</v>
      </c>
      <c r="D30" s="227">
        <v>90112</v>
      </c>
      <c r="E30" s="226">
        <v>23.87891451980974</v>
      </c>
      <c r="F30" s="227">
        <v>5076</v>
      </c>
      <c r="G30" s="226">
        <v>15.311222171740113</v>
      </c>
      <c r="H30" s="227">
        <v>14216</v>
      </c>
      <c r="I30" s="256">
        <v>9.8948670377241683</v>
      </c>
    </row>
    <row r="31" spans="1:9" ht="12.75" customHeight="1" x14ac:dyDescent="0.25">
      <c r="A31" s="252" t="s">
        <v>95</v>
      </c>
      <c r="B31" s="178">
        <v>26816</v>
      </c>
      <c r="C31" s="226">
        <v>32.013981194309054</v>
      </c>
      <c r="D31" s="227">
        <v>110027</v>
      </c>
      <c r="E31" s="226">
        <v>36.944886985960352</v>
      </c>
      <c r="F31" s="227">
        <v>993</v>
      </c>
      <c r="G31" s="226">
        <v>41.25177809388336</v>
      </c>
      <c r="H31" s="227">
        <v>2656</v>
      </c>
      <c r="I31" s="256">
        <v>52.995391705069125</v>
      </c>
    </row>
    <row r="32" spans="1:9" ht="12.75" customHeight="1" x14ac:dyDescent="0.25">
      <c r="A32" s="252" t="s">
        <v>96</v>
      </c>
      <c r="B32" s="178">
        <v>2065</v>
      </c>
      <c r="C32" s="226">
        <v>24.472573839662445</v>
      </c>
      <c r="D32" s="227">
        <v>6194</v>
      </c>
      <c r="E32" s="226">
        <v>26.382370944705173</v>
      </c>
      <c r="F32" s="227">
        <v>86</v>
      </c>
      <c r="G32" s="226">
        <v>56.363636363636346</v>
      </c>
      <c r="H32" s="227">
        <v>155</v>
      </c>
      <c r="I32" s="256">
        <v>115.2777777777778</v>
      </c>
    </row>
    <row r="33" spans="1:9" ht="12.75" customHeight="1" x14ac:dyDescent="0.25">
      <c r="A33" s="252" t="s">
        <v>97</v>
      </c>
      <c r="B33" s="178">
        <v>3642</v>
      </c>
      <c r="C33" s="226">
        <v>47.032700847799759</v>
      </c>
      <c r="D33" s="227">
        <v>18275</v>
      </c>
      <c r="E33" s="226">
        <v>41.228748068006183</v>
      </c>
      <c r="F33" s="227">
        <v>68</v>
      </c>
      <c r="G33" s="226">
        <v>94.285714285714306</v>
      </c>
      <c r="H33" s="227">
        <v>356</v>
      </c>
      <c r="I33" s="256">
        <v>180.31496062992125</v>
      </c>
    </row>
    <row r="34" spans="1:9" ht="12.75" customHeight="1" x14ac:dyDescent="0.25">
      <c r="A34" s="252" t="s">
        <v>98</v>
      </c>
      <c r="B34" s="178">
        <v>1272</v>
      </c>
      <c r="C34" s="226">
        <v>-24.420677361853819</v>
      </c>
      <c r="D34" s="227">
        <v>3931</v>
      </c>
      <c r="E34" s="226">
        <v>-27.950879765395896</v>
      </c>
      <c r="F34" s="227">
        <v>16</v>
      </c>
      <c r="G34" s="226">
        <v>-60</v>
      </c>
      <c r="H34" s="227">
        <v>27</v>
      </c>
      <c r="I34" s="256">
        <v>-77.5</v>
      </c>
    </row>
    <row r="35" spans="1:9" ht="12.75" customHeight="1" x14ac:dyDescent="0.25">
      <c r="A35" s="252" t="s">
        <v>99</v>
      </c>
      <c r="B35" s="178">
        <v>91955</v>
      </c>
      <c r="C35" s="226">
        <v>4.4575206461360324</v>
      </c>
      <c r="D35" s="227">
        <v>143042</v>
      </c>
      <c r="E35" s="226">
        <v>4.335584764183281</v>
      </c>
      <c r="F35" s="227">
        <v>13583</v>
      </c>
      <c r="G35" s="226">
        <v>-3.9731353835277474</v>
      </c>
      <c r="H35" s="227">
        <v>21284</v>
      </c>
      <c r="I35" s="256">
        <v>-1.284727053476189</v>
      </c>
    </row>
    <row r="36" spans="1:9" ht="12.75" customHeight="1" x14ac:dyDescent="0.25">
      <c r="A36" s="252" t="s">
        <v>100</v>
      </c>
      <c r="B36" s="178">
        <v>53620</v>
      </c>
      <c r="C36" s="226">
        <v>13.493491374748658</v>
      </c>
      <c r="D36" s="227">
        <v>176562</v>
      </c>
      <c r="E36" s="226">
        <v>12.915851272015644</v>
      </c>
      <c r="F36" s="227">
        <v>16985</v>
      </c>
      <c r="G36" s="226">
        <v>12.334656084656089</v>
      </c>
      <c r="H36" s="227">
        <v>46162</v>
      </c>
      <c r="I36" s="256">
        <v>12.291712277116943</v>
      </c>
    </row>
    <row r="37" spans="1:9" ht="12.75" customHeight="1" x14ac:dyDescent="0.25">
      <c r="A37" s="252" t="s">
        <v>101</v>
      </c>
      <c r="B37" s="178">
        <v>2070</v>
      </c>
      <c r="C37" s="226">
        <v>14.745011086474506</v>
      </c>
      <c r="D37" s="227">
        <v>10139</v>
      </c>
      <c r="E37" s="226">
        <v>3.0281475459810991</v>
      </c>
      <c r="F37" s="227">
        <v>57</v>
      </c>
      <c r="G37" s="226">
        <v>103.57142857142856</v>
      </c>
      <c r="H37" s="227">
        <v>66</v>
      </c>
      <c r="I37" s="256">
        <v>83.333333333333343</v>
      </c>
    </row>
    <row r="38" spans="1:9" ht="12.75" customHeight="1" x14ac:dyDescent="0.25">
      <c r="A38" s="252" t="s">
        <v>102</v>
      </c>
      <c r="B38" s="178">
        <v>1129</v>
      </c>
      <c r="C38" s="226">
        <v>15.913757700205338</v>
      </c>
      <c r="D38" s="227">
        <v>7280</v>
      </c>
      <c r="E38" s="226">
        <v>14.573497009757631</v>
      </c>
      <c r="F38" s="227">
        <v>86</v>
      </c>
      <c r="G38" s="226">
        <v>82.978723404255334</v>
      </c>
      <c r="H38" s="227">
        <v>156</v>
      </c>
      <c r="I38" s="256">
        <v>164.40677966101697</v>
      </c>
    </row>
    <row r="39" spans="1:9" ht="12.75" customHeight="1" x14ac:dyDescent="0.25">
      <c r="A39" s="252" t="s">
        <v>103</v>
      </c>
      <c r="B39" s="178">
        <v>8154</v>
      </c>
      <c r="C39" s="226">
        <v>31.156506353546717</v>
      </c>
      <c r="D39" s="227">
        <v>26473</v>
      </c>
      <c r="E39" s="226">
        <v>51.490701001430608</v>
      </c>
      <c r="F39" s="227">
        <v>526</v>
      </c>
      <c r="G39" s="226">
        <v>8.453608247422693</v>
      </c>
      <c r="H39" s="227">
        <v>1066</v>
      </c>
      <c r="I39" s="256">
        <v>25.855962219598567</v>
      </c>
    </row>
    <row r="40" spans="1:9" ht="12.75" customHeight="1" x14ac:dyDescent="0.25">
      <c r="A40" s="252" t="s">
        <v>104</v>
      </c>
      <c r="B40" s="178">
        <v>5863</v>
      </c>
      <c r="C40" s="226">
        <v>29.483215547703168</v>
      </c>
      <c r="D40" s="227">
        <v>15920</v>
      </c>
      <c r="E40" s="226">
        <v>40.524318121634735</v>
      </c>
      <c r="F40" s="227">
        <v>685</v>
      </c>
      <c r="G40" s="226">
        <v>8.5578446909667321</v>
      </c>
      <c r="H40" s="227">
        <v>1312</v>
      </c>
      <c r="I40" s="256">
        <v>-17.484276729559753</v>
      </c>
    </row>
    <row r="41" spans="1:9" ht="12.75" customHeight="1" x14ac:dyDescent="0.25">
      <c r="A41" s="252" t="s">
        <v>105</v>
      </c>
      <c r="B41" s="178">
        <v>6710</v>
      </c>
      <c r="C41" s="226">
        <v>112.27459664663081</v>
      </c>
      <c r="D41" s="227">
        <v>14384</v>
      </c>
      <c r="E41" s="226">
        <v>75.115656196737262</v>
      </c>
      <c r="F41" s="227">
        <v>18</v>
      </c>
      <c r="G41" s="226">
        <v>80</v>
      </c>
      <c r="H41" s="227">
        <v>60</v>
      </c>
      <c r="I41" s="256">
        <v>500</v>
      </c>
    </row>
    <row r="42" spans="1:9" ht="12.75" customHeight="1" x14ac:dyDescent="0.25">
      <c r="A42" s="252" t="s">
        <v>106</v>
      </c>
      <c r="B42" s="178">
        <v>2976</v>
      </c>
      <c r="C42" s="226">
        <v>-10.603784920396507</v>
      </c>
      <c r="D42" s="227">
        <v>6345</v>
      </c>
      <c r="E42" s="226">
        <v>-55.489301999298497</v>
      </c>
      <c r="F42" s="227">
        <v>39</v>
      </c>
      <c r="G42" s="226">
        <v>5.4054054054054035</v>
      </c>
      <c r="H42" s="227">
        <v>97</v>
      </c>
      <c r="I42" s="256">
        <v>86.538461538461519</v>
      </c>
    </row>
    <row r="43" spans="1:9" ht="12.75" customHeight="1" x14ac:dyDescent="0.25">
      <c r="A43" s="252" t="s">
        <v>107</v>
      </c>
      <c r="B43" s="178">
        <v>2446</v>
      </c>
      <c r="C43" s="226">
        <v>33.807439824945277</v>
      </c>
      <c r="D43" s="227">
        <v>9890</v>
      </c>
      <c r="E43" s="226">
        <v>50.212636695018205</v>
      </c>
      <c r="F43" s="227">
        <v>98</v>
      </c>
      <c r="G43" s="226">
        <v>58.064516129032256</v>
      </c>
      <c r="H43" s="227">
        <v>266</v>
      </c>
      <c r="I43" s="256">
        <v>43.010752688172033</v>
      </c>
    </row>
    <row r="44" spans="1:9" ht="12.75" customHeight="1" x14ac:dyDescent="0.25">
      <c r="A44" s="252" t="s">
        <v>108</v>
      </c>
      <c r="B44" s="178">
        <v>21686</v>
      </c>
      <c r="C44" s="226">
        <v>45.582706766917283</v>
      </c>
      <c r="D44" s="227">
        <v>46651</v>
      </c>
      <c r="E44" s="226">
        <v>49.993569545366853</v>
      </c>
      <c r="F44" s="227">
        <v>1824</v>
      </c>
      <c r="G44" s="226">
        <v>37.868480725623584</v>
      </c>
      <c r="H44" s="227">
        <v>3546</v>
      </c>
      <c r="I44" s="256">
        <v>28.571428571428584</v>
      </c>
    </row>
    <row r="45" spans="1:9" ht="12.75" customHeight="1" x14ac:dyDescent="0.25">
      <c r="A45" s="252" t="s">
        <v>109</v>
      </c>
      <c r="B45" s="178">
        <v>241</v>
      </c>
      <c r="C45" s="226">
        <v>30.978260869565219</v>
      </c>
      <c r="D45" s="227">
        <v>607</v>
      </c>
      <c r="E45" s="226">
        <v>49.140049140049143</v>
      </c>
      <c r="F45" s="227">
        <v>8</v>
      </c>
      <c r="G45" s="226">
        <v>300</v>
      </c>
      <c r="H45" s="227">
        <v>8</v>
      </c>
      <c r="I45" s="256">
        <v>100</v>
      </c>
    </row>
    <row r="46" spans="1:9" ht="12.75" customHeight="1" x14ac:dyDescent="0.25">
      <c r="A46" s="252" t="s">
        <v>110</v>
      </c>
      <c r="B46" s="178">
        <v>18598</v>
      </c>
      <c r="C46" s="226">
        <v>79.344262295081961</v>
      </c>
      <c r="D46" s="227">
        <v>37572</v>
      </c>
      <c r="E46" s="226">
        <v>61.267061550347677</v>
      </c>
      <c r="F46" s="227">
        <v>83</v>
      </c>
      <c r="G46" s="226">
        <v>69.387755102040813</v>
      </c>
      <c r="H46" s="227">
        <v>224</v>
      </c>
      <c r="I46" s="256">
        <v>76.377952755905511</v>
      </c>
    </row>
    <row r="47" spans="1:9" ht="12.75" customHeight="1" x14ac:dyDescent="0.25">
      <c r="A47" s="53" t="s">
        <v>111</v>
      </c>
      <c r="B47" s="135">
        <v>1936</v>
      </c>
      <c r="C47" s="137">
        <v>25.388601036269435</v>
      </c>
      <c r="D47" s="136">
        <v>7188</v>
      </c>
      <c r="E47" s="137">
        <v>5.0263004091174821</v>
      </c>
      <c r="F47" s="136">
        <v>23</v>
      </c>
      <c r="G47" s="137">
        <v>43.75</v>
      </c>
      <c r="H47" s="136">
        <v>25</v>
      </c>
      <c r="I47" s="160">
        <v>4.1666666666666714</v>
      </c>
    </row>
    <row r="48" spans="1:9" ht="12.75" customHeight="1" x14ac:dyDescent="0.25">
      <c r="A48" s="252" t="s">
        <v>112</v>
      </c>
      <c r="B48" s="178">
        <v>465</v>
      </c>
      <c r="C48" s="226">
        <v>21.727748691099478</v>
      </c>
      <c r="D48" s="227">
        <v>1490</v>
      </c>
      <c r="E48" s="226">
        <v>11.777944486121527</v>
      </c>
      <c r="F48" s="227">
        <v>10</v>
      </c>
      <c r="G48" s="226">
        <v>100</v>
      </c>
      <c r="H48" s="227">
        <v>12</v>
      </c>
      <c r="I48" s="256">
        <v>140</v>
      </c>
    </row>
    <row r="49" spans="1:9" ht="12.75" customHeight="1" x14ac:dyDescent="0.25">
      <c r="A49" s="252" t="s">
        <v>113</v>
      </c>
      <c r="B49" s="178">
        <v>1471</v>
      </c>
      <c r="C49" s="226">
        <v>26.592082616179013</v>
      </c>
      <c r="D49" s="227">
        <v>5698</v>
      </c>
      <c r="E49" s="226">
        <v>3.3932135728542931</v>
      </c>
      <c r="F49" s="227">
        <v>13</v>
      </c>
      <c r="G49" s="226">
        <v>18.181818181818187</v>
      </c>
      <c r="H49" s="227">
        <v>13</v>
      </c>
      <c r="I49" s="256">
        <v>-31.578947368421055</v>
      </c>
    </row>
    <row r="50" spans="1:9" ht="12.75" customHeight="1" x14ac:dyDescent="0.25">
      <c r="A50" s="53" t="s">
        <v>114</v>
      </c>
      <c r="B50" s="135">
        <v>12616</v>
      </c>
      <c r="C50" s="137">
        <v>56.33209417596035</v>
      </c>
      <c r="D50" s="136">
        <v>57308</v>
      </c>
      <c r="E50" s="137">
        <v>13.771813146453326</v>
      </c>
      <c r="F50" s="136">
        <v>96</v>
      </c>
      <c r="G50" s="137">
        <v>17.073170731707322</v>
      </c>
      <c r="H50" s="136">
        <v>337</v>
      </c>
      <c r="I50" s="160">
        <v>135.66433566433568</v>
      </c>
    </row>
    <row r="51" spans="1:9" ht="12.75" customHeight="1" x14ac:dyDescent="0.25">
      <c r="A51" s="252" t="s">
        <v>115</v>
      </c>
      <c r="B51" s="178">
        <v>1504</v>
      </c>
      <c r="C51" s="226">
        <v>13.767019667170942</v>
      </c>
      <c r="D51" s="227">
        <v>9468</v>
      </c>
      <c r="E51" s="226">
        <v>29.15018414950211</v>
      </c>
      <c r="F51" s="227">
        <v>1</v>
      </c>
      <c r="G51" s="226">
        <v>0</v>
      </c>
      <c r="H51" s="227">
        <v>2</v>
      </c>
      <c r="I51" s="256">
        <v>100</v>
      </c>
    </row>
    <row r="52" spans="1:9" ht="12.75" customHeight="1" x14ac:dyDescent="0.25">
      <c r="A52" s="252" t="s">
        <v>116</v>
      </c>
      <c r="B52" s="178">
        <v>2571</v>
      </c>
      <c r="C52" s="226">
        <v>206.80190930787586</v>
      </c>
      <c r="D52" s="227">
        <v>7352</v>
      </c>
      <c r="E52" s="226">
        <v>47.157726180944763</v>
      </c>
      <c r="F52" s="227">
        <v>12</v>
      </c>
      <c r="G52" s="226">
        <v>100</v>
      </c>
      <c r="H52" s="227">
        <v>33</v>
      </c>
      <c r="I52" s="256">
        <v>312.5</v>
      </c>
    </row>
    <row r="53" spans="1:9" ht="12.75" customHeight="1" x14ac:dyDescent="0.25">
      <c r="A53" s="252" t="s">
        <v>117</v>
      </c>
      <c r="B53" s="178">
        <v>948</v>
      </c>
      <c r="C53" s="226">
        <v>47.663551401869171</v>
      </c>
      <c r="D53" s="227">
        <v>5662</v>
      </c>
      <c r="E53" s="226">
        <v>50.946414289522806</v>
      </c>
      <c r="F53" s="227">
        <v>0</v>
      </c>
      <c r="G53" s="226">
        <v>-100</v>
      </c>
      <c r="H53" s="227">
        <v>0</v>
      </c>
      <c r="I53" s="256">
        <v>-100</v>
      </c>
    </row>
    <row r="54" spans="1:9" ht="12.75" customHeight="1" x14ac:dyDescent="0.25">
      <c r="A54" s="252" t="s">
        <v>118</v>
      </c>
      <c r="B54" s="178">
        <v>1499</v>
      </c>
      <c r="C54" s="226">
        <v>40.619136960600372</v>
      </c>
      <c r="D54" s="227">
        <v>3262</v>
      </c>
      <c r="E54" s="226">
        <v>14.737952866690122</v>
      </c>
      <c r="F54" s="227">
        <v>17</v>
      </c>
      <c r="G54" s="226">
        <v>-52.777777777777779</v>
      </c>
      <c r="H54" s="227">
        <v>23</v>
      </c>
      <c r="I54" s="256">
        <v>-64.0625</v>
      </c>
    </row>
    <row r="55" spans="1:9" ht="12.75" customHeight="1" x14ac:dyDescent="0.25">
      <c r="A55" s="252" t="s">
        <v>119</v>
      </c>
      <c r="B55" s="178">
        <v>1175</v>
      </c>
      <c r="C55" s="226">
        <v>96.48829431438125</v>
      </c>
      <c r="D55" s="227">
        <v>4986</v>
      </c>
      <c r="E55" s="226">
        <v>20.376629647513269</v>
      </c>
      <c r="F55" s="227">
        <v>3</v>
      </c>
      <c r="G55" s="226">
        <v>200</v>
      </c>
      <c r="H55" s="227">
        <v>36</v>
      </c>
      <c r="I55" s="256" t="s">
        <v>790</v>
      </c>
    </row>
    <row r="56" spans="1:9" ht="12.75" customHeight="1" x14ac:dyDescent="0.25">
      <c r="A56" s="252" t="s">
        <v>120</v>
      </c>
      <c r="B56" s="178">
        <v>573</v>
      </c>
      <c r="C56" s="226">
        <v>54.86486486486487</v>
      </c>
      <c r="D56" s="227">
        <v>1357</v>
      </c>
      <c r="E56" s="226">
        <v>15.587734241908009</v>
      </c>
      <c r="F56" s="227">
        <v>18</v>
      </c>
      <c r="G56" s="226">
        <v>260</v>
      </c>
      <c r="H56" s="227">
        <v>63</v>
      </c>
      <c r="I56" s="256">
        <v>349.99999999999994</v>
      </c>
    </row>
    <row r="57" spans="1:9" ht="12.75" customHeight="1" x14ac:dyDescent="0.25">
      <c r="A57" s="252" t="s">
        <v>121</v>
      </c>
      <c r="B57" s="178">
        <v>543</v>
      </c>
      <c r="C57" s="226">
        <v>153.73831775700933</v>
      </c>
      <c r="D57" s="227">
        <v>1550</v>
      </c>
      <c r="E57" s="226">
        <v>138.0952380952381</v>
      </c>
      <c r="F57" s="227">
        <v>0</v>
      </c>
      <c r="G57" s="226">
        <v>-100</v>
      </c>
      <c r="H57" s="227">
        <v>0</v>
      </c>
      <c r="I57" s="256">
        <v>-100</v>
      </c>
    </row>
    <row r="58" spans="1:9" ht="12.75" customHeight="1" x14ac:dyDescent="0.25">
      <c r="A58" s="252" t="s">
        <v>122</v>
      </c>
      <c r="B58" s="178">
        <v>3803</v>
      </c>
      <c r="C58" s="226">
        <v>25.927152317880797</v>
      </c>
      <c r="D58" s="227">
        <v>23671</v>
      </c>
      <c r="E58" s="226">
        <v>-7.1106227681199243</v>
      </c>
      <c r="F58" s="227">
        <v>45</v>
      </c>
      <c r="G58" s="226">
        <v>150</v>
      </c>
      <c r="H58" s="227">
        <v>180</v>
      </c>
      <c r="I58" s="256">
        <v>400</v>
      </c>
    </row>
    <row r="59" spans="1:9" ht="12.75" customHeight="1" x14ac:dyDescent="0.25">
      <c r="A59" s="53" t="s">
        <v>123</v>
      </c>
      <c r="B59" s="135">
        <v>20252</v>
      </c>
      <c r="C59" s="137">
        <v>11.213618890719388</v>
      </c>
      <c r="D59" s="136">
        <v>53836</v>
      </c>
      <c r="E59" s="137">
        <v>15.816194819722924</v>
      </c>
      <c r="F59" s="136">
        <v>280</v>
      </c>
      <c r="G59" s="137">
        <v>62.790697674418595</v>
      </c>
      <c r="H59" s="136">
        <v>423</v>
      </c>
      <c r="I59" s="160">
        <v>66.535433070866134</v>
      </c>
    </row>
    <row r="60" spans="1:9" ht="12.75" customHeight="1" x14ac:dyDescent="0.25">
      <c r="A60" s="252" t="s">
        <v>124</v>
      </c>
      <c r="B60" s="178">
        <v>1766</v>
      </c>
      <c r="C60" s="226">
        <v>33.889310083396509</v>
      </c>
      <c r="D60" s="227">
        <v>5004</v>
      </c>
      <c r="E60" s="226">
        <v>17.963224893917953</v>
      </c>
      <c r="F60" s="227">
        <v>80</v>
      </c>
      <c r="G60" s="226">
        <v>42.857142857142833</v>
      </c>
      <c r="H60" s="227">
        <v>117</v>
      </c>
      <c r="I60" s="256">
        <v>80</v>
      </c>
    </row>
    <row r="61" spans="1:9" ht="12.75" customHeight="1" x14ac:dyDescent="0.25">
      <c r="A61" s="252" t="s">
        <v>125</v>
      </c>
      <c r="B61" s="178">
        <v>14794</v>
      </c>
      <c r="C61" s="226">
        <v>10.082595431207693</v>
      </c>
      <c r="D61" s="227">
        <v>37602</v>
      </c>
      <c r="E61" s="226">
        <v>17.29365524985964</v>
      </c>
      <c r="F61" s="227">
        <v>147</v>
      </c>
      <c r="G61" s="226">
        <v>96</v>
      </c>
      <c r="H61" s="227">
        <v>219</v>
      </c>
      <c r="I61" s="256">
        <v>62.2222222222222</v>
      </c>
    </row>
    <row r="62" spans="1:9" ht="12.75" customHeight="1" x14ac:dyDescent="0.25">
      <c r="A62" s="252" t="s">
        <v>126</v>
      </c>
      <c r="B62" s="178">
        <v>1050</v>
      </c>
      <c r="C62" s="226">
        <v>-3.4038638454461818</v>
      </c>
      <c r="D62" s="227">
        <v>2968</v>
      </c>
      <c r="E62" s="226">
        <v>11.369606003752352</v>
      </c>
      <c r="F62" s="227">
        <v>19</v>
      </c>
      <c r="G62" s="226">
        <v>35.714285714285694</v>
      </c>
      <c r="H62" s="227">
        <v>32</v>
      </c>
      <c r="I62" s="256">
        <v>45.454545454545467</v>
      </c>
    </row>
    <row r="63" spans="1:9" ht="12.75" customHeight="1" x14ac:dyDescent="0.25">
      <c r="A63" s="252" t="s">
        <v>127</v>
      </c>
      <c r="B63" s="178">
        <v>1321</v>
      </c>
      <c r="C63" s="226">
        <v>12.329931972789112</v>
      </c>
      <c r="D63" s="227">
        <v>4153</v>
      </c>
      <c r="E63" s="226">
        <v>14.755457308648801</v>
      </c>
      <c r="F63" s="227">
        <v>10</v>
      </c>
      <c r="G63" s="226">
        <v>25</v>
      </c>
      <c r="H63" s="227">
        <v>11</v>
      </c>
      <c r="I63" s="256">
        <v>22.222222222222229</v>
      </c>
    </row>
    <row r="64" spans="1:9" ht="12.75" customHeight="1" x14ac:dyDescent="0.25">
      <c r="A64" s="252" t="s">
        <v>128</v>
      </c>
      <c r="B64" s="178">
        <v>1197</v>
      </c>
      <c r="C64" s="226">
        <v>14.326647564469909</v>
      </c>
      <c r="D64" s="227">
        <v>3646</v>
      </c>
      <c r="E64" s="226">
        <v>2.358225715889958</v>
      </c>
      <c r="F64" s="227">
        <v>22</v>
      </c>
      <c r="G64" s="226">
        <v>15.78947368421052</v>
      </c>
      <c r="H64" s="227">
        <v>42</v>
      </c>
      <c r="I64" s="256">
        <v>82.608695652173907</v>
      </c>
    </row>
    <row r="65" spans="1:9" ht="12.75" customHeight="1" x14ac:dyDescent="0.25">
      <c r="A65" s="252" t="s">
        <v>732</v>
      </c>
      <c r="B65" s="178">
        <v>124</v>
      </c>
      <c r="C65" s="226">
        <v>-12.676056338028161</v>
      </c>
      <c r="D65" s="227">
        <v>463</v>
      </c>
      <c r="E65" s="226">
        <v>36.982248520710073</v>
      </c>
      <c r="F65" s="227">
        <v>2</v>
      </c>
      <c r="G65" s="226">
        <v>0</v>
      </c>
      <c r="H65" s="227">
        <v>2</v>
      </c>
      <c r="I65" s="256">
        <v>0</v>
      </c>
    </row>
    <row r="66" spans="1:9" ht="12.75" customHeight="1" x14ac:dyDescent="0.25">
      <c r="A66" s="53" t="s">
        <v>129</v>
      </c>
      <c r="B66" s="135">
        <v>2509</v>
      </c>
      <c r="C66" s="137">
        <v>57.008760951188975</v>
      </c>
      <c r="D66" s="136">
        <v>6147</v>
      </c>
      <c r="E66" s="137">
        <v>48.873819326713487</v>
      </c>
      <c r="F66" s="136">
        <v>172</v>
      </c>
      <c r="G66" s="137">
        <v>43.333333333333343</v>
      </c>
      <c r="H66" s="136">
        <v>310</v>
      </c>
      <c r="I66" s="160">
        <v>33.620689655172413</v>
      </c>
    </row>
    <row r="67" spans="1:9" ht="12.75" customHeight="1" x14ac:dyDescent="0.25">
      <c r="A67" s="252" t="s">
        <v>130</v>
      </c>
      <c r="B67" s="178">
        <v>2035</v>
      </c>
      <c r="C67" s="226">
        <v>65.851670741646302</v>
      </c>
      <c r="D67" s="227">
        <v>5035</v>
      </c>
      <c r="E67" s="226">
        <v>58.134422110552777</v>
      </c>
      <c r="F67" s="227">
        <v>139</v>
      </c>
      <c r="G67" s="226">
        <v>93.055555555555571</v>
      </c>
      <c r="H67" s="227">
        <v>264</v>
      </c>
      <c r="I67" s="256">
        <v>77.181208053691279</v>
      </c>
    </row>
    <row r="68" spans="1:9" ht="12.75" customHeight="1" x14ac:dyDescent="0.25">
      <c r="A68" s="252" t="s">
        <v>131</v>
      </c>
      <c r="B68" s="178">
        <v>474</v>
      </c>
      <c r="C68" s="226">
        <v>27.762803234501348</v>
      </c>
      <c r="D68" s="227">
        <v>1112</v>
      </c>
      <c r="E68" s="226">
        <v>17.671957671957685</v>
      </c>
      <c r="F68" s="227">
        <v>33</v>
      </c>
      <c r="G68" s="226">
        <v>-31.25</v>
      </c>
      <c r="H68" s="227">
        <v>46</v>
      </c>
      <c r="I68" s="256">
        <v>-44.578313253012048</v>
      </c>
    </row>
    <row r="69" spans="1:9" ht="12.75" customHeight="1" x14ac:dyDescent="0.25">
      <c r="A69" s="253" t="s">
        <v>132</v>
      </c>
      <c r="B69" s="178">
        <v>8935</v>
      </c>
      <c r="C69" s="226">
        <v>-8.4903727980335901</v>
      </c>
      <c r="D69" s="227">
        <v>24601</v>
      </c>
      <c r="E69" s="226">
        <v>1.9941956882255454</v>
      </c>
      <c r="F69" s="227">
        <v>175</v>
      </c>
      <c r="G69" s="226">
        <v>-34.456928838951313</v>
      </c>
      <c r="H69" s="227">
        <v>408</v>
      </c>
      <c r="I69" s="256">
        <v>-37.899543378995439</v>
      </c>
    </row>
    <row r="70" spans="1:9" ht="24.95" customHeight="1" x14ac:dyDescent="0.25">
      <c r="A70" s="52" t="s">
        <v>38</v>
      </c>
      <c r="B70" s="135">
        <v>1943241</v>
      </c>
      <c r="C70" s="137">
        <v>3.2098368074034056</v>
      </c>
      <c r="D70" s="136">
        <v>11506403</v>
      </c>
      <c r="E70" s="137">
        <v>0.20742716034760633</v>
      </c>
      <c r="F70" s="136">
        <v>284442</v>
      </c>
      <c r="G70" s="137">
        <v>-0.36150402488492261</v>
      </c>
      <c r="H70" s="136">
        <v>1232573</v>
      </c>
      <c r="I70" s="160">
        <v>2.8253823918311838</v>
      </c>
    </row>
    <row r="71" spans="1:9" ht="12.75" customHeight="1" x14ac:dyDescent="0.25">
      <c r="A71" s="254" t="s">
        <v>74</v>
      </c>
      <c r="B71" s="135">
        <v>1876967</v>
      </c>
      <c r="C71" s="137">
        <v>2.6793377859494854</v>
      </c>
      <c r="D71" s="136">
        <v>11260535</v>
      </c>
      <c r="E71" s="137">
        <v>-0.19390357310120976</v>
      </c>
      <c r="F71" s="136">
        <v>268929</v>
      </c>
      <c r="G71" s="137">
        <v>-0.57416020289706182</v>
      </c>
      <c r="H71" s="136">
        <v>1189268</v>
      </c>
      <c r="I71" s="160">
        <v>2.6470763396136192</v>
      </c>
    </row>
    <row r="72" spans="1:9" ht="12.75" customHeight="1" x14ac:dyDescent="0.25">
      <c r="A72" s="250" t="s">
        <v>75</v>
      </c>
      <c r="B72" s="135">
        <v>66274</v>
      </c>
      <c r="C72" s="137">
        <v>20.900450590145397</v>
      </c>
      <c r="D72" s="136">
        <v>245868</v>
      </c>
      <c r="E72" s="137">
        <v>22.827753992796232</v>
      </c>
      <c r="F72" s="136">
        <v>15513</v>
      </c>
      <c r="G72" s="137">
        <v>3.4751867662753568</v>
      </c>
      <c r="H72" s="136">
        <v>43305</v>
      </c>
      <c r="I72" s="160">
        <v>7.9763626390066378</v>
      </c>
    </row>
    <row r="73" spans="1:9" ht="12.75" customHeight="1" x14ac:dyDescent="0.25">
      <c r="A73" s="251" t="s">
        <v>76</v>
      </c>
      <c r="B73" s="135">
        <v>61467</v>
      </c>
      <c r="C73" s="137">
        <v>20.717624415727244</v>
      </c>
      <c r="D73" s="136">
        <v>227986</v>
      </c>
      <c r="E73" s="137">
        <v>21.245286831846926</v>
      </c>
      <c r="F73" s="136">
        <v>15399</v>
      </c>
      <c r="G73" s="137">
        <v>3.7388843977364559</v>
      </c>
      <c r="H73" s="136">
        <v>42962</v>
      </c>
      <c r="I73" s="160">
        <v>8.2057223453556247</v>
      </c>
    </row>
    <row r="74" spans="1:9" ht="12.75" customHeight="1" x14ac:dyDescent="0.25">
      <c r="A74" s="252" t="s">
        <v>77</v>
      </c>
      <c r="B74" s="178">
        <v>921</v>
      </c>
      <c r="C74" s="226">
        <v>33.092485549132959</v>
      </c>
      <c r="D74" s="227">
        <v>3216</v>
      </c>
      <c r="E74" s="226">
        <v>26.266195524146056</v>
      </c>
      <c r="F74" s="227">
        <v>274</v>
      </c>
      <c r="G74" s="226">
        <v>-18.208955223880594</v>
      </c>
      <c r="H74" s="227">
        <v>590</v>
      </c>
      <c r="I74" s="256">
        <v>-5.5999999999999943</v>
      </c>
    </row>
    <row r="75" spans="1:9" ht="12.75" customHeight="1" x14ac:dyDescent="0.25">
      <c r="A75" s="252" t="s">
        <v>78</v>
      </c>
      <c r="B75" s="178">
        <v>92</v>
      </c>
      <c r="C75" s="226">
        <v>124.39024390243904</v>
      </c>
      <c r="D75" s="227">
        <v>317</v>
      </c>
      <c r="E75" s="226">
        <v>71.351351351351354</v>
      </c>
      <c r="F75" s="227">
        <v>6</v>
      </c>
      <c r="G75" s="226">
        <v>-14.285714285714292</v>
      </c>
      <c r="H75" s="227">
        <v>21</v>
      </c>
      <c r="I75" s="256">
        <v>40</v>
      </c>
    </row>
    <row r="76" spans="1:9" ht="12.75" customHeight="1" x14ac:dyDescent="0.25">
      <c r="A76" s="252" t="s">
        <v>79</v>
      </c>
      <c r="B76" s="178">
        <v>16172</v>
      </c>
      <c r="C76" s="226">
        <v>24.649298597194374</v>
      </c>
      <c r="D76" s="227">
        <v>34245</v>
      </c>
      <c r="E76" s="226">
        <v>27.456453774006249</v>
      </c>
      <c r="F76" s="227">
        <v>1721</v>
      </c>
      <c r="G76" s="226">
        <v>-3.9620535714285836</v>
      </c>
      <c r="H76" s="227">
        <v>3871</v>
      </c>
      <c r="I76" s="256">
        <v>-13.206278026905835</v>
      </c>
    </row>
    <row r="77" spans="1:9" ht="12.75" customHeight="1" x14ac:dyDescent="0.25">
      <c r="A77" s="252" t="s">
        <v>80</v>
      </c>
      <c r="B77" s="178">
        <v>44</v>
      </c>
      <c r="C77" s="226">
        <v>109.52380952380952</v>
      </c>
      <c r="D77" s="227">
        <v>103</v>
      </c>
      <c r="E77" s="226">
        <v>114.58333333333334</v>
      </c>
      <c r="F77" s="227">
        <v>2</v>
      </c>
      <c r="G77" s="226">
        <v>0</v>
      </c>
      <c r="H77" s="227">
        <v>2</v>
      </c>
      <c r="I77" s="256">
        <v>-85.714285714285722</v>
      </c>
    </row>
    <row r="78" spans="1:9" ht="12.75" customHeight="1" x14ac:dyDescent="0.25">
      <c r="A78" s="252" t="s">
        <v>81</v>
      </c>
      <c r="B78" s="178">
        <v>261</v>
      </c>
      <c r="C78" s="226">
        <v>26.699029126213588</v>
      </c>
      <c r="D78" s="227">
        <v>598</v>
      </c>
      <c r="E78" s="226">
        <v>14.122137404580144</v>
      </c>
      <c r="F78" s="227">
        <v>121</v>
      </c>
      <c r="G78" s="226">
        <v>9.9999999999999858</v>
      </c>
      <c r="H78" s="227">
        <v>174</v>
      </c>
      <c r="I78" s="256">
        <v>6.0975609756097668</v>
      </c>
    </row>
    <row r="79" spans="1:9" ht="12.75" customHeight="1" x14ac:dyDescent="0.25">
      <c r="A79" s="252" t="s">
        <v>82</v>
      </c>
      <c r="B79" s="178">
        <v>1223</v>
      </c>
      <c r="C79" s="226">
        <v>35.888888888888886</v>
      </c>
      <c r="D79" s="227">
        <v>4294</v>
      </c>
      <c r="E79" s="226">
        <v>50.508236943568164</v>
      </c>
      <c r="F79" s="227">
        <v>567</v>
      </c>
      <c r="G79" s="226">
        <v>4.2279411764705799</v>
      </c>
      <c r="H79" s="227">
        <v>933</v>
      </c>
      <c r="I79" s="256">
        <v>-6.8862275449101702</v>
      </c>
    </row>
    <row r="80" spans="1:9" ht="12.75" customHeight="1" x14ac:dyDescent="0.25">
      <c r="A80" s="252" t="s">
        <v>83</v>
      </c>
      <c r="B80" s="178">
        <v>90</v>
      </c>
      <c r="C80" s="226">
        <v>91.489361702127667</v>
      </c>
      <c r="D80" s="227">
        <v>304</v>
      </c>
      <c r="E80" s="226">
        <v>184.11214953271025</v>
      </c>
      <c r="F80" s="227">
        <v>0</v>
      </c>
      <c r="G80" s="226">
        <v>0</v>
      </c>
      <c r="H80" s="227">
        <v>0</v>
      </c>
      <c r="I80" s="256">
        <v>0</v>
      </c>
    </row>
    <row r="81" spans="1:9" ht="12.75" customHeight="1" x14ac:dyDescent="0.25">
      <c r="A81" s="252" t="s">
        <v>84</v>
      </c>
      <c r="B81" s="178">
        <v>172</v>
      </c>
      <c r="C81" s="226">
        <v>160.60606060606057</v>
      </c>
      <c r="D81" s="227">
        <v>1777</v>
      </c>
      <c r="E81" s="226" t="s">
        <v>790</v>
      </c>
      <c r="F81" s="227">
        <v>32</v>
      </c>
      <c r="G81" s="226" t="s">
        <v>790</v>
      </c>
      <c r="H81" s="227">
        <v>304</v>
      </c>
      <c r="I81" s="256" t="s">
        <v>790</v>
      </c>
    </row>
    <row r="82" spans="1:9" ht="12.75" customHeight="1" x14ac:dyDescent="0.25">
      <c r="A82" s="252" t="s">
        <v>85</v>
      </c>
      <c r="B82" s="178">
        <v>27</v>
      </c>
      <c r="C82" s="226">
        <v>0</v>
      </c>
      <c r="D82" s="227">
        <v>80</v>
      </c>
      <c r="E82" s="226">
        <v>100</v>
      </c>
      <c r="F82" s="227">
        <v>8</v>
      </c>
      <c r="G82" s="226">
        <v>60</v>
      </c>
      <c r="H82" s="227">
        <v>12</v>
      </c>
      <c r="I82" s="256">
        <v>-42.857142857142854</v>
      </c>
    </row>
    <row r="83" spans="1:9" ht="12.75" customHeight="1" x14ac:dyDescent="0.25">
      <c r="A83" s="252" t="s">
        <v>86</v>
      </c>
      <c r="B83" s="178">
        <v>881</v>
      </c>
      <c r="C83" s="226">
        <v>38.958990536277611</v>
      </c>
      <c r="D83" s="227">
        <v>3296</v>
      </c>
      <c r="E83" s="226">
        <v>69.460154241645256</v>
      </c>
      <c r="F83" s="227">
        <v>273</v>
      </c>
      <c r="G83" s="226">
        <v>21.874999999999986</v>
      </c>
      <c r="H83" s="227">
        <v>472</v>
      </c>
      <c r="I83" s="256">
        <v>-1.2552301255230134</v>
      </c>
    </row>
    <row r="84" spans="1:9" ht="12.75" customHeight="1" x14ac:dyDescent="0.25">
      <c r="A84" s="252" t="s">
        <v>87</v>
      </c>
      <c r="B84" s="178">
        <v>86</v>
      </c>
      <c r="C84" s="226">
        <v>10.256410256410248</v>
      </c>
      <c r="D84" s="227">
        <v>339</v>
      </c>
      <c r="E84" s="226">
        <v>-28.329809725158569</v>
      </c>
      <c r="F84" s="227">
        <v>3</v>
      </c>
      <c r="G84" s="226">
        <v>-25</v>
      </c>
      <c r="H84" s="227">
        <v>6</v>
      </c>
      <c r="I84" s="256">
        <v>-25</v>
      </c>
    </row>
    <row r="85" spans="1:9" ht="12.75" customHeight="1" x14ac:dyDescent="0.25">
      <c r="A85" s="252" t="s">
        <v>88</v>
      </c>
      <c r="B85" s="178">
        <v>58</v>
      </c>
      <c r="C85" s="226">
        <v>48.717948717948701</v>
      </c>
      <c r="D85" s="227">
        <v>100</v>
      </c>
      <c r="E85" s="226">
        <v>35.13513513513513</v>
      </c>
      <c r="F85" s="227">
        <v>0</v>
      </c>
      <c r="G85" s="226">
        <v>0</v>
      </c>
      <c r="H85" s="227">
        <v>0</v>
      </c>
      <c r="I85" s="256">
        <v>0</v>
      </c>
    </row>
    <row r="86" spans="1:9" ht="12.75" customHeight="1" x14ac:dyDescent="0.25">
      <c r="A86" s="252" t="s">
        <v>89</v>
      </c>
      <c r="B86" s="178">
        <v>141</v>
      </c>
      <c r="C86" s="226">
        <v>76.25</v>
      </c>
      <c r="D86" s="227">
        <v>536</v>
      </c>
      <c r="E86" s="226">
        <v>213.4502923976608</v>
      </c>
      <c r="F86" s="227">
        <v>12</v>
      </c>
      <c r="G86" s="226">
        <v>-7.6923076923076934</v>
      </c>
      <c r="H86" s="227">
        <v>12</v>
      </c>
      <c r="I86" s="256">
        <v>-60</v>
      </c>
    </row>
    <row r="87" spans="1:9" ht="12.75" customHeight="1" x14ac:dyDescent="0.25">
      <c r="A87" s="252" t="s">
        <v>90</v>
      </c>
      <c r="B87" s="178">
        <v>780</v>
      </c>
      <c r="C87" s="226">
        <v>-0.7633587786259568</v>
      </c>
      <c r="D87" s="227">
        <v>3668</v>
      </c>
      <c r="E87" s="226">
        <v>-11.784511784511778</v>
      </c>
      <c r="F87" s="227">
        <v>95</v>
      </c>
      <c r="G87" s="226">
        <v>-43.786982248520708</v>
      </c>
      <c r="H87" s="227">
        <v>332</v>
      </c>
      <c r="I87" s="256">
        <v>-45.751633986928105</v>
      </c>
    </row>
    <row r="88" spans="1:9" ht="12.75" customHeight="1" x14ac:dyDescent="0.25">
      <c r="A88" s="252" t="s">
        <v>91</v>
      </c>
      <c r="B88" s="178">
        <v>38</v>
      </c>
      <c r="C88" s="226">
        <v>35.714285714285694</v>
      </c>
      <c r="D88" s="227">
        <v>319</v>
      </c>
      <c r="E88" s="226">
        <v>159.34959349593498</v>
      </c>
      <c r="F88" s="227">
        <v>0</v>
      </c>
      <c r="G88" s="226">
        <v>0</v>
      </c>
      <c r="H88" s="227">
        <v>0</v>
      </c>
      <c r="I88" s="256">
        <v>0</v>
      </c>
    </row>
    <row r="89" spans="1:9" ht="12.75" customHeight="1" x14ac:dyDescent="0.25">
      <c r="A89" s="252" t="s">
        <v>92</v>
      </c>
      <c r="B89" s="178">
        <v>3692</v>
      </c>
      <c r="C89" s="226">
        <v>20.143182557761151</v>
      </c>
      <c r="D89" s="227">
        <v>10832</v>
      </c>
      <c r="E89" s="226">
        <v>19.400352733686063</v>
      </c>
      <c r="F89" s="227">
        <v>2273</v>
      </c>
      <c r="G89" s="226">
        <v>-9.944532488114092</v>
      </c>
      <c r="H89" s="227">
        <v>5219</v>
      </c>
      <c r="I89" s="256">
        <v>1.5567230978789581</v>
      </c>
    </row>
    <row r="90" spans="1:9" ht="12.75" customHeight="1" x14ac:dyDescent="0.25">
      <c r="A90" s="252" t="s">
        <v>93</v>
      </c>
      <c r="B90" s="178">
        <v>1062</v>
      </c>
      <c r="C90" s="226">
        <v>-10.22823330515638</v>
      </c>
      <c r="D90" s="227">
        <v>3057</v>
      </c>
      <c r="E90" s="226">
        <v>13.180303591262486</v>
      </c>
      <c r="F90" s="227">
        <v>435</v>
      </c>
      <c r="G90" s="226">
        <v>-7.8389830508474461</v>
      </c>
      <c r="H90" s="227">
        <v>893</v>
      </c>
      <c r="I90" s="256">
        <v>-3.5637149028077744</v>
      </c>
    </row>
    <row r="91" spans="1:9" ht="12.75" customHeight="1" x14ac:dyDescent="0.25">
      <c r="A91" s="252" t="s">
        <v>94</v>
      </c>
      <c r="B91" s="178">
        <v>7627</v>
      </c>
      <c r="C91" s="226">
        <v>15.771098967820294</v>
      </c>
      <c r="D91" s="227">
        <v>34052</v>
      </c>
      <c r="E91" s="226">
        <v>9.7814172416016447</v>
      </c>
      <c r="F91" s="227">
        <v>1947</v>
      </c>
      <c r="G91" s="226">
        <v>36.249125262421273</v>
      </c>
      <c r="H91" s="227">
        <v>6076</v>
      </c>
      <c r="I91" s="256">
        <v>41.105434277751954</v>
      </c>
    </row>
    <row r="92" spans="1:9" ht="12.75" customHeight="1" x14ac:dyDescent="0.25">
      <c r="A92" s="252" t="s">
        <v>95</v>
      </c>
      <c r="B92" s="178">
        <v>1373</v>
      </c>
      <c r="C92" s="226">
        <v>38.267875125881176</v>
      </c>
      <c r="D92" s="227">
        <v>5224</v>
      </c>
      <c r="E92" s="226">
        <v>14.737535690753347</v>
      </c>
      <c r="F92" s="227">
        <v>154</v>
      </c>
      <c r="G92" s="226">
        <v>57.142857142857139</v>
      </c>
      <c r="H92" s="227">
        <v>391</v>
      </c>
      <c r="I92" s="256">
        <v>71.491228070175453</v>
      </c>
    </row>
    <row r="93" spans="1:9" ht="12.75" customHeight="1" x14ac:dyDescent="0.25">
      <c r="A93" s="252" t="s">
        <v>96</v>
      </c>
      <c r="B93" s="178">
        <v>137</v>
      </c>
      <c r="C93" s="226">
        <v>63.095238095238102</v>
      </c>
      <c r="D93" s="227">
        <v>853</v>
      </c>
      <c r="E93" s="226">
        <v>306.19047619047615</v>
      </c>
      <c r="F93" s="227">
        <v>9</v>
      </c>
      <c r="G93" s="226">
        <v>-40</v>
      </c>
      <c r="H93" s="227">
        <v>12</v>
      </c>
      <c r="I93" s="256">
        <v>-52</v>
      </c>
    </row>
    <row r="94" spans="1:9" ht="12.75" customHeight="1" x14ac:dyDescent="0.25">
      <c r="A94" s="252" t="s">
        <v>97</v>
      </c>
      <c r="B94" s="178">
        <v>183</v>
      </c>
      <c r="C94" s="226">
        <v>66.363636363636346</v>
      </c>
      <c r="D94" s="227">
        <v>1426</v>
      </c>
      <c r="E94" s="226">
        <v>452.71317829457359</v>
      </c>
      <c r="F94" s="227">
        <v>6</v>
      </c>
      <c r="G94" s="226">
        <v>-25</v>
      </c>
      <c r="H94" s="227">
        <v>6</v>
      </c>
      <c r="I94" s="256">
        <v>-57.142857142857146</v>
      </c>
    </row>
    <row r="95" spans="1:9" ht="12.75" customHeight="1" x14ac:dyDescent="0.25">
      <c r="A95" s="252" t="s">
        <v>98</v>
      </c>
      <c r="B95" s="178">
        <v>71</v>
      </c>
      <c r="C95" s="226">
        <v>255</v>
      </c>
      <c r="D95" s="227">
        <v>163</v>
      </c>
      <c r="E95" s="226">
        <v>262.22222222222223</v>
      </c>
      <c r="F95" s="227">
        <v>2</v>
      </c>
      <c r="G95" s="226">
        <v>-50</v>
      </c>
      <c r="H95" s="227">
        <v>4</v>
      </c>
      <c r="I95" s="256">
        <v>0</v>
      </c>
    </row>
    <row r="96" spans="1:9" ht="12.75" customHeight="1" x14ac:dyDescent="0.25">
      <c r="A96" s="252" t="s">
        <v>99</v>
      </c>
      <c r="B96" s="178">
        <v>2579</v>
      </c>
      <c r="C96" s="226">
        <v>5.4374488961569938</v>
      </c>
      <c r="D96" s="227">
        <v>5704</v>
      </c>
      <c r="E96" s="226">
        <v>10.307484045639143</v>
      </c>
      <c r="F96" s="227">
        <v>805</v>
      </c>
      <c r="G96" s="226">
        <v>-4.6208530805687218</v>
      </c>
      <c r="H96" s="227">
        <v>1682</v>
      </c>
      <c r="I96" s="256">
        <v>1.6928657799274589</v>
      </c>
    </row>
    <row r="97" spans="1:9" ht="12.75" customHeight="1" x14ac:dyDescent="0.25">
      <c r="A97" s="252" t="s">
        <v>100</v>
      </c>
      <c r="B97" s="178">
        <v>19430</v>
      </c>
      <c r="C97" s="226">
        <v>13.572597615150798</v>
      </c>
      <c r="D97" s="227">
        <v>95419</v>
      </c>
      <c r="E97" s="226">
        <v>13.411778689011697</v>
      </c>
      <c r="F97" s="227">
        <v>6235</v>
      </c>
      <c r="G97" s="226">
        <v>7.5741890959282188</v>
      </c>
      <c r="H97" s="227">
        <v>20914</v>
      </c>
      <c r="I97" s="256">
        <v>12.067302539920689</v>
      </c>
    </row>
    <row r="98" spans="1:9" ht="12.75" customHeight="1" x14ac:dyDescent="0.25">
      <c r="A98" s="252" t="s">
        <v>101</v>
      </c>
      <c r="B98" s="178">
        <v>180</v>
      </c>
      <c r="C98" s="226">
        <v>14.649681528662413</v>
      </c>
      <c r="D98" s="227">
        <v>659</v>
      </c>
      <c r="E98" s="226">
        <v>-33.299595141700408</v>
      </c>
      <c r="F98" s="227">
        <v>6</v>
      </c>
      <c r="G98" s="226">
        <v>0</v>
      </c>
      <c r="H98" s="227">
        <v>6</v>
      </c>
      <c r="I98" s="256">
        <v>-45.454545454545453</v>
      </c>
    </row>
    <row r="99" spans="1:9" ht="12.75" customHeight="1" x14ac:dyDescent="0.25">
      <c r="A99" s="252" t="s">
        <v>102</v>
      </c>
      <c r="B99" s="178">
        <v>66</v>
      </c>
      <c r="C99" s="226">
        <v>106.25</v>
      </c>
      <c r="D99" s="227">
        <v>266</v>
      </c>
      <c r="E99" s="226">
        <v>27.27272727272728</v>
      </c>
      <c r="F99" s="227">
        <v>13</v>
      </c>
      <c r="G99" s="226">
        <v>18.181818181818187</v>
      </c>
      <c r="H99" s="227">
        <v>28</v>
      </c>
      <c r="I99" s="256">
        <v>40</v>
      </c>
    </row>
    <row r="100" spans="1:9" ht="12.75" customHeight="1" x14ac:dyDescent="0.25">
      <c r="A100" s="252" t="s">
        <v>103</v>
      </c>
      <c r="B100" s="178">
        <v>535</v>
      </c>
      <c r="C100" s="226">
        <v>47.382920110192828</v>
      </c>
      <c r="D100" s="227">
        <v>2291</v>
      </c>
      <c r="E100" s="226">
        <v>63.642857142857139</v>
      </c>
      <c r="F100" s="227">
        <v>77</v>
      </c>
      <c r="G100" s="226">
        <v>2.6666666666666714</v>
      </c>
      <c r="H100" s="227">
        <v>252</v>
      </c>
      <c r="I100" s="256">
        <v>82.608695652173935</v>
      </c>
    </row>
    <row r="101" spans="1:9" ht="12.75" customHeight="1" x14ac:dyDescent="0.25">
      <c r="A101" s="252" t="s">
        <v>104</v>
      </c>
      <c r="B101" s="178">
        <v>326</v>
      </c>
      <c r="C101" s="226">
        <v>21.641791044776113</v>
      </c>
      <c r="D101" s="227">
        <v>932</v>
      </c>
      <c r="E101" s="226">
        <v>8.1206496519721725</v>
      </c>
      <c r="F101" s="227">
        <v>89</v>
      </c>
      <c r="G101" s="226">
        <v>-52.150537634408607</v>
      </c>
      <c r="H101" s="227">
        <v>205</v>
      </c>
      <c r="I101" s="256">
        <v>-62.794918330308526</v>
      </c>
    </row>
    <row r="102" spans="1:9" ht="12.75" customHeight="1" x14ac:dyDescent="0.25">
      <c r="A102" s="252" t="s">
        <v>105</v>
      </c>
      <c r="B102" s="178">
        <v>69</v>
      </c>
      <c r="C102" s="226">
        <v>102.94117647058823</v>
      </c>
      <c r="D102" s="227">
        <v>231</v>
      </c>
      <c r="E102" s="226">
        <v>77.692307692307679</v>
      </c>
      <c r="F102" s="227">
        <v>0</v>
      </c>
      <c r="G102" s="226">
        <v>0</v>
      </c>
      <c r="H102" s="227">
        <v>0</v>
      </c>
      <c r="I102" s="256">
        <v>0</v>
      </c>
    </row>
    <row r="103" spans="1:9" ht="12.75" customHeight="1" x14ac:dyDescent="0.25">
      <c r="A103" s="252" t="s">
        <v>106</v>
      </c>
      <c r="B103" s="178">
        <v>127</v>
      </c>
      <c r="C103" s="226">
        <v>62.820512820512818</v>
      </c>
      <c r="D103" s="227">
        <v>300</v>
      </c>
      <c r="E103" s="226">
        <v>0</v>
      </c>
      <c r="F103" s="227">
        <v>3</v>
      </c>
      <c r="G103" s="226">
        <v>0</v>
      </c>
      <c r="H103" s="227">
        <v>5</v>
      </c>
      <c r="I103" s="256">
        <v>25</v>
      </c>
    </row>
    <row r="104" spans="1:9" ht="12.75" customHeight="1" x14ac:dyDescent="0.25">
      <c r="A104" s="252" t="s">
        <v>107</v>
      </c>
      <c r="B104" s="178">
        <v>265</v>
      </c>
      <c r="C104" s="226">
        <v>69.871794871794862</v>
      </c>
      <c r="D104" s="227">
        <v>3142</v>
      </c>
      <c r="E104" s="226">
        <v>119.56673654786863</v>
      </c>
      <c r="F104" s="227">
        <v>16</v>
      </c>
      <c r="G104" s="226">
        <v>45.454545454545467</v>
      </c>
      <c r="H104" s="227">
        <v>24</v>
      </c>
      <c r="I104" s="256">
        <v>-59.322033898305079</v>
      </c>
    </row>
    <row r="105" spans="1:9" ht="12.75" customHeight="1" x14ac:dyDescent="0.25">
      <c r="A105" s="252" t="s">
        <v>108</v>
      </c>
      <c r="B105" s="178">
        <v>1348</v>
      </c>
      <c r="C105" s="226">
        <v>65.80565805658054</v>
      </c>
      <c r="D105" s="227">
        <v>5579</v>
      </c>
      <c r="E105" s="226">
        <v>95.548545390816685</v>
      </c>
      <c r="F105" s="227">
        <v>204</v>
      </c>
      <c r="G105" s="226">
        <v>34.21052631578948</v>
      </c>
      <c r="H105" s="227">
        <v>475</v>
      </c>
      <c r="I105" s="256">
        <v>-9.0038314176245109</v>
      </c>
    </row>
    <row r="106" spans="1:9" ht="12.75" customHeight="1" x14ac:dyDescent="0.25">
      <c r="A106" s="252" t="s">
        <v>109</v>
      </c>
      <c r="B106" s="178">
        <v>11</v>
      </c>
      <c r="C106" s="226">
        <v>-26.666666666666657</v>
      </c>
      <c r="D106" s="227">
        <v>27</v>
      </c>
      <c r="E106" s="226">
        <v>-15.625</v>
      </c>
      <c r="F106" s="227">
        <v>0</v>
      </c>
      <c r="G106" s="226">
        <v>-100</v>
      </c>
      <c r="H106" s="227">
        <v>0</v>
      </c>
      <c r="I106" s="256">
        <v>-100</v>
      </c>
    </row>
    <row r="107" spans="1:9" ht="12.75" customHeight="1" x14ac:dyDescent="0.25">
      <c r="A107" s="252" t="s">
        <v>110</v>
      </c>
      <c r="B107" s="178">
        <v>1400</v>
      </c>
      <c r="C107" s="226">
        <v>79.94858611825191</v>
      </c>
      <c r="D107" s="227">
        <v>4637</v>
      </c>
      <c r="E107" s="226">
        <v>92.486508924865092</v>
      </c>
      <c r="F107" s="227">
        <v>11</v>
      </c>
      <c r="G107" s="226">
        <v>450</v>
      </c>
      <c r="H107" s="227">
        <v>41</v>
      </c>
      <c r="I107" s="256">
        <v>412.5</v>
      </c>
    </row>
    <row r="108" spans="1:9" ht="12.75" customHeight="1" x14ac:dyDescent="0.25">
      <c r="A108" s="53" t="s">
        <v>111</v>
      </c>
      <c r="B108" s="135">
        <v>110</v>
      </c>
      <c r="C108" s="137">
        <v>-3.5087719298245474</v>
      </c>
      <c r="D108" s="136">
        <v>353</v>
      </c>
      <c r="E108" s="137">
        <v>-2.7548209366391205</v>
      </c>
      <c r="F108" s="136">
        <v>4</v>
      </c>
      <c r="G108" s="137">
        <v>0</v>
      </c>
      <c r="H108" s="136">
        <v>4</v>
      </c>
      <c r="I108" s="160">
        <v>0</v>
      </c>
    </row>
    <row r="109" spans="1:9" ht="12.75" customHeight="1" x14ac:dyDescent="0.25">
      <c r="A109" s="252" t="s">
        <v>112</v>
      </c>
      <c r="B109" s="178">
        <v>41</v>
      </c>
      <c r="C109" s="226">
        <v>36.666666666666686</v>
      </c>
      <c r="D109" s="227">
        <v>131</v>
      </c>
      <c r="E109" s="226">
        <v>54.117647058823536</v>
      </c>
      <c r="F109" s="227">
        <v>4</v>
      </c>
      <c r="G109" s="226">
        <v>300</v>
      </c>
      <c r="H109" s="227">
        <v>4</v>
      </c>
      <c r="I109" s="256">
        <v>300</v>
      </c>
    </row>
    <row r="110" spans="1:9" ht="12.75" customHeight="1" x14ac:dyDescent="0.25">
      <c r="A110" s="252" t="s">
        <v>113</v>
      </c>
      <c r="B110" s="178">
        <v>69</v>
      </c>
      <c r="C110" s="226">
        <v>-17.857142857142861</v>
      </c>
      <c r="D110" s="227">
        <v>222</v>
      </c>
      <c r="E110" s="226">
        <v>-20.143884892086319</v>
      </c>
      <c r="F110" s="227">
        <v>0</v>
      </c>
      <c r="G110" s="226">
        <v>-100</v>
      </c>
      <c r="H110" s="227">
        <v>0</v>
      </c>
      <c r="I110" s="256">
        <v>-100</v>
      </c>
    </row>
    <row r="111" spans="1:9" ht="12.75" customHeight="1" x14ac:dyDescent="0.25">
      <c r="A111" s="53" t="s">
        <v>114</v>
      </c>
      <c r="B111" s="135">
        <v>598</v>
      </c>
      <c r="C111" s="137">
        <v>32.300884955752224</v>
      </c>
      <c r="D111" s="136">
        <v>1947</v>
      </c>
      <c r="E111" s="137">
        <v>25.69399612653325</v>
      </c>
      <c r="F111" s="136">
        <v>9</v>
      </c>
      <c r="G111" s="137">
        <v>350</v>
      </c>
      <c r="H111" s="136">
        <v>47</v>
      </c>
      <c r="I111" s="160" t="s">
        <v>790</v>
      </c>
    </row>
    <row r="112" spans="1:9" ht="12.75" customHeight="1" x14ac:dyDescent="0.25">
      <c r="A112" s="252" t="s">
        <v>115</v>
      </c>
      <c r="B112" s="178">
        <v>86</v>
      </c>
      <c r="C112" s="226">
        <v>34.375</v>
      </c>
      <c r="D112" s="227">
        <v>396</v>
      </c>
      <c r="E112" s="226">
        <v>-1.4925373134328197</v>
      </c>
      <c r="F112" s="227">
        <v>0</v>
      </c>
      <c r="G112" s="226">
        <v>0</v>
      </c>
      <c r="H112" s="227">
        <v>0</v>
      </c>
      <c r="I112" s="256">
        <v>0</v>
      </c>
    </row>
    <row r="113" spans="1:9" ht="12.75" customHeight="1" x14ac:dyDescent="0.25">
      <c r="A113" s="252" t="s">
        <v>116</v>
      </c>
      <c r="B113" s="178">
        <v>119</v>
      </c>
      <c r="C113" s="226">
        <v>112.49999999999997</v>
      </c>
      <c r="D113" s="227">
        <v>345</v>
      </c>
      <c r="E113" s="226">
        <v>80.628272251308914</v>
      </c>
      <c r="F113" s="227">
        <v>0</v>
      </c>
      <c r="G113" s="226">
        <v>0</v>
      </c>
      <c r="H113" s="227">
        <v>0</v>
      </c>
      <c r="I113" s="256">
        <v>0</v>
      </c>
    </row>
    <row r="114" spans="1:9" ht="12.75" customHeight="1" x14ac:dyDescent="0.25">
      <c r="A114" s="252" t="s">
        <v>117</v>
      </c>
      <c r="B114" s="178">
        <v>50</v>
      </c>
      <c r="C114" s="226">
        <v>138.0952380952381</v>
      </c>
      <c r="D114" s="227">
        <v>118</v>
      </c>
      <c r="E114" s="226">
        <v>84.375</v>
      </c>
      <c r="F114" s="227">
        <v>0</v>
      </c>
      <c r="G114" s="226">
        <v>0</v>
      </c>
      <c r="H114" s="227">
        <v>0</v>
      </c>
      <c r="I114" s="256">
        <v>0</v>
      </c>
    </row>
    <row r="115" spans="1:9" ht="12.75" customHeight="1" x14ac:dyDescent="0.25">
      <c r="A115" s="252" t="s">
        <v>118</v>
      </c>
      <c r="B115" s="178">
        <v>36</v>
      </c>
      <c r="C115" s="226">
        <v>-2.7027027027026946</v>
      </c>
      <c r="D115" s="227">
        <v>98</v>
      </c>
      <c r="E115" s="226">
        <v>15.294117647058826</v>
      </c>
      <c r="F115" s="227">
        <v>0</v>
      </c>
      <c r="G115" s="226">
        <v>-100</v>
      </c>
      <c r="H115" s="227">
        <v>0</v>
      </c>
      <c r="I115" s="256">
        <v>-100</v>
      </c>
    </row>
    <row r="116" spans="1:9" ht="12.75" customHeight="1" x14ac:dyDescent="0.25">
      <c r="A116" s="252" t="s">
        <v>119</v>
      </c>
      <c r="B116" s="178">
        <v>81</v>
      </c>
      <c r="C116" s="226">
        <v>80</v>
      </c>
      <c r="D116" s="227">
        <v>280</v>
      </c>
      <c r="E116" s="226">
        <v>12.903225806451616</v>
      </c>
      <c r="F116" s="227">
        <v>0</v>
      </c>
      <c r="G116" s="226">
        <v>0</v>
      </c>
      <c r="H116" s="227">
        <v>0</v>
      </c>
      <c r="I116" s="256">
        <v>0</v>
      </c>
    </row>
    <row r="117" spans="1:9" ht="12.75" customHeight="1" x14ac:dyDescent="0.25">
      <c r="A117" s="252" t="s">
        <v>120</v>
      </c>
      <c r="B117" s="178">
        <v>42</v>
      </c>
      <c r="C117" s="226">
        <v>20.000000000000014</v>
      </c>
      <c r="D117" s="227">
        <v>121</v>
      </c>
      <c r="E117" s="226">
        <v>86.15384615384616</v>
      </c>
      <c r="F117" s="227">
        <v>0</v>
      </c>
      <c r="G117" s="226">
        <v>0</v>
      </c>
      <c r="H117" s="227">
        <v>0</v>
      </c>
      <c r="I117" s="256">
        <v>0</v>
      </c>
    </row>
    <row r="118" spans="1:9" ht="12.75" customHeight="1" x14ac:dyDescent="0.25">
      <c r="A118" s="252" t="s">
        <v>121</v>
      </c>
      <c r="B118" s="178">
        <v>9</v>
      </c>
      <c r="C118" s="226">
        <v>125</v>
      </c>
      <c r="D118" s="227">
        <v>38</v>
      </c>
      <c r="E118" s="226">
        <v>137.5</v>
      </c>
      <c r="F118" s="227">
        <v>0</v>
      </c>
      <c r="G118" s="226">
        <v>0</v>
      </c>
      <c r="H118" s="227">
        <v>0</v>
      </c>
      <c r="I118" s="256">
        <v>0</v>
      </c>
    </row>
    <row r="119" spans="1:9" ht="12.75" customHeight="1" x14ac:dyDescent="0.25">
      <c r="A119" s="252" t="s">
        <v>122</v>
      </c>
      <c r="B119" s="178">
        <v>175</v>
      </c>
      <c r="C119" s="226">
        <v>-7.8947368421052602</v>
      </c>
      <c r="D119" s="227">
        <v>551</v>
      </c>
      <c r="E119" s="226">
        <v>15.271966527196653</v>
      </c>
      <c r="F119" s="227">
        <v>9</v>
      </c>
      <c r="G119" s="226">
        <v>0</v>
      </c>
      <c r="H119" s="227">
        <v>47</v>
      </c>
      <c r="I119" s="256">
        <v>0</v>
      </c>
    </row>
    <row r="120" spans="1:9" ht="12.75" customHeight="1" x14ac:dyDescent="0.25">
      <c r="A120" s="53" t="s">
        <v>123</v>
      </c>
      <c r="B120" s="135">
        <v>1727</v>
      </c>
      <c r="C120" s="137">
        <v>7.534246575342479</v>
      </c>
      <c r="D120" s="136">
        <v>6054</v>
      </c>
      <c r="E120" s="137">
        <v>23.14890154597235</v>
      </c>
      <c r="F120" s="136">
        <v>42</v>
      </c>
      <c r="G120" s="137">
        <v>31.25</v>
      </c>
      <c r="H120" s="136">
        <v>99</v>
      </c>
      <c r="I120" s="160">
        <v>70.689655172413808</v>
      </c>
    </row>
    <row r="121" spans="1:9" ht="12.75" customHeight="1" x14ac:dyDescent="0.25">
      <c r="A121" s="252" t="s">
        <v>124</v>
      </c>
      <c r="B121" s="178">
        <v>146</v>
      </c>
      <c r="C121" s="226">
        <v>71.764705882352956</v>
      </c>
      <c r="D121" s="227">
        <v>500</v>
      </c>
      <c r="E121" s="226">
        <v>49.700598802395206</v>
      </c>
      <c r="F121" s="227">
        <v>14</v>
      </c>
      <c r="G121" s="226">
        <v>-17.64705882352942</v>
      </c>
      <c r="H121" s="227">
        <v>25</v>
      </c>
      <c r="I121" s="256">
        <v>47.058823529411768</v>
      </c>
    </row>
    <row r="122" spans="1:9" ht="12.75" customHeight="1" x14ac:dyDescent="0.25">
      <c r="A122" s="252" t="s">
        <v>125</v>
      </c>
      <c r="B122" s="178">
        <v>1420</v>
      </c>
      <c r="C122" s="226">
        <v>4.6425939572586543</v>
      </c>
      <c r="D122" s="227">
        <v>4963</v>
      </c>
      <c r="E122" s="226">
        <v>22.271495442227135</v>
      </c>
      <c r="F122" s="227">
        <v>17</v>
      </c>
      <c r="G122" s="226">
        <v>13.333333333333343</v>
      </c>
      <c r="H122" s="227">
        <v>45</v>
      </c>
      <c r="I122" s="256">
        <v>9.7560975609756184</v>
      </c>
    </row>
    <row r="123" spans="1:9" ht="12.75" customHeight="1" x14ac:dyDescent="0.25">
      <c r="A123" s="252" t="s">
        <v>126</v>
      </c>
      <c r="B123" s="178">
        <v>81</v>
      </c>
      <c r="C123" s="226">
        <v>32.78688524590163</v>
      </c>
      <c r="D123" s="227">
        <v>272</v>
      </c>
      <c r="E123" s="226">
        <v>48.633879781420745</v>
      </c>
      <c r="F123" s="227">
        <v>6</v>
      </c>
      <c r="G123" s="226">
        <v>0</v>
      </c>
      <c r="H123" s="227">
        <v>15</v>
      </c>
      <c r="I123" s="256">
        <v>0</v>
      </c>
    </row>
    <row r="124" spans="1:9" ht="12.75" customHeight="1" x14ac:dyDescent="0.25">
      <c r="A124" s="252" t="s">
        <v>127</v>
      </c>
      <c r="B124" s="178">
        <v>19</v>
      </c>
      <c r="C124" s="226">
        <v>-29.629629629629633</v>
      </c>
      <c r="D124" s="227">
        <v>89</v>
      </c>
      <c r="E124" s="226">
        <v>43.548387096774206</v>
      </c>
      <c r="F124" s="227">
        <v>0</v>
      </c>
      <c r="G124" s="226">
        <v>0</v>
      </c>
      <c r="H124" s="227">
        <v>0</v>
      </c>
      <c r="I124" s="256">
        <v>0</v>
      </c>
    </row>
    <row r="125" spans="1:9" ht="12.75" customHeight="1" x14ac:dyDescent="0.25">
      <c r="A125" s="252" t="s">
        <v>128</v>
      </c>
      <c r="B125" s="178">
        <v>53</v>
      </c>
      <c r="C125" s="226">
        <v>-15.873015873015873</v>
      </c>
      <c r="D125" s="227">
        <v>200</v>
      </c>
      <c r="E125" s="226">
        <v>-13.793103448275858</v>
      </c>
      <c r="F125" s="227">
        <v>3</v>
      </c>
      <c r="G125" s="226">
        <v>0</v>
      </c>
      <c r="H125" s="227">
        <v>12</v>
      </c>
      <c r="I125" s="256">
        <v>0</v>
      </c>
    </row>
    <row r="126" spans="1:9" ht="12.75" customHeight="1" x14ac:dyDescent="0.25">
      <c r="A126" s="252" t="s">
        <v>732</v>
      </c>
      <c r="B126" s="178">
        <v>8</v>
      </c>
      <c r="C126" s="226">
        <v>-38.461538461538467</v>
      </c>
      <c r="D126" s="227">
        <v>30</v>
      </c>
      <c r="E126" s="226">
        <v>-34.782608695652172</v>
      </c>
      <c r="F126" s="227">
        <v>2</v>
      </c>
      <c r="G126" s="226">
        <v>0</v>
      </c>
      <c r="H126" s="227">
        <v>2</v>
      </c>
      <c r="I126" s="256">
        <v>0</v>
      </c>
    </row>
    <row r="127" spans="1:9" ht="12.75" customHeight="1" x14ac:dyDescent="0.25">
      <c r="A127" s="53" t="s">
        <v>129</v>
      </c>
      <c r="B127" s="135">
        <v>155</v>
      </c>
      <c r="C127" s="137">
        <v>30.252100840336141</v>
      </c>
      <c r="D127" s="136">
        <v>508</v>
      </c>
      <c r="E127" s="137">
        <v>61.783439490445858</v>
      </c>
      <c r="F127" s="136">
        <v>37</v>
      </c>
      <c r="G127" s="137">
        <v>32.142857142857139</v>
      </c>
      <c r="H127" s="136">
        <v>63</v>
      </c>
      <c r="I127" s="160">
        <v>18.867924528301884</v>
      </c>
    </row>
    <row r="128" spans="1:9" ht="12.75" customHeight="1" x14ac:dyDescent="0.25">
      <c r="A128" s="252" t="s">
        <v>130</v>
      </c>
      <c r="B128" s="178">
        <v>145</v>
      </c>
      <c r="C128" s="226">
        <v>52.631578947368439</v>
      </c>
      <c r="D128" s="227">
        <v>494</v>
      </c>
      <c r="E128" s="226">
        <v>92.96875</v>
      </c>
      <c r="F128" s="227">
        <v>30</v>
      </c>
      <c r="G128" s="226">
        <v>25</v>
      </c>
      <c r="H128" s="227">
        <v>52</v>
      </c>
      <c r="I128" s="256">
        <v>6.1224489795918373</v>
      </c>
    </row>
    <row r="129" spans="1:9" ht="12.75" customHeight="1" x14ac:dyDescent="0.25">
      <c r="A129" s="252" t="s">
        <v>131</v>
      </c>
      <c r="B129" s="178">
        <v>10</v>
      </c>
      <c r="C129" s="226">
        <v>-58.333333333333329</v>
      </c>
      <c r="D129" s="227">
        <v>14</v>
      </c>
      <c r="E129" s="226">
        <v>-75.862068965517238</v>
      </c>
      <c r="F129" s="227">
        <v>7</v>
      </c>
      <c r="G129" s="226">
        <v>75</v>
      </c>
      <c r="H129" s="227">
        <v>11</v>
      </c>
      <c r="I129" s="256">
        <v>175</v>
      </c>
    </row>
    <row r="130" spans="1:9" ht="12.75" customHeight="1" x14ac:dyDescent="0.25">
      <c r="A130" s="253" t="s">
        <v>132</v>
      </c>
      <c r="B130" s="178">
        <v>2217</v>
      </c>
      <c r="C130" s="226">
        <v>37.873134328358219</v>
      </c>
      <c r="D130" s="227">
        <v>9020</v>
      </c>
      <c r="E130" s="226">
        <v>80.616740088105729</v>
      </c>
      <c r="F130" s="227">
        <v>22</v>
      </c>
      <c r="G130" s="226">
        <v>-73.170731707317074</v>
      </c>
      <c r="H130" s="227">
        <v>130</v>
      </c>
      <c r="I130" s="256">
        <v>-54.385964912280706</v>
      </c>
    </row>
    <row r="131" spans="1:9" ht="24.95" customHeight="1" x14ac:dyDescent="0.25">
      <c r="A131" s="52" t="s">
        <v>39</v>
      </c>
      <c r="B131" s="135">
        <v>3944759</v>
      </c>
      <c r="C131" s="137">
        <v>6.5855234236335036</v>
      </c>
      <c r="D131" s="136">
        <v>15453727</v>
      </c>
      <c r="E131" s="137">
        <v>0.78672294405212995</v>
      </c>
      <c r="F131" s="136">
        <v>875446</v>
      </c>
      <c r="G131" s="137">
        <v>4.3752064085918505</v>
      </c>
      <c r="H131" s="136">
        <v>3456489</v>
      </c>
      <c r="I131" s="160">
        <v>-0.41513752348816979</v>
      </c>
    </row>
    <row r="132" spans="1:9" ht="12.75" customHeight="1" x14ac:dyDescent="0.25">
      <c r="A132" s="254" t="s">
        <v>74</v>
      </c>
      <c r="B132" s="135">
        <v>3471797</v>
      </c>
      <c r="C132" s="137">
        <v>5.3225905290282043</v>
      </c>
      <c r="D132" s="136">
        <v>14461118</v>
      </c>
      <c r="E132" s="137">
        <v>-0.18500927876337414</v>
      </c>
      <c r="F132" s="136">
        <v>831341</v>
      </c>
      <c r="G132" s="137">
        <v>4.3223958960767703</v>
      </c>
      <c r="H132" s="136">
        <v>3362638</v>
      </c>
      <c r="I132" s="160">
        <v>-0.56494535510238109</v>
      </c>
    </row>
    <row r="133" spans="1:9" ht="12.75" customHeight="1" x14ac:dyDescent="0.25">
      <c r="A133" s="250" t="s">
        <v>75</v>
      </c>
      <c r="B133" s="135">
        <v>472962</v>
      </c>
      <c r="C133" s="137">
        <v>16.872796103597651</v>
      </c>
      <c r="D133" s="136">
        <v>992609</v>
      </c>
      <c r="E133" s="137">
        <v>17.444058988896984</v>
      </c>
      <c r="F133" s="136">
        <v>44105</v>
      </c>
      <c r="G133" s="137">
        <v>5.3807373426038794</v>
      </c>
      <c r="H133" s="136">
        <v>93851</v>
      </c>
      <c r="I133" s="160">
        <v>5.2672312265156194</v>
      </c>
    </row>
    <row r="134" spans="1:9" ht="12.75" customHeight="1" x14ac:dyDescent="0.25">
      <c r="A134" s="251" t="s">
        <v>76</v>
      </c>
      <c r="B134" s="135">
        <v>444651</v>
      </c>
      <c r="C134" s="137">
        <v>16.801948051948045</v>
      </c>
      <c r="D134" s="136">
        <v>905970</v>
      </c>
      <c r="E134" s="137">
        <v>18.611647892413316</v>
      </c>
      <c r="F134" s="136">
        <v>43643</v>
      </c>
      <c r="G134" s="137">
        <v>5.2044161604474084</v>
      </c>
      <c r="H134" s="136">
        <v>92941</v>
      </c>
      <c r="I134" s="160">
        <v>5.0572529869895106</v>
      </c>
    </row>
    <row r="135" spans="1:9" ht="12.75" customHeight="1" x14ac:dyDescent="0.25">
      <c r="A135" s="252" t="s">
        <v>77</v>
      </c>
      <c r="B135" s="178">
        <v>9186</v>
      </c>
      <c r="C135" s="226">
        <v>29.252849303503609</v>
      </c>
      <c r="D135" s="227">
        <v>16309</v>
      </c>
      <c r="E135" s="226">
        <v>31.090748332127646</v>
      </c>
      <c r="F135" s="227">
        <v>1074</v>
      </c>
      <c r="G135" s="226">
        <v>1.608325449385049</v>
      </c>
      <c r="H135" s="227">
        <v>2078</v>
      </c>
      <c r="I135" s="256">
        <v>-1.9811320754716917</v>
      </c>
    </row>
    <row r="136" spans="1:9" ht="12.75" customHeight="1" x14ac:dyDescent="0.25">
      <c r="A136" s="252" t="s">
        <v>78</v>
      </c>
      <c r="B136" s="178">
        <v>764</v>
      </c>
      <c r="C136" s="226">
        <v>69.026548672566378</v>
      </c>
      <c r="D136" s="227">
        <v>2318</v>
      </c>
      <c r="E136" s="226">
        <v>51.602354480052327</v>
      </c>
      <c r="F136" s="227">
        <v>14</v>
      </c>
      <c r="G136" s="226">
        <v>27.272727272727266</v>
      </c>
      <c r="H136" s="227">
        <v>56</v>
      </c>
      <c r="I136" s="256">
        <v>180</v>
      </c>
    </row>
    <row r="137" spans="1:9" ht="12.75" customHeight="1" x14ac:dyDescent="0.25">
      <c r="A137" s="252" t="s">
        <v>79</v>
      </c>
      <c r="B137" s="178">
        <v>192131</v>
      </c>
      <c r="C137" s="226">
        <v>17.697759753983362</v>
      </c>
      <c r="D137" s="227">
        <v>381200</v>
      </c>
      <c r="E137" s="226">
        <v>18.233079208719232</v>
      </c>
      <c r="F137" s="227">
        <v>4943</v>
      </c>
      <c r="G137" s="226">
        <v>0.63110749185668169</v>
      </c>
      <c r="H137" s="227">
        <v>13508</v>
      </c>
      <c r="I137" s="256">
        <v>-0.58143813939796019</v>
      </c>
    </row>
    <row r="138" spans="1:9" ht="12.75" customHeight="1" x14ac:dyDescent="0.25">
      <c r="A138" s="252" t="s">
        <v>80</v>
      </c>
      <c r="B138" s="178">
        <v>883</v>
      </c>
      <c r="C138" s="226">
        <v>24.366197183098592</v>
      </c>
      <c r="D138" s="227">
        <v>2077</v>
      </c>
      <c r="E138" s="226">
        <v>3.1281032770605748</v>
      </c>
      <c r="F138" s="227">
        <v>46</v>
      </c>
      <c r="G138" s="226">
        <v>109.09090909090909</v>
      </c>
      <c r="H138" s="227">
        <v>132</v>
      </c>
      <c r="I138" s="256">
        <v>340</v>
      </c>
    </row>
    <row r="139" spans="1:9" ht="12.75" customHeight="1" x14ac:dyDescent="0.25">
      <c r="A139" s="252" t="s">
        <v>81</v>
      </c>
      <c r="B139" s="178">
        <v>9531</v>
      </c>
      <c r="C139" s="226">
        <v>22.223647088997168</v>
      </c>
      <c r="D139" s="227">
        <v>12774</v>
      </c>
      <c r="E139" s="226">
        <v>17.928360413589374</v>
      </c>
      <c r="F139" s="227">
        <v>1696</v>
      </c>
      <c r="G139" s="226">
        <v>13.520749665327983</v>
      </c>
      <c r="H139" s="227">
        <v>2834</v>
      </c>
      <c r="I139" s="256">
        <v>14.551333872271627</v>
      </c>
    </row>
    <row r="140" spans="1:9" ht="12.75" customHeight="1" x14ac:dyDescent="0.25">
      <c r="A140" s="252" t="s">
        <v>82</v>
      </c>
      <c r="B140" s="178">
        <v>9901</v>
      </c>
      <c r="C140" s="226">
        <v>21.91848294545008</v>
      </c>
      <c r="D140" s="227">
        <v>19282</v>
      </c>
      <c r="E140" s="226">
        <v>26.963850661750172</v>
      </c>
      <c r="F140" s="227">
        <v>1558</v>
      </c>
      <c r="G140" s="226">
        <v>15.664439495174463</v>
      </c>
      <c r="H140" s="227">
        <v>2737</v>
      </c>
      <c r="I140" s="256">
        <v>12.680115273775215</v>
      </c>
    </row>
    <row r="141" spans="1:9" ht="12.75" customHeight="1" x14ac:dyDescent="0.25">
      <c r="A141" s="252" t="s">
        <v>83</v>
      </c>
      <c r="B141" s="178">
        <v>776</v>
      </c>
      <c r="C141" s="226">
        <v>50.972762645914401</v>
      </c>
      <c r="D141" s="227">
        <v>2831</v>
      </c>
      <c r="E141" s="226">
        <v>71.575757575757564</v>
      </c>
      <c r="F141" s="227">
        <v>4</v>
      </c>
      <c r="G141" s="226">
        <v>-78.94736842105263</v>
      </c>
      <c r="H141" s="227">
        <v>21</v>
      </c>
      <c r="I141" s="256">
        <v>-38.235294117647065</v>
      </c>
    </row>
    <row r="142" spans="1:9" ht="12.75" customHeight="1" x14ac:dyDescent="0.25">
      <c r="A142" s="252" t="s">
        <v>84</v>
      </c>
      <c r="B142" s="178">
        <v>809</v>
      </c>
      <c r="C142" s="226">
        <v>10.368349249658934</v>
      </c>
      <c r="D142" s="227">
        <v>1747</v>
      </c>
      <c r="E142" s="226">
        <v>-2.83648498331479</v>
      </c>
      <c r="F142" s="227">
        <v>62</v>
      </c>
      <c r="G142" s="226">
        <v>26.530612244897966</v>
      </c>
      <c r="H142" s="227">
        <v>333</v>
      </c>
      <c r="I142" s="256">
        <v>160.15625</v>
      </c>
    </row>
    <row r="143" spans="1:9" ht="12.75" customHeight="1" x14ac:dyDescent="0.25">
      <c r="A143" s="252" t="s">
        <v>85</v>
      </c>
      <c r="B143" s="178">
        <v>480</v>
      </c>
      <c r="C143" s="226">
        <v>34.07821229050279</v>
      </c>
      <c r="D143" s="227">
        <v>1070</v>
      </c>
      <c r="E143" s="226">
        <v>12.513144058885388</v>
      </c>
      <c r="F143" s="227">
        <v>50</v>
      </c>
      <c r="G143" s="226">
        <v>51.515151515151501</v>
      </c>
      <c r="H143" s="227">
        <v>158</v>
      </c>
      <c r="I143" s="256">
        <v>222.44897959183675</v>
      </c>
    </row>
    <row r="144" spans="1:9" ht="12.75" customHeight="1" x14ac:dyDescent="0.25">
      <c r="A144" s="252" t="s">
        <v>86</v>
      </c>
      <c r="B144" s="178">
        <v>7398</v>
      </c>
      <c r="C144" s="226">
        <v>41.480206540447512</v>
      </c>
      <c r="D144" s="227">
        <v>14564</v>
      </c>
      <c r="E144" s="226">
        <v>36.061285500747374</v>
      </c>
      <c r="F144" s="227">
        <v>737</v>
      </c>
      <c r="G144" s="226">
        <v>23.865546218487395</v>
      </c>
      <c r="H144" s="227">
        <v>1507</v>
      </c>
      <c r="I144" s="256">
        <v>47.745098039215691</v>
      </c>
    </row>
    <row r="145" spans="1:9" ht="12.75" customHeight="1" x14ac:dyDescent="0.25">
      <c r="A145" s="252" t="s">
        <v>87</v>
      </c>
      <c r="B145" s="178">
        <v>777</v>
      </c>
      <c r="C145" s="226">
        <v>-5.5893074119076545</v>
      </c>
      <c r="D145" s="227">
        <v>1589</v>
      </c>
      <c r="E145" s="226">
        <v>-29.814487632508829</v>
      </c>
      <c r="F145" s="227">
        <v>18</v>
      </c>
      <c r="G145" s="226">
        <v>157.14285714285711</v>
      </c>
      <c r="H145" s="227">
        <v>43</v>
      </c>
      <c r="I145" s="256">
        <v>290.90909090909093</v>
      </c>
    </row>
    <row r="146" spans="1:9" ht="12.75" customHeight="1" x14ac:dyDescent="0.25">
      <c r="A146" s="252" t="s">
        <v>88</v>
      </c>
      <c r="B146" s="178">
        <v>817</v>
      </c>
      <c r="C146" s="226">
        <v>0.12254901960784537</v>
      </c>
      <c r="D146" s="227">
        <v>2182</v>
      </c>
      <c r="E146" s="226">
        <v>-5.9077188443294517</v>
      </c>
      <c r="F146" s="227">
        <v>31</v>
      </c>
      <c r="G146" s="226">
        <v>10.714285714285708</v>
      </c>
      <c r="H146" s="227">
        <v>55</v>
      </c>
      <c r="I146" s="256">
        <v>-8.3333333333333286</v>
      </c>
    </row>
    <row r="147" spans="1:9" ht="12.75" customHeight="1" x14ac:dyDescent="0.25">
      <c r="A147" s="252" t="s">
        <v>89</v>
      </c>
      <c r="B147" s="178">
        <v>1374</v>
      </c>
      <c r="C147" s="226">
        <v>27.813953488372093</v>
      </c>
      <c r="D147" s="227">
        <v>3447</v>
      </c>
      <c r="E147" s="226">
        <v>31.6653934300993</v>
      </c>
      <c r="F147" s="227">
        <v>74</v>
      </c>
      <c r="G147" s="226">
        <v>23.333333333333343</v>
      </c>
      <c r="H147" s="227">
        <v>146</v>
      </c>
      <c r="I147" s="256">
        <v>65.909090909090907</v>
      </c>
    </row>
    <row r="148" spans="1:9" ht="12.75" customHeight="1" x14ac:dyDescent="0.25">
      <c r="A148" s="252" t="s">
        <v>90</v>
      </c>
      <c r="B148" s="178">
        <v>1655</v>
      </c>
      <c r="C148" s="226">
        <v>8.0992815153494462</v>
      </c>
      <c r="D148" s="227">
        <v>4026</v>
      </c>
      <c r="E148" s="226">
        <v>-9.9255583126549141E-2</v>
      </c>
      <c r="F148" s="227">
        <v>294</v>
      </c>
      <c r="G148" s="226">
        <v>77.10843373493978</v>
      </c>
      <c r="H148" s="227">
        <v>812</v>
      </c>
      <c r="I148" s="256">
        <v>56.15384615384616</v>
      </c>
    </row>
    <row r="149" spans="1:9" ht="12.75" customHeight="1" x14ac:dyDescent="0.25">
      <c r="A149" s="252" t="s">
        <v>91</v>
      </c>
      <c r="B149" s="178">
        <v>148</v>
      </c>
      <c r="C149" s="226">
        <v>20.325203252032523</v>
      </c>
      <c r="D149" s="227">
        <v>285</v>
      </c>
      <c r="E149" s="226">
        <v>23.913043478260875</v>
      </c>
      <c r="F149" s="227">
        <v>5</v>
      </c>
      <c r="G149" s="226">
        <v>25</v>
      </c>
      <c r="H149" s="227">
        <v>11</v>
      </c>
      <c r="I149" s="256">
        <v>37.5</v>
      </c>
    </row>
    <row r="150" spans="1:9" ht="12.75" customHeight="1" x14ac:dyDescent="0.25">
      <c r="A150" s="252" t="s">
        <v>92</v>
      </c>
      <c r="B150" s="178">
        <v>33407</v>
      </c>
      <c r="C150" s="226">
        <v>13.025679196129516</v>
      </c>
      <c r="D150" s="227">
        <v>66519</v>
      </c>
      <c r="E150" s="226">
        <v>15.526494034283346</v>
      </c>
      <c r="F150" s="227">
        <v>8687</v>
      </c>
      <c r="G150" s="226">
        <v>6.6674852652259347</v>
      </c>
      <c r="H150" s="227">
        <v>17110</v>
      </c>
      <c r="I150" s="256">
        <v>6.1282719265599752</v>
      </c>
    </row>
    <row r="151" spans="1:9" ht="12.75" customHeight="1" x14ac:dyDescent="0.25">
      <c r="A151" s="252" t="s">
        <v>93</v>
      </c>
      <c r="B151" s="178">
        <v>23230</v>
      </c>
      <c r="C151" s="226">
        <v>2.6740331491712652</v>
      </c>
      <c r="D151" s="227">
        <v>38607</v>
      </c>
      <c r="E151" s="226">
        <v>-0.47946794524786185</v>
      </c>
      <c r="F151" s="227">
        <v>3159</v>
      </c>
      <c r="G151" s="226">
        <v>-5.785863405905161</v>
      </c>
      <c r="H151" s="227">
        <v>6110</v>
      </c>
      <c r="I151" s="256">
        <v>-8.3270817704426179</v>
      </c>
    </row>
    <row r="152" spans="1:9" ht="12.75" customHeight="1" x14ac:dyDescent="0.25">
      <c r="A152" s="252" t="s">
        <v>94</v>
      </c>
      <c r="B152" s="178">
        <v>11361</v>
      </c>
      <c r="C152" s="226">
        <v>15.223123732251523</v>
      </c>
      <c r="D152" s="227">
        <v>41491</v>
      </c>
      <c r="E152" s="226">
        <v>49.889816119359836</v>
      </c>
      <c r="F152" s="227">
        <v>2261</v>
      </c>
      <c r="G152" s="226">
        <v>7.3599240265907042</v>
      </c>
      <c r="H152" s="227">
        <v>6649</v>
      </c>
      <c r="I152" s="256">
        <v>-5.9148153388991176</v>
      </c>
    </row>
    <row r="153" spans="1:9" ht="12.75" customHeight="1" x14ac:dyDescent="0.25">
      <c r="A153" s="252" t="s">
        <v>95</v>
      </c>
      <c r="B153" s="178">
        <v>10387</v>
      </c>
      <c r="C153" s="226">
        <v>45.987350667603636</v>
      </c>
      <c r="D153" s="227">
        <v>35164</v>
      </c>
      <c r="E153" s="226">
        <v>42.670507566843838</v>
      </c>
      <c r="F153" s="227">
        <v>586</v>
      </c>
      <c r="G153" s="226">
        <v>52.20779220779221</v>
      </c>
      <c r="H153" s="227">
        <v>943</v>
      </c>
      <c r="I153" s="256">
        <v>28.825136612021851</v>
      </c>
    </row>
    <row r="154" spans="1:9" ht="12.75" customHeight="1" x14ac:dyDescent="0.25">
      <c r="A154" s="252" t="s">
        <v>96</v>
      </c>
      <c r="B154" s="178">
        <v>1087</v>
      </c>
      <c r="C154" s="226">
        <v>24.37070938215102</v>
      </c>
      <c r="D154" s="227">
        <v>2285</v>
      </c>
      <c r="E154" s="226">
        <v>19.072433559145381</v>
      </c>
      <c r="F154" s="227">
        <v>33</v>
      </c>
      <c r="G154" s="226">
        <v>37.5</v>
      </c>
      <c r="H154" s="227">
        <v>45</v>
      </c>
      <c r="I154" s="256">
        <v>66.666666666666657</v>
      </c>
    </row>
    <row r="155" spans="1:9" ht="12.75" customHeight="1" x14ac:dyDescent="0.25">
      <c r="A155" s="252" t="s">
        <v>97</v>
      </c>
      <c r="B155" s="178">
        <v>1667</v>
      </c>
      <c r="C155" s="226">
        <v>66.533466533466537</v>
      </c>
      <c r="D155" s="227">
        <v>4843</v>
      </c>
      <c r="E155" s="226">
        <v>27.716244725738392</v>
      </c>
      <c r="F155" s="227">
        <v>15</v>
      </c>
      <c r="G155" s="226">
        <v>25</v>
      </c>
      <c r="H155" s="227">
        <v>28</v>
      </c>
      <c r="I155" s="256">
        <v>115.38461538461539</v>
      </c>
    </row>
    <row r="156" spans="1:9" ht="12.75" customHeight="1" x14ac:dyDescent="0.25">
      <c r="A156" s="252" t="s">
        <v>98</v>
      </c>
      <c r="B156" s="178">
        <v>843</v>
      </c>
      <c r="C156" s="226">
        <v>-27.825342465753423</v>
      </c>
      <c r="D156" s="227">
        <v>2801</v>
      </c>
      <c r="E156" s="226">
        <v>-25.919069029357317</v>
      </c>
      <c r="F156" s="227">
        <v>8</v>
      </c>
      <c r="G156" s="226">
        <v>-65.217391304347828</v>
      </c>
      <c r="H156" s="227">
        <v>17</v>
      </c>
      <c r="I156" s="256">
        <v>-83.49514563106797</v>
      </c>
    </row>
    <row r="157" spans="1:9" ht="12.75" customHeight="1" x14ac:dyDescent="0.25">
      <c r="A157" s="252" t="s">
        <v>99</v>
      </c>
      <c r="B157" s="178">
        <v>69834</v>
      </c>
      <c r="C157" s="226">
        <v>4.167661097852033</v>
      </c>
      <c r="D157" s="227">
        <v>108863</v>
      </c>
      <c r="E157" s="226">
        <v>3.6287136724067324</v>
      </c>
      <c r="F157" s="227">
        <v>9130</v>
      </c>
      <c r="G157" s="226">
        <v>-8.4986971336941224</v>
      </c>
      <c r="H157" s="227">
        <v>14044</v>
      </c>
      <c r="I157" s="256">
        <v>-6.9502418339627638</v>
      </c>
    </row>
    <row r="158" spans="1:9" ht="12.75" customHeight="1" x14ac:dyDescent="0.25">
      <c r="A158" s="252" t="s">
        <v>100</v>
      </c>
      <c r="B158" s="178">
        <v>23932</v>
      </c>
      <c r="C158" s="226">
        <v>15.932761710991613</v>
      </c>
      <c r="D158" s="227">
        <v>61054</v>
      </c>
      <c r="E158" s="226">
        <v>14.562888184189305</v>
      </c>
      <c r="F158" s="227">
        <v>7700</v>
      </c>
      <c r="G158" s="226">
        <v>19.453924914675781</v>
      </c>
      <c r="H158" s="227">
        <v>20176</v>
      </c>
      <c r="I158" s="256">
        <v>15.867455349451561</v>
      </c>
    </row>
    <row r="159" spans="1:9" ht="12.75" customHeight="1" x14ac:dyDescent="0.25">
      <c r="A159" s="252" t="s">
        <v>101</v>
      </c>
      <c r="B159" s="178">
        <v>746</v>
      </c>
      <c r="C159" s="226">
        <v>20.711974110032372</v>
      </c>
      <c r="D159" s="227">
        <v>3732</v>
      </c>
      <c r="E159" s="226">
        <v>17.247879359095194</v>
      </c>
      <c r="F159" s="227">
        <v>13</v>
      </c>
      <c r="G159" s="226">
        <v>-27.777777777777771</v>
      </c>
      <c r="H159" s="227">
        <v>17</v>
      </c>
      <c r="I159" s="256">
        <v>-19.047619047619051</v>
      </c>
    </row>
    <row r="160" spans="1:9" ht="12.75" customHeight="1" x14ac:dyDescent="0.25">
      <c r="A160" s="252" t="s">
        <v>102</v>
      </c>
      <c r="B160" s="178">
        <v>562</v>
      </c>
      <c r="C160" s="226">
        <v>22.707423580786028</v>
      </c>
      <c r="D160" s="227">
        <v>3641</v>
      </c>
      <c r="E160" s="226">
        <v>1.0827318156579651</v>
      </c>
      <c r="F160" s="227">
        <v>31</v>
      </c>
      <c r="G160" s="226">
        <v>93.75</v>
      </c>
      <c r="H160" s="227">
        <v>71</v>
      </c>
      <c r="I160" s="256">
        <v>273.68421052631578</v>
      </c>
    </row>
    <row r="161" spans="1:9" ht="12.75" customHeight="1" x14ac:dyDescent="0.25">
      <c r="A161" s="252" t="s">
        <v>103</v>
      </c>
      <c r="B161" s="178">
        <v>4507</v>
      </c>
      <c r="C161" s="226">
        <v>25.403450194769064</v>
      </c>
      <c r="D161" s="227">
        <v>9876</v>
      </c>
      <c r="E161" s="226">
        <v>25.712830957230139</v>
      </c>
      <c r="F161" s="227">
        <v>233</v>
      </c>
      <c r="G161" s="226">
        <v>14.215686274509807</v>
      </c>
      <c r="H161" s="227">
        <v>515</v>
      </c>
      <c r="I161" s="256">
        <v>37.333333333333343</v>
      </c>
    </row>
    <row r="162" spans="1:9" ht="12.75" customHeight="1" x14ac:dyDescent="0.25">
      <c r="A162" s="252" t="s">
        <v>104</v>
      </c>
      <c r="B162" s="178">
        <v>2478</v>
      </c>
      <c r="C162" s="226">
        <v>14.988399071925755</v>
      </c>
      <c r="D162" s="227">
        <v>5065</v>
      </c>
      <c r="E162" s="226">
        <v>15.850869167429096</v>
      </c>
      <c r="F162" s="227">
        <v>328</v>
      </c>
      <c r="G162" s="226">
        <v>23.773584905660385</v>
      </c>
      <c r="H162" s="227">
        <v>805</v>
      </c>
      <c r="I162" s="256">
        <v>18.906942392909897</v>
      </c>
    </row>
    <row r="163" spans="1:9" ht="12.75" customHeight="1" x14ac:dyDescent="0.25">
      <c r="A163" s="252" t="s">
        <v>105</v>
      </c>
      <c r="B163" s="178">
        <v>1067</v>
      </c>
      <c r="C163" s="226">
        <v>45.170068027210903</v>
      </c>
      <c r="D163" s="227">
        <v>5998</v>
      </c>
      <c r="E163" s="226">
        <v>46.686231352408896</v>
      </c>
      <c r="F163" s="227">
        <v>2</v>
      </c>
      <c r="G163" s="226">
        <v>-66.666666666666657</v>
      </c>
      <c r="H163" s="227">
        <v>3</v>
      </c>
      <c r="I163" s="256">
        <v>-50</v>
      </c>
    </row>
    <row r="164" spans="1:9" ht="12.75" customHeight="1" x14ac:dyDescent="0.25">
      <c r="A164" s="252" t="s">
        <v>106</v>
      </c>
      <c r="B164" s="178">
        <v>1628</v>
      </c>
      <c r="C164" s="226">
        <v>-1.631419939577043</v>
      </c>
      <c r="D164" s="227">
        <v>3049</v>
      </c>
      <c r="E164" s="226">
        <v>-30.830308529945555</v>
      </c>
      <c r="F164" s="227">
        <v>29</v>
      </c>
      <c r="G164" s="226">
        <v>38.095238095238102</v>
      </c>
      <c r="H164" s="227">
        <v>67</v>
      </c>
      <c r="I164" s="256">
        <v>91.428571428571445</v>
      </c>
    </row>
    <row r="165" spans="1:9" ht="12.75" customHeight="1" x14ac:dyDescent="0.25">
      <c r="A165" s="252" t="s">
        <v>107</v>
      </c>
      <c r="B165" s="178">
        <v>1163</v>
      </c>
      <c r="C165" s="226">
        <v>42.350061199510407</v>
      </c>
      <c r="D165" s="227">
        <v>3082</v>
      </c>
      <c r="E165" s="226">
        <v>47.746883988494744</v>
      </c>
      <c r="F165" s="227">
        <v>58</v>
      </c>
      <c r="G165" s="226">
        <v>48.717948717948701</v>
      </c>
      <c r="H165" s="227">
        <v>206</v>
      </c>
      <c r="I165" s="256">
        <v>82.300884955752224</v>
      </c>
    </row>
    <row r="166" spans="1:9" ht="12.75" customHeight="1" x14ac:dyDescent="0.25">
      <c r="A166" s="252" t="s">
        <v>108</v>
      </c>
      <c r="B166" s="178">
        <v>13940</v>
      </c>
      <c r="C166" s="226">
        <v>49.908592321755037</v>
      </c>
      <c r="D166" s="227">
        <v>28386</v>
      </c>
      <c r="E166" s="226">
        <v>54.843988653720288</v>
      </c>
      <c r="F166" s="227">
        <v>711</v>
      </c>
      <c r="G166" s="226">
        <v>18.5</v>
      </c>
      <c r="H166" s="227">
        <v>1555</v>
      </c>
      <c r="I166" s="256">
        <v>20.07722007722009</v>
      </c>
    </row>
    <row r="167" spans="1:9" ht="12.75" customHeight="1" x14ac:dyDescent="0.25">
      <c r="A167" s="252" t="s">
        <v>109</v>
      </c>
      <c r="B167" s="178">
        <v>147</v>
      </c>
      <c r="C167" s="226">
        <v>16.666666666666671</v>
      </c>
      <c r="D167" s="227">
        <v>255</v>
      </c>
      <c r="E167" s="226">
        <v>12.83185840707965</v>
      </c>
      <c r="F167" s="227">
        <v>5</v>
      </c>
      <c r="G167" s="226">
        <v>400</v>
      </c>
      <c r="H167" s="227">
        <v>5</v>
      </c>
      <c r="I167" s="256">
        <v>150</v>
      </c>
    </row>
    <row r="168" spans="1:9" ht="12.75" customHeight="1" x14ac:dyDescent="0.25">
      <c r="A168" s="252" t="s">
        <v>110</v>
      </c>
      <c r="B168" s="178">
        <v>6035</v>
      </c>
      <c r="C168" s="226">
        <v>122.11998527788001</v>
      </c>
      <c r="D168" s="227">
        <v>15558</v>
      </c>
      <c r="E168" s="226">
        <v>91.106743643287075</v>
      </c>
      <c r="F168" s="227">
        <v>48</v>
      </c>
      <c r="G168" s="226">
        <v>23.076923076923066</v>
      </c>
      <c r="H168" s="227">
        <v>144</v>
      </c>
      <c r="I168" s="256">
        <v>29.729729729729712</v>
      </c>
    </row>
    <row r="169" spans="1:9" ht="12.75" customHeight="1" x14ac:dyDescent="0.25">
      <c r="A169" s="53" t="s">
        <v>111</v>
      </c>
      <c r="B169" s="135">
        <v>1291</v>
      </c>
      <c r="C169" s="137">
        <v>23.659003831417635</v>
      </c>
      <c r="D169" s="136">
        <v>4319</v>
      </c>
      <c r="E169" s="137">
        <v>-13.964143426294825</v>
      </c>
      <c r="F169" s="136">
        <v>15</v>
      </c>
      <c r="G169" s="137">
        <v>87.5</v>
      </c>
      <c r="H169" s="136">
        <v>15</v>
      </c>
      <c r="I169" s="160">
        <v>-6.25</v>
      </c>
    </row>
    <row r="170" spans="1:9" ht="12.75" customHeight="1" x14ac:dyDescent="0.25">
      <c r="A170" s="252" t="s">
        <v>112</v>
      </c>
      <c r="B170" s="178">
        <v>269</v>
      </c>
      <c r="C170" s="226">
        <v>12.083333333333343</v>
      </c>
      <c r="D170" s="227">
        <v>540</v>
      </c>
      <c r="E170" s="226">
        <v>-15.492957746478865</v>
      </c>
      <c r="F170" s="227">
        <v>2</v>
      </c>
      <c r="G170" s="226">
        <v>0</v>
      </c>
      <c r="H170" s="227">
        <v>2</v>
      </c>
      <c r="I170" s="256">
        <v>0</v>
      </c>
    </row>
    <row r="171" spans="1:9" ht="12.75" customHeight="1" x14ac:dyDescent="0.25">
      <c r="A171" s="252" t="s">
        <v>113</v>
      </c>
      <c r="B171" s="178">
        <v>1022</v>
      </c>
      <c r="C171" s="226">
        <v>27.114427860696537</v>
      </c>
      <c r="D171" s="227">
        <v>3779</v>
      </c>
      <c r="E171" s="226">
        <v>-13.741154987445796</v>
      </c>
      <c r="F171" s="227">
        <v>13</v>
      </c>
      <c r="G171" s="226">
        <v>116.66666666666669</v>
      </c>
      <c r="H171" s="227">
        <v>13</v>
      </c>
      <c r="I171" s="256">
        <v>-7.142857142857153</v>
      </c>
    </row>
    <row r="172" spans="1:9" ht="12.75" customHeight="1" x14ac:dyDescent="0.25">
      <c r="A172" s="53" t="s">
        <v>114</v>
      </c>
      <c r="B172" s="135">
        <v>8307</v>
      </c>
      <c r="C172" s="137">
        <v>55.445359281437135</v>
      </c>
      <c r="D172" s="136">
        <v>35899</v>
      </c>
      <c r="E172" s="137">
        <v>4.5307631831814348</v>
      </c>
      <c r="F172" s="136">
        <v>55</v>
      </c>
      <c r="G172" s="137">
        <v>17.021276595744681</v>
      </c>
      <c r="H172" s="136">
        <v>247</v>
      </c>
      <c r="I172" s="160">
        <v>257.97101449275362</v>
      </c>
    </row>
    <row r="173" spans="1:9" ht="12.75" customHeight="1" x14ac:dyDescent="0.25">
      <c r="A173" s="252" t="s">
        <v>115</v>
      </c>
      <c r="B173" s="178">
        <v>969</v>
      </c>
      <c r="C173" s="226">
        <v>23.91304347826086</v>
      </c>
      <c r="D173" s="227">
        <v>2677</v>
      </c>
      <c r="E173" s="226">
        <v>8.5563665855636657</v>
      </c>
      <c r="F173" s="227">
        <v>1</v>
      </c>
      <c r="G173" s="226">
        <v>0</v>
      </c>
      <c r="H173" s="227">
        <v>2</v>
      </c>
      <c r="I173" s="256">
        <v>0</v>
      </c>
    </row>
    <row r="174" spans="1:9" ht="12.75" customHeight="1" x14ac:dyDescent="0.25">
      <c r="A174" s="252" t="s">
        <v>116</v>
      </c>
      <c r="B174" s="178">
        <v>1512</v>
      </c>
      <c r="C174" s="226">
        <v>178.96678966789671</v>
      </c>
      <c r="D174" s="227">
        <v>4192</v>
      </c>
      <c r="E174" s="226">
        <v>13.389234514471198</v>
      </c>
      <c r="F174" s="227">
        <v>11</v>
      </c>
      <c r="G174" s="226">
        <v>450</v>
      </c>
      <c r="H174" s="227">
        <v>29</v>
      </c>
      <c r="I174" s="256">
        <v>625</v>
      </c>
    </row>
    <row r="175" spans="1:9" ht="12.75" customHeight="1" x14ac:dyDescent="0.25">
      <c r="A175" s="252" t="s">
        <v>117</v>
      </c>
      <c r="B175" s="178">
        <v>623</v>
      </c>
      <c r="C175" s="226">
        <v>41.269841269841265</v>
      </c>
      <c r="D175" s="227">
        <v>3786</v>
      </c>
      <c r="E175" s="226">
        <v>49.055118110236236</v>
      </c>
      <c r="F175" s="227">
        <v>0</v>
      </c>
      <c r="G175" s="226">
        <v>-100</v>
      </c>
      <c r="H175" s="227">
        <v>0</v>
      </c>
      <c r="I175" s="256">
        <v>-100</v>
      </c>
    </row>
    <row r="176" spans="1:9" ht="12.75" customHeight="1" x14ac:dyDescent="0.25">
      <c r="A176" s="252" t="s">
        <v>118</v>
      </c>
      <c r="B176" s="178">
        <v>1043</v>
      </c>
      <c r="C176" s="226">
        <v>44.861111111111114</v>
      </c>
      <c r="D176" s="227">
        <v>2296</v>
      </c>
      <c r="E176" s="226">
        <v>22.388059701492523</v>
      </c>
      <c r="F176" s="227">
        <v>4</v>
      </c>
      <c r="G176" s="226">
        <v>-75</v>
      </c>
      <c r="H176" s="227">
        <v>8</v>
      </c>
      <c r="I176" s="256">
        <v>-50</v>
      </c>
    </row>
    <row r="177" spans="1:9" ht="12.75" customHeight="1" x14ac:dyDescent="0.25">
      <c r="A177" s="252" t="s">
        <v>119</v>
      </c>
      <c r="B177" s="178">
        <v>737</v>
      </c>
      <c r="C177" s="226">
        <v>95.490716180371351</v>
      </c>
      <c r="D177" s="227">
        <v>2402</v>
      </c>
      <c r="E177" s="226">
        <v>37.808376362593236</v>
      </c>
      <c r="F177" s="227">
        <v>3</v>
      </c>
      <c r="G177" s="226">
        <v>200</v>
      </c>
      <c r="H177" s="227">
        <v>36</v>
      </c>
      <c r="I177" s="256" t="s">
        <v>790</v>
      </c>
    </row>
    <row r="178" spans="1:9" ht="12.75" customHeight="1" x14ac:dyDescent="0.25">
      <c r="A178" s="252" t="s">
        <v>120</v>
      </c>
      <c r="B178" s="178">
        <v>351</v>
      </c>
      <c r="C178" s="226">
        <v>46.25</v>
      </c>
      <c r="D178" s="227">
        <v>653</v>
      </c>
      <c r="E178" s="226">
        <v>-9.5567867036011052</v>
      </c>
      <c r="F178" s="227">
        <v>10</v>
      </c>
      <c r="G178" s="226">
        <v>0</v>
      </c>
      <c r="H178" s="227">
        <v>55</v>
      </c>
      <c r="I178" s="256">
        <v>0</v>
      </c>
    </row>
    <row r="179" spans="1:9" ht="12.75" customHeight="1" x14ac:dyDescent="0.25">
      <c r="A179" s="252" t="s">
        <v>121</v>
      </c>
      <c r="B179" s="178">
        <v>455</v>
      </c>
      <c r="C179" s="226">
        <v>179.14110429447857</v>
      </c>
      <c r="D179" s="227">
        <v>1031</v>
      </c>
      <c r="E179" s="226">
        <v>135.92677345537757</v>
      </c>
      <c r="F179" s="227">
        <v>0</v>
      </c>
      <c r="G179" s="226">
        <v>-100</v>
      </c>
      <c r="H179" s="227">
        <v>0</v>
      </c>
      <c r="I179" s="256">
        <v>-100</v>
      </c>
    </row>
    <row r="180" spans="1:9" ht="12.75" customHeight="1" x14ac:dyDescent="0.25">
      <c r="A180" s="252" t="s">
        <v>122</v>
      </c>
      <c r="B180" s="178">
        <v>2617</v>
      </c>
      <c r="C180" s="226">
        <v>25.877825877825885</v>
      </c>
      <c r="D180" s="227">
        <v>18862</v>
      </c>
      <c r="E180" s="226">
        <v>-9.5868085514332364</v>
      </c>
      <c r="F180" s="227">
        <v>26</v>
      </c>
      <c r="G180" s="226">
        <v>85.714285714285694</v>
      </c>
      <c r="H180" s="227">
        <v>117</v>
      </c>
      <c r="I180" s="256">
        <v>290</v>
      </c>
    </row>
    <row r="181" spans="1:9" ht="12.75" customHeight="1" x14ac:dyDescent="0.25">
      <c r="A181" s="53" t="s">
        <v>123</v>
      </c>
      <c r="B181" s="135">
        <v>13023</v>
      </c>
      <c r="C181" s="137">
        <v>6.4492398234428663</v>
      </c>
      <c r="D181" s="136">
        <v>32253</v>
      </c>
      <c r="E181" s="137">
        <v>12.121949523743297</v>
      </c>
      <c r="F181" s="136">
        <v>154</v>
      </c>
      <c r="G181" s="137">
        <v>81.176470588235304</v>
      </c>
      <c r="H181" s="136">
        <v>222</v>
      </c>
      <c r="I181" s="160">
        <v>69.465648854961813</v>
      </c>
    </row>
    <row r="182" spans="1:9" ht="12.75" customHeight="1" x14ac:dyDescent="0.25">
      <c r="A182" s="252" t="s">
        <v>124</v>
      </c>
      <c r="B182" s="178">
        <v>1195</v>
      </c>
      <c r="C182" s="226">
        <v>40.258215962441312</v>
      </c>
      <c r="D182" s="227">
        <v>3222</v>
      </c>
      <c r="E182" s="226">
        <v>31.671434409481009</v>
      </c>
      <c r="F182" s="227">
        <v>41</v>
      </c>
      <c r="G182" s="226">
        <v>105</v>
      </c>
      <c r="H182" s="227">
        <v>66</v>
      </c>
      <c r="I182" s="256">
        <v>186.95652173913044</v>
      </c>
    </row>
    <row r="183" spans="1:9" ht="12.75" customHeight="1" x14ac:dyDescent="0.25">
      <c r="A183" s="252" t="s">
        <v>125</v>
      </c>
      <c r="B183" s="178">
        <v>9306</v>
      </c>
      <c r="C183" s="226">
        <v>3.7342548210901896</v>
      </c>
      <c r="D183" s="227">
        <v>22376</v>
      </c>
      <c r="E183" s="226">
        <v>9.8262491410621351</v>
      </c>
      <c r="F183" s="227">
        <v>84</v>
      </c>
      <c r="G183" s="226">
        <v>78.723404255319167</v>
      </c>
      <c r="H183" s="227">
        <v>111</v>
      </c>
      <c r="I183" s="256">
        <v>44.155844155844164</v>
      </c>
    </row>
    <row r="184" spans="1:9" ht="12.75" customHeight="1" x14ac:dyDescent="0.25">
      <c r="A184" s="252" t="s">
        <v>126</v>
      </c>
      <c r="B184" s="178">
        <v>640</v>
      </c>
      <c r="C184" s="226">
        <v>-10.739191073919102</v>
      </c>
      <c r="D184" s="227">
        <v>1502</v>
      </c>
      <c r="E184" s="226">
        <v>-5.1767676767676818</v>
      </c>
      <c r="F184" s="227">
        <v>9</v>
      </c>
      <c r="G184" s="226">
        <v>12.5</v>
      </c>
      <c r="H184" s="227">
        <v>13</v>
      </c>
      <c r="I184" s="256">
        <v>-18.75</v>
      </c>
    </row>
    <row r="185" spans="1:9" ht="12.75" customHeight="1" x14ac:dyDescent="0.25">
      <c r="A185" s="252" t="s">
        <v>127</v>
      </c>
      <c r="B185" s="178">
        <v>1030</v>
      </c>
      <c r="C185" s="226">
        <v>15.083798882681577</v>
      </c>
      <c r="D185" s="227">
        <v>2952</v>
      </c>
      <c r="E185" s="226">
        <v>30.273609885260356</v>
      </c>
      <c r="F185" s="227">
        <v>3</v>
      </c>
      <c r="G185" s="226">
        <v>200</v>
      </c>
      <c r="H185" s="227">
        <v>4</v>
      </c>
      <c r="I185" s="256">
        <v>100</v>
      </c>
    </row>
    <row r="186" spans="1:9" ht="12.75" customHeight="1" x14ac:dyDescent="0.25">
      <c r="A186" s="252" t="s">
        <v>128</v>
      </c>
      <c r="B186" s="178">
        <v>797</v>
      </c>
      <c r="C186" s="226">
        <v>13.371266002844948</v>
      </c>
      <c r="D186" s="227">
        <v>1867</v>
      </c>
      <c r="E186" s="226">
        <v>-0.47974413646056746</v>
      </c>
      <c r="F186" s="227">
        <v>17</v>
      </c>
      <c r="G186" s="226">
        <v>88.888888888888886</v>
      </c>
      <c r="H186" s="227">
        <v>28</v>
      </c>
      <c r="I186" s="256">
        <v>115.38461538461539</v>
      </c>
    </row>
    <row r="187" spans="1:9" ht="12.75" customHeight="1" x14ac:dyDescent="0.25">
      <c r="A187" s="252" t="s">
        <v>732</v>
      </c>
      <c r="B187" s="135">
        <v>55</v>
      </c>
      <c r="C187" s="137">
        <v>-42.708333333333329</v>
      </c>
      <c r="D187" s="136">
        <v>334</v>
      </c>
      <c r="E187" s="137">
        <v>52.51141552511416</v>
      </c>
      <c r="F187" s="136">
        <v>0</v>
      </c>
      <c r="G187" s="137">
        <v>0</v>
      </c>
      <c r="H187" s="136">
        <v>0</v>
      </c>
      <c r="I187" s="160">
        <v>0</v>
      </c>
    </row>
    <row r="188" spans="1:9" ht="12.75" customHeight="1" x14ac:dyDescent="0.25">
      <c r="A188" s="53" t="s">
        <v>129</v>
      </c>
      <c r="B188" s="135">
        <v>1692</v>
      </c>
      <c r="C188" s="137">
        <v>61.604584527220624</v>
      </c>
      <c r="D188" s="136">
        <v>3966</v>
      </c>
      <c r="E188" s="137">
        <v>48.818011257035664</v>
      </c>
      <c r="F188" s="136">
        <v>85</v>
      </c>
      <c r="G188" s="137">
        <v>93.181818181818187</v>
      </c>
      <c r="H188" s="136">
        <v>148</v>
      </c>
      <c r="I188" s="160">
        <v>48</v>
      </c>
    </row>
    <row r="189" spans="1:9" ht="12.75" customHeight="1" x14ac:dyDescent="0.25">
      <c r="A189" s="252" t="s">
        <v>130</v>
      </c>
      <c r="B189" s="178">
        <v>1406</v>
      </c>
      <c r="C189" s="226">
        <v>74.875621890547279</v>
      </c>
      <c r="D189" s="227">
        <v>3246</v>
      </c>
      <c r="E189" s="226">
        <v>53.041018387553038</v>
      </c>
      <c r="F189" s="227">
        <v>70</v>
      </c>
      <c r="G189" s="226">
        <v>218.18181818181819</v>
      </c>
      <c r="H189" s="227">
        <v>126</v>
      </c>
      <c r="I189" s="256">
        <v>82.608695652173935</v>
      </c>
    </row>
    <row r="190" spans="1:9" ht="12.75" customHeight="1" x14ac:dyDescent="0.25">
      <c r="A190" s="252" t="s">
        <v>131</v>
      </c>
      <c r="B190" s="178">
        <v>286</v>
      </c>
      <c r="C190" s="226">
        <v>17.695473251028801</v>
      </c>
      <c r="D190" s="227">
        <v>720</v>
      </c>
      <c r="E190" s="226">
        <v>32.35294117647058</v>
      </c>
      <c r="F190" s="227">
        <v>15</v>
      </c>
      <c r="G190" s="226">
        <v>-31.818181818181813</v>
      </c>
      <c r="H190" s="227">
        <v>22</v>
      </c>
      <c r="I190" s="256">
        <v>-29.032258064516128</v>
      </c>
    </row>
    <row r="191" spans="1:9" ht="12.75" customHeight="1" x14ac:dyDescent="0.25">
      <c r="A191" s="253" t="s">
        <v>132</v>
      </c>
      <c r="B191" s="178">
        <v>3998</v>
      </c>
      <c r="C191" s="226">
        <v>-7.5393154486586553</v>
      </c>
      <c r="D191" s="227">
        <v>10202</v>
      </c>
      <c r="E191" s="226">
        <v>-3.4815515610217602</v>
      </c>
      <c r="F191" s="227">
        <v>153</v>
      </c>
      <c r="G191" s="226">
        <v>-17.297297297297305</v>
      </c>
      <c r="H191" s="227">
        <v>278</v>
      </c>
      <c r="I191" s="256">
        <v>-25.268817204301072</v>
      </c>
    </row>
    <row r="192" spans="1:9" ht="12.75" hidden="1" customHeight="1" x14ac:dyDescent="0.25">
      <c r="A192" s="253"/>
      <c r="B192" s="178"/>
      <c r="C192" s="226"/>
      <c r="D192" s="227"/>
      <c r="E192" s="226"/>
      <c r="F192" s="227"/>
      <c r="G192" s="226"/>
      <c r="H192" s="227"/>
      <c r="I192" s="256"/>
    </row>
    <row r="193" spans="1:9" ht="24.95" customHeight="1" x14ac:dyDescent="0.25">
      <c r="A193" s="52" t="s">
        <v>40</v>
      </c>
      <c r="B193" s="135">
        <v>176748</v>
      </c>
      <c r="C193" s="137">
        <v>8.3579069981301473</v>
      </c>
      <c r="D193" s="136">
        <v>717866</v>
      </c>
      <c r="E193" s="137">
        <v>4.7990271433430678</v>
      </c>
      <c r="F193" s="136">
        <v>75838</v>
      </c>
      <c r="G193" s="137">
        <v>1.160495144595032</v>
      </c>
      <c r="H193" s="136">
        <v>280736</v>
      </c>
      <c r="I193" s="160">
        <v>-0.43763520941944023</v>
      </c>
    </row>
    <row r="194" spans="1:9" ht="12.75" customHeight="1" x14ac:dyDescent="0.25">
      <c r="A194" s="254" t="s">
        <v>74</v>
      </c>
      <c r="B194" s="135">
        <v>166932</v>
      </c>
      <c r="C194" s="137">
        <v>7.849749970926851</v>
      </c>
      <c r="D194" s="136">
        <v>699268</v>
      </c>
      <c r="E194" s="137">
        <v>4.6294633772638605</v>
      </c>
      <c r="F194" s="136">
        <v>71126</v>
      </c>
      <c r="G194" s="137">
        <v>1.2960009114731719</v>
      </c>
      <c r="H194" s="136">
        <v>268674</v>
      </c>
      <c r="I194" s="160">
        <v>-0.39261047035401475</v>
      </c>
    </row>
    <row r="195" spans="1:9" ht="12.75" customHeight="1" x14ac:dyDescent="0.25">
      <c r="A195" s="250" t="s">
        <v>75</v>
      </c>
      <c r="B195" s="135">
        <v>9816</v>
      </c>
      <c r="C195" s="137">
        <v>17.796711868474745</v>
      </c>
      <c r="D195" s="136">
        <v>18598</v>
      </c>
      <c r="E195" s="137">
        <v>11.599159915991592</v>
      </c>
      <c r="F195" s="136">
        <v>4712</v>
      </c>
      <c r="G195" s="137">
        <v>-0.84175084175085146</v>
      </c>
      <c r="H195" s="136">
        <v>12062</v>
      </c>
      <c r="I195" s="160">
        <v>-1.4300890741194792</v>
      </c>
    </row>
    <row r="196" spans="1:9" ht="12.75" customHeight="1" x14ac:dyDescent="0.25">
      <c r="A196" s="251" t="s">
        <v>76</v>
      </c>
      <c r="B196" s="135">
        <v>9418</v>
      </c>
      <c r="C196" s="137">
        <v>21.900077659849856</v>
      </c>
      <c r="D196" s="136">
        <v>17649</v>
      </c>
      <c r="E196" s="137">
        <v>15.375563836046283</v>
      </c>
      <c r="F196" s="136">
        <v>4688</v>
      </c>
      <c r="G196" s="137">
        <v>-0.82504759889994261</v>
      </c>
      <c r="H196" s="136">
        <v>12018</v>
      </c>
      <c r="I196" s="160">
        <v>-1.3057403301305754</v>
      </c>
    </row>
    <row r="197" spans="1:9" ht="12.75" customHeight="1" x14ac:dyDescent="0.25">
      <c r="A197" s="252" t="s">
        <v>77</v>
      </c>
      <c r="B197" s="178">
        <v>166</v>
      </c>
      <c r="C197" s="226">
        <v>1.2195121951219505</v>
      </c>
      <c r="D197" s="227">
        <v>399</v>
      </c>
      <c r="E197" s="226">
        <v>16.666666666666671</v>
      </c>
      <c r="F197" s="227">
        <v>112</v>
      </c>
      <c r="G197" s="226">
        <v>-28.662420382165607</v>
      </c>
      <c r="H197" s="227">
        <v>245</v>
      </c>
      <c r="I197" s="256">
        <v>-5.4054054054054035</v>
      </c>
    </row>
    <row r="198" spans="1:9" ht="12.75" customHeight="1" x14ac:dyDescent="0.25">
      <c r="A198" s="252" t="s">
        <v>78</v>
      </c>
      <c r="B198" s="178">
        <v>6</v>
      </c>
      <c r="C198" s="226">
        <v>-33.333333333333329</v>
      </c>
      <c r="D198" s="227">
        <v>6</v>
      </c>
      <c r="E198" s="226">
        <v>-50</v>
      </c>
      <c r="F198" s="227">
        <v>4</v>
      </c>
      <c r="G198" s="226">
        <v>100</v>
      </c>
      <c r="H198" s="227">
        <v>8</v>
      </c>
      <c r="I198" s="256">
        <v>300</v>
      </c>
    </row>
    <row r="199" spans="1:9" ht="12.75" customHeight="1" x14ac:dyDescent="0.25">
      <c r="A199" s="252" t="s">
        <v>79</v>
      </c>
      <c r="B199" s="178">
        <v>3650</v>
      </c>
      <c r="C199" s="226">
        <v>-4.1743239695458243</v>
      </c>
      <c r="D199" s="227">
        <v>6227</v>
      </c>
      <c r="E199" s="226">
        <v>-10.441536027613978</v>
      </c>
      <c r="F199" s="227">
        <v>1352</v>
      </c>
      <c r="G199" s="226">
        <v>-24.002248454187736</v>
      </c>
      <c r="H199" s="227">
        <v>4653</v>
      </c>
      <c r="I199" s="256">
        <v>-25.931232091690546</v>
      </c>
    </row>
    <row r="200" spans="1:9" ht="12.75" customHeight="1" x14ac:dyDescent="0.25">
      <c r="A200" s="252" t="s">
        <v>80</v>
      </c>
      <c r="B200" s="178">
        <v>85</v>
      </c>
      <c r="C200" s="226">
        <v>193.10344827586209</v>
      </c>
      <c r="D200" s="227">
        <v>86</v>
      </c>
      <c r="E200" s="226">
        <v>11.688311688311686</v>
      </c>
      <c r="F200" s="227">
        <v>26</v>
      </c>
      <c r="G200" s="226">
        <v>766.66666666666674</v>
      </c>
      <c r="H200" s="227">
        <v>30</v>
      </c>
      <c r="I200" s="256">
        <v>900</v>
      </c>
    </row>
    <row r="201" spans="1:9" ht="12.75" customHeight="1" x14ac:dyDescent="0.25">
      <c r="A201" s="252" t="s">
        <v>81</v>
      </c>
      <c r="B201" s="178">
        <v>88</v>
      </c>
      <c r="C201" s="226">
        <v>3.529411764705884</v>
      </c>
      <c r="D201" s="227">
        <v>147</v>
      </c>
      <c r="E201" s="226">
        <v>32.432432432432421</v>
      </c>
      <c r="F201" s="227">
        <v>87</v>
      </c>
      <c r="G201" s="226">
        <v>180.64516129032256</v>
      </c>
      <c r="H201" s="227">
        <v>135</v>
      </c>
      <c r="I201" s="256">
        <v>154.71698113207546</v>
      </c>
    </row>
    <row r="202" spans="1:9" ht="12.75" customHeight="1" x14ac:dyDescent="0.25">
      <c r="A202" s="252" t="s">
        <v>82</v>
      </c>
      <c r="B202" s="178">
        <v>214</v>
      </c>
      <c r="C202" s="226">
        <v>157.83132530120486</v>
      </c>
      <c r="D202" s="227">
        <v>393</v>
      </c>
      <c r="E202" s="226">
        <v>174.82517482517483</v>
      </c>
      <c r="F202" s="227">
        <v>150</v>
      </c>
      <c r="G202" s="226">
        <v>29.310344827586221</v>
      </c>
      <c r="H202" s="227">
        <v>196</v>
      </c>
      <c r="I202" s="256">
        <v>-6.2200956937798964</v>
      </c>
    </row>
    <row r="203" spans="1:9" ht="12.75" customHeight="1" x14ac:dyDescent="0.25">
      <c r="A203" s="252" t="s">
        <v>83</v>
      </c>
      <c r="B203" s="178">
        <v>0</v>
      </c>
      <c r="C203" s="226">
        <v>-100</v>
      </c>
      <c r="D203" s="227">
        <v>0</v>
      </c>
      <c r="E203" s="226">
        <v>-100</v>
      </c>
      <c r="F203" s="227">
        <v>7</v>
      </c>
      <c r="G203" s="226">
        <v>0</v>
      </c>
      <c r="H203" s="227">
        <v>7</v>
      </c>
      <c r="I203" s="256">
        <v>0</v>
      </c>
    </row>
    <row r="204" spans="1:9" ht="12.75" customHeight="1" x14ac:dyDescent="0.25">
      <c r="A204" s="252" t="s">
        <v>84</v>
      </c>
      <c r="B204" s="178">
        <v>9</v>
      </c>
      <c r="C204" s="226">
        <v>125</v>
      </c>
      <c r="D204" s="227">
        <v>13</v>
      </c>
      <c r="E204" s="226">
        <v>116.66666666666669</v>
      </c>
      <c r="F204" s="227">
        <v>66</v>
      </c>
      <c r="G204" s="226">
        <v>88.571428571428584</v>
      </c>
      <c r="H204" s="227">
        <v>267</v>
      </c>
      <c r="I204" s="256">
        <v>50</v>
      </c>
    </row>
    <row r="205" spans="1:9" ht="12.75" customHeight="1" x14ac:dyDescent="0.25">
      <c r="A205" s="252" t="s">
        <v>85</v>
      </c>
      <c r="B205" s="178">
        <v>6</v>
      </c>
      <c r="C205" s="226">
        <v>-89.65517241379311</v>
      </c>
      <c r="D205" s="227">
        <v>18</v>
      </c>
      <c r="E205" s="226">
        <v>-95.161290322580641</v>
      </c>
      <c r="F205" s="227">
        <v>6</v>
      </c>
      <c r="G205" s="226">
        <v>50</v>
      </c>
      <c r="H205" s="227">
        <v>14</v>
      </c>
      <c r="I205" s="256">
        <v>75</v>
      </c>
    </row>
    <row r="206" spans="1:9" ht="12.75" customHeight="1" x14ac:dyDescent="0.25">
      <c r="A206" s="252" t="s">
        <v>86</v>
      </c>
      <c r="B206" s="178">
        <v>94</v>
      </c>
      <c r="C206" s="226">
        <v>118.6046511627907</v>
      </c>
      <c r="D206" s="227">
        <v>132</v>
      </c>
      <c r="E206" s="226">
        <v>131.57894736842107</v>
      </c>
      <c r="F206" s="227">
        <v>21</v>
      </c>
      <c r="G206" s="226">
        <v>162.5</v>
      </c>
      <c r="H206" s="227">
        <v>95</v>
      </c>
      <c r="I206" s="256" t="s">
        <v>790</v>
      </c>
    </row>
    <row r="207" spans="1:9" ht="12.75" customHeight="1" x14ac:dyDescent="0.25">
      <c r="A207" s="252" t="s">
        <v>87</v>
      </c>
      <c r="B207" s="178">
        <v>4</v>
      </c>
      <c r="C207" s="226">
        <v>0</v>
      </c>
      <c r="D207" s="227">
        <v>4</v>
      </c>
      <c r="E207" s="226">
        <v>0</v>
      </c>
      <c r="F207" s="227">
        <v>5</v>
      </c>
      <c r="G207" s="226">
        <v>0</v>
      </c>
      <c r="H207" s="227">
        <v>14</v>
      </c>
      <c r="I207" s="256">
        <v>0</v>
      </c>
    </row>
    <row r="208" spans="1:9" ht="12.75" customHeight="1" x14ac:dyDescent="0.25">
      <c r="A208" s="252" t="s">
        <v>88</v>
      </c>
      <c r="B208" s="178">
        <v>11</v>
      </c>
      <c r="C208" s="226">
        <v>0</v>
      </c>
      <c r="D208" s="227">
        <v>17</v>
      </c>
      <c r="E208" s="226">
        <v>54.545454545454533</v>
      </c>
      <c r="F208" s="227">
        <v>0</v>
      </c>
      <c r="G208" s="226">
        <v>-100</v>
      </c>
      <c r="H208" s="227">
        <v>0</v>
      </c>
      <c r="I208" s="256">
        <v>-100</v>
      </c>
    </row>
    <row r="209" spans="1:9" ht="12.75" customHeight="1" x14ac:dyDescent="0.25">
      <c r="A209" s="252" t="s">
        <v>89</v>
      </c>
      <c r="B209" s="178">
        <v>36</v>
      </c>
      <c r="C209" s="226">
        <v>12.5</v>
      </c>
      <c r="D209" s="227">
        <v>53</v>
      </c>
      <c r="E209" s="226">
        <v>60.606060606060595</v>
      </c>
      <c r="F209" s="227">
        <v>3</v>
      </c>
      <c r="G209" s="226">
        <v>-50</v>
      </c>
      <c r="H209" s="227">
        <v>3</v>
      </c>
      <c r="I209" s="256">
        <v>-50</v>
      </c>
    </row>
    <row r="210" spans="1:9" ht="12.75" customHeight="1" x14ac:dyDescent="0.25">
      <c r="A210" s="252" t="s">
        <v>90</v>
      </c>
      <c r="B210" s="178">
        <v>20</v>
      </c>
      <c r="C210" s="226">
        <v>-70.149253731343293</v>
      </c>
      <c r="D210" s="227">
        <v>52</v>
      </c>
      <c r="E210" s="226">
        <v>-53.982300884955748</v>
      </c>
      <c r="F210" s="227">
        <v>10</v>
      </c>
      <c r="G210" s="226">
        <v>-28.571428571428584</v>
      </c>
      <c r="H210" s="227">
        <v>22</v>
      </c>
      <c r="I210" s="256">
        <v>29.411764705882348</v>
      </c>
    </row>
    <row r="211" spans="1:9" ht="12.75" customHeight="1" x14ac:dyDescent="0.25">
      <c r="A211" s="252" t="s">
        <v>91</v>
      </c>
      <c r="B211" s="178">
        <v>0</v>
      </c>
      <c r="C211" s="226">
        <v>-100</v>
      </c>
      <c r="D211" s="227">
        <v>0</v>
      </c>
      <c r="E211" s="226">
        <v>-100</v>
      </c>
      <c r="F211" s="227">
        <v>0</v>
      </c>
      <c r="G211" s="226">
        <v>0</v>
      </c>
      <c r="H211" s="227">
        <v>0</v>
      </c>
      <c r="I211" s="256">
        <v>0</v>
      </c>
    </row>
    <row r="212" spans="1:9" ht="12.75" customHeight="1" x14ac:dyDescent="0.25">
      <c r="A212" s="252" t="s">
        <v>92</v>
      </c>
      <c r="B212" s="178">
        <v>802</v>
      </c>
      <c r="C212" s="226">
        <v>25.705329153605021</v>
      </c>
      <c r="D212" s="227">
        <v>1449</v>
      </c>
      <c r="E212" s="226">
        <v>20.248962655601659</v>
      </c>
      <c r="F212" s="227">
        <v>1199</v>
      </c>
      <c r="G212" s="226">
        <v>1.7826825127334587</v>
      </c>
      <c r="H212" s="227">
        <v>3124</v>
      </c>
      <c r="I212" s="256">
        <v>31.426167437946987</v>
      </c>
    </row>
    <row r="213" spans="1:9" ht="12.75" customHeight="1" x14ac:dyDescent="0.25">
      <c r="A213" s="252" t="s">
        <v>93</v>
      </c>
      <c r="B213" s="178">
        <v>279</v>
      </c>
      <c r="C213" s="226">
        <v>-7.3089700996677607</v>
      </c>
      <c r="D213" s="227">
        <v>507</v>
      </c>
      <c r="E213" s="226">
        <v>-0.19685039370078528</v>
      </c>
      <c r="F213" s="227">
        <v>266</v>
      </c>
      <c r="G213" s="226">
        <v>9.0163934426229559</v>
      </c>
      <c r="H213" s="227">
        <v>567</v>
      </c>
      <c r="I213" s="256">
        <v>6.1797752808988804</v>
      </c>
    </row>
    <row r="214" spans="1:9" ht="12.75" customHeight="1" x14ac:dyDescent="0.25">
      <c r="A214" s="252" t="s">
        <v>94</v>
      </c>
      <c r="B214" s="178">
        <v>176</v>
      </c>
      <c r="C214" s="226">
        <v>18.120805369127524</v>
      </c>
      <c r="D214" s="227">
        <v>400</v>
      </c>
      <c r="E214" s="226">
        <v>8.6956521739130324</v>
      </c>
      <c r="F214" s="227">
        <v>126</v>
      </c>
      <c r="G214" s="226">
        <v>48.235294117647072</v>
      </c>
      <c r="H214" s="227">
        <v>221</v>
      </c>
      <c r="I214" s="256">
        <v>9.9502487562189117</v>
      </c>
    </row>
    <row r="215" spans="1:9" ht="12.75" customHeight="1" x14ac:dyDescent="0.25">
      <c r="A215" s="252" t="s">
        <v>95</v>
      </c>
      <c r="B215" s="178">
        <v>209</v>
      </c>
      <c r="C215" s="226">
        <v>97.169811320754718</v>
      </c>
      <c r="D215" s="227">
        <v>1654</v>
      </c>
      <c r="E215" s="226">
        <v>111.5089514066496</v>
      </c>
      <c r="F215" s="227">
        <v>24</v>
      </c>
      <c r="G215" s="226">
        <v>14.285714285714292</v>
      </c>
      <c r="H215" s="227">
        <v>24</v>
      </c>
      <c r="I215" s="256">
        <v>-17.241379310344826</v>
      </c>
    </row>
    <row r="216" spans="1:9" ht="12.75" customHeight="1" x14ac:dyDescent="0.25">
      <c r="A216" s="252" t="s">
        <v>96</v>
      </c>
      <c r="B216" s="178">
        <v>7</v>
      </c>
      <c r="C216" s="226">
        <v>16.666666666666671</v>
      </c>
      <c r="D216" s="227">
        <v>18</v>
      </c>
      <c r="E216" s="226">
        <v>-5.2631578947368496</v>
      </c>
      <c r="F216" s="227">
        <v>10</v>
      </c>
      <c r="G216" s="226">
        <v>900</v>
      </c>
      <c r="H216" s="227">
        <v>17</v>
      </c>
      <c r="I216" s="256" t="s">
        <v>790</v>
      </c>
    </row>
    <row r="217" spans="1:9" ht="12.75" customHeight="1" x14ac:dyDescent="0.25">
      <c r="A217" s="252" t="s">
        <v>97</v>
      </c>
      <c r="B217" s="178">
        <v>27</v>
      </c>
      <c r="C217" s="226">
        <v>68.75</v>
      </c>
      <c r="D217" s="227">
        <v>62</v>
      </c>
      <c r="E217" s="226">
        <v>113.79310344827587</v>
      </c>
      <c r="F217" s="227">
        <v>4</v>
      </c>
      <c r="G217" s="226">
        <v>0</v>
      </c>
      <c r="H217" s="227">
        <v>12</v>
      </c>
      <c r="I217" s="256">
        <v>0</v>
      </c>
    </row>
    <row r="218" spans="1:9" ht="12.75" customHeight="1" x14ac:dyDescent="0.25">
      <c r="A218" s="252" t="s">
        <v>98</v>
      </c>
      <c r="B218" s="178">
        <v>6</v>
      </c>
      <c r="C218" s="226">
        <v>-25</v>
      </c>
      <c r="D218" s="227">
        <v>7</v>
      </c>
      <c r="E218" s="226">
        <v>-36.363636363636367</v>
      </c>
      <c r="F218" s="227">
        <v>2</v>
      </c>
      <c r="G218" s="226">
        <v>0</v>
      </c>
      <c r="H218" s="227">
        <v>2</v>
      </c>
      <c r="I218" s="256">
        <v>0</v>
      </c>
    </row>
    <row r="219" spans="1:9" ht="12.75" customHeight="1" x14ac:dyDescent="0.25">
      <c r="A219" s="252" t="s">
        <v>99</v>
      </c>
      <c r="B219" s="178">
        <v>1059</v>
      </c>
      <c r="C219" s="226">
        <v>20.890410958904113</v>
      </c>
      <c r="D219" s="227">
        <v>1618</v>
      </c>
      <c r="E219" s="226">
        <v>13.464235624123418</v>
      </c>
      <c r="F219" s="227">
        <v>478</v>
      </c>
      <c r="G219" s="226">
        <v>-7.0038910505836469</v>
      </c>
      <c r="H219" s="227">
        <v>746</v>
      </c>
      <c r="I219" s="256">
        <v>-14.449541284403679</v>
      </c>
    </row>
    <row r="220" spans="1:9" ht="12.75" customHeight="1" x14ac:dyDescent="0.25">
      <c r="A220" s="252" t="s">
        <v>100</v>
      </c>
      <c r="B220" s="178">
        <v>458</v>
      </c>
      <c r="C220" s="226">
        <v>29.745042492917861</v>
      </c>
      <c r="D220" s="227">
        <v>1050</v>
      </c>
      <c r="E220" s="226">
        <v>14.754098360655732</v>
      </c>
      <c r="F220" s="227">
        <v>539</v>
      </c>
      <c r="G220" s="226">
        <v>20.852017937219728</v>
      </c>
      <c r="H220" s="227">
        <v>1238</v>
      </c>
      <c r="I220" s="256">
        <v>26.326530612244895</v>
      </c>
    </row>
    <row r="221" spans="1:9" ht="12.75" customHeight="1" x14ac:dyDescent="0.25">
      <c r="A221" s="252" t="s">
        <v>101</v>
      </c>
      <c r="B221" s="178">
        <v>6</v>
      </c>
      <c r="C221" s="226">
        <v>-25</v>
      </c>
      <c r="D221" s="227">
        <v>7</v>
      </c>
      <c r="E221" s="226">
        <v>-89.0625</v>
      </c>
      <c r="F221" s="227">
        <v>1</v>
      </c>
      <c r="G221" s="226">
        <v>-50</v>
      </c>
      <c r="H221" s="227">
        <v>1</v>
      </c>
      <c r="I221" s="256">
        <v>-50</v>
      </c>
    </row>
    <row r="222" spans="1:9" ht="12.75" customHeight="1" x14ac:dyDescent="0.25">
      <c r="A222" s="252" t="s">
        <v>102</v>
      </c>
      <c r="B222" s="178">
        <v>4</v>
      </c>
      <c r="C222" s="226">
        <v>-42.857142857142861</v>
      </c>
      <c r="D222" s="227">
        <v>8</v>
      </c>
      <c r="E222" s="226">
        <v>-60</v>
      </c>
      <c r="F222" s="227">
        <v>1</v>
      </c>
      <c r="G222" s="226">
        <v>0</v>
      </c>
      <c r="H222" s="227">
        <v>2</v>
      </c>
      <c r="I222" s="256">
        <v>0</v>
      </c>
    </row>
    <row r="223" spans="1:9" ht="12.75" customHeight="1" x14ac:dyDescent="0.25">
      <c r="A223" s="252" t="s">
        <v>103</v>
      </c>
      <c r="B223" s="178">
        <v>52</v>
      </c>
      <c r="C223" s="226">
        <v>-3.7037037037037095</v>
      </c>
      <c r="D223" s="227">
        <v>117</v>
      </c>
      <c r="E223" s="226">
        <v>32.954545454545467</v>
      </c>
      <c r="F223" s="227">
        <v>40</v>
      </c>
      <c r="G223" s="226">
        <v>135.29411764705881</v>
      </c>
      <c r="H223" s="227">
        <v>66</v>
      </c>
      <c r="I223" s="256">
        <v>88.571428571428584</v>
      </c>
    </row>
    <row r="224" spans="1:9" ht="12.75" customHeight="1" x14ac:dyDescent="0.25">
      <c r="A224" s="252" t="s">
        <v>104</v>
      </c>
      <c r="B224" s="178">
        <v>47</v>
      </c>
      <c r="C224" s="226">
        <v>51.612903225806463</v>
      </c>
      <c r="D224" s="227">
        <v>75</v>
      </c>
      <c r="E224" s="226">
        <v>-11.764705882352942</v>
      </c>
      <c r="F224" s="227">
        <v>34</v>
      </c>
      <c r="G224" s="226">
        <v>61.904761904761898</v>
      </c>
      <c r="H224" s="227">
        <v>50</v>
      </c>
      <c r="I224" s="256">
        <v>16.279069767441868</v>
      </c>
    </row>
    <row r="225" spans="1:9" ht="12.75" customHeight="1" x14ac:dyDescent="0.25">
      <c r="A225" s="252" t="s">
        <v>105</v>
      </c>
      <c r="B225" s="178">
        <v>5</v>
      </c>
      <c r="C225" s="226">
        <v>-61.53846153846154</v>
      </c>
      <c r="D225" s="227">
        <v>13</v>
      </c>
      <c r="E225" s="226">
        <v>-27.777777777777771</v>
      </c>
      <c r="F225" s="227">
        <v>2</v>
      </c>
      <c r="G225" s="226">
        <v>0</v>
      </c>
      <c r="H225" s="227">
        <v>2</v>
      </c>
      <c r="I225" s="256">
        <v>0</v>
      </c>
    </row>
    <row r="226" spans="1:9" ht="12.75" customHeight="1" x14ac:dyDescent="0.25">
      <c r="A226" s="252" t="s">
        <v>106</v>
      </c>
      <c r="B226" s="178">
        <v>18</v>
      </c>
      <c r="C226" s="226">
        <v>-10</v>
      </c>
      <c r="D226" s="227">
        <v>18</v>
      </c>
      <c r="E226" s="226">
        <v>-58.139534883720927</v>
      </c>
      <c r="F226" s="227">
        <v>2</v>
      </c>
      <c r="G226" s="226">
        <v>0</v>
      </c>
      <c r="H226" s="227">
        <v>2</v>
      </c>
      <c r="I226" s="256">
        <v>0</v>
      </c>
    </row>
    <row r="227" spans="1:9" ht="12.75" customHeight="1" x14ac:dyDescent="0.25">
      <c r="A227" s="252" t="s">
        <v>107</v>
      </c>
      <c r="B227" s="178">
        <v>9</v>
      </c>
      <c r="C227" s="226">
        <v>-30.769230769230774</v>
      </c>
      <c r="D227" s="227">
        <v>9</v>
      </c>
      <c r="E227" s="226">
        <v>-43.75</v>
      </c>
      <c r="F227" s="227">
        <v>3</v>
      </c>
      <c r="G227" s="226">
        <v>50</v>
      </c>
      <c r="H227" s="227">
        <v>9</v>
      </c>
      <c r="I227" s="256">
        <v>125</v>
      </c>
    </row>
    <row r="228" spans="1:9" ht="12.75" customHeight="1" x14ac:dyDescent="0.25">
      <c r="A228" s="252" t="s">
        <v>108</v>
      </c>
      <c r="B228" s="178">
        <v>148</v>
      </c>
      <c r="C228" s="226">
        <v>5.7142857142857224</v>
      </c>
      <c r="D228" s="227">
        <v>292</v>
      </c>
      <c r="E228" s="226">
        <v>-3.3112582781457007</v>
      </c>
      <c r="F228" s="227">
        <v>108</v>
      </c>
      <c r="G228" s="226">
        <v>170</v>
      </c>
      <c r="H228" s="227">
        <v>246</v>
      </c>
      <c r="I228" s="256">
        <v>236.98630136986304</v>
      </c>
    </row>
    <row r="229" spans="1:9" ht="12.75" customHeight="1" x14ac:dyDescent="0.25">
      <c r="A229" s="252" t="s">
        <v>109</v>
      </c>
      <c r="B229" s="178">
        <v>2</v>
      </c>
      <c r="C229" s="226">
        <v>0</v>
      </c>
      <c r="D229" s="227">
        <v>2</v>
      </c>
      <c r="E229" s="226">
        <v>0</v>
      </c>
      <c r="F229" s="227">
        <v>0</v>
      </c>
      <c r="G229" s="226">
        <v>0</v>
      </c>
      <c r="H229" s="227">
        <v>0</v>
      </c>
      <c r="I229" s="256">
        <v>0</v>
      </c>
    </row>
    <row r="230" spans="1:9" ht="12.75" customHeight="1" x14ac:dyDescent="0.25">
      <c r="A230" s="252" t="s">
        <v>110</v>
      </c>
      <c r="B230" s="178">
        <v>1715</v>
      </c>
      <c r="C230" s="226">
        <v>202.46913580246911</v>
      </c>
      <c r="D230" s="227">
        <v>2796</v>
      </c>
      <c r="E230" s="226">
        <v>179.60000000000002</v>
      </c>
      <c r="F230" s="227">
        <v>0</v>
      </c>
      <c r="G230" s="226">
        <v>0</v>
      </c>
      <c r="H230" s="227">
        <v>0</v>
      </c>
      <c r="I230" s="256">
        <v>0</v>
      </c>
    </row>
    <row r="231" spans="1:9" ht="12.75" customHeight="1" x14ac:dyDescent="0.25">
      <c r="A231" s="53" t="s">
        <v>111</v>
      </c>
      <c r="B231" s="135">
        <v>7</v>
      </c>
      <c r="C231" s="137">
        <v>-41.666666666666664</v>
      </c>
      <c r="D231" s="136">
        <v>7</v>
      </c>
      <c r="E231" s="137">
        <v>-69.565217391304344</v>
      </c>
      <c r="F231" s="136">
        <v>3</v>
      </c>
      <c r="G231" s="137">
        <v>0</v>
      </c>
      <c r="H231" s="136">
        <v>5</v>
      </c>
      <c r="I231" s="160">
        <v>0</v>
      </c>
    </row>
    <row r="232" spans="1:9" ht="12.75" customHeight="1" x14ac:dyDescent="0.25">
      <c r="A232" s="252" t="s">
        <v>112</v>
      </c>
      <c r="B232" s="178">
        <v>0</v>
      </c>
      <c r="C232" s="226">
        <v>-100</v>
      </c>
      <c r="D232" s="227">
        <v>0</v>
      </c>
      <c r="E232" s="226">
        <v>-100</v>
      </c>
      <c r="F232" s="227">
        <v>3</v>
      </c>
      <c r="G232" s="226">
        <v>0</v>
      </c>
      <c r="H232" s="227">
        <v>5</v>
      </c>
      <c r="I232" s="256">
        <v>0</v>
      </c>
    </row>
    <row r="233" spans="1:9" ht="12.75" customHeight="1" x14ac:dyDescent="0.25">
      <c r="A233" s="252" t="s">
        <v>113</v>
      </c>
      <c r="B233" s="178">
        <v>7</v>
      </c>
      <c r="C233" s="226">
        <v>40</v>
      </c>
      <c r="D233" s="227">
        <v>7</v>
      </c>
      <c r="E233" s="226">
        <v>-50.000000000000007</v>
      </c>
      <c r="F233" s="227">
        <v>0</v>
      </c>
      <c r="G233" s="226">
        <v>0</v>
      </c>
      <c r="H233" s="227">
        <v>0</v>
      </c>
      <c r="I233" s="256">
        <v>0</v>
      </c>
    </row>
    <row r="234" spans="1:9" ht="12.75" customHeight="1" x14ac:dyDescent="0.25">
      <c r="A234" s="53" t="s">
        <v>114</v>
      </c>
      <c r="B234" s="135">
        <v>77</v>
      </c>
      <c r="C234" s="137">
        <v>71.111111111111114</v>
      </c>
      <c r="D234" s="136">
        <v>147</v>
      </c>
      <c r="E234" s="137">
        <v>0</v>
      </c>
      <c r="F234" s="136">
        <v>4</v>
      </c>
      <c r="G234" s="137">
        <v>-42.857142857142861</v>
      </c>
      <c r="H234" s="136">
        <v>8</v>
      </c>
      <c r="I234" s="160">
        <v>-69.230769230769226</v>
      </c>
    </row>
    <row r="235" spans="1:9" ht="12.75" customHeight="1" x14ac:dyDescent="0.25">
      <c r="A235" s="252" t="s">
        <v>115</v>
      </c>
      <c r="B235" s="178">
        <v>5</v>
      </c>
      <c r="C235" s="226">
        <v>-54.545454545454547</v>
      </c>
      <c r="D235" s="227">
        <v>9</v>
      </c>
      <c r="E235" s="226">
        <v>-52.631578947368425</v>
      </c>
      <c r="F235" s="227">
        <v>0</v>
      </c>
      <c r="G235" s="226">
        <v>0</v>
      </c>
      <c r="H235" s="227">
        <v>0</v>
      </c>
      <c r="I235" s="256">
        <v>0</v>
      </c>
    </row>
    <row r="236" spans="1:9" ht="12.75" customHeight="1" x14ac:dyDescent="0.25">
      <c r="A236" s="252" t="s">
        <v>116</v>
      </c>
      <c r="B236" s="178">
        <v>11</v>
      </c>
      <c r="C236" s="226">
        <v>450</v>
      </c>
      <c r="D236" s="227">
        <v>36</v>
      </c>
      <c r="E236" s="226">
        <v>80</v>
      </c>
      <c r="F236" s="227">
        <v>0</v>
      </c>
      <c r="G236" s="226">
        <v>0</v>
      </c>
      <c r="H236" s="227">
        <v>0</v>
      </c>
      <c r="I236" s="256">
        <v>0</v>
      </c>
    </row>
    <row r="237" spans="1:9" ht="12.75" customHeight="1" x14ac:dyDescent="0.25">
      <c r="A237" s="252" t="s">
        <v>117</v>
      </c>
      <c r="B237" s="178">
        <v>5</v>
      </c>
      <c r="C237" s="226">
        <v>0</v>
      </c>
      <c r="D237" s="227">
        <v>7</v>
      </c>
      <c r="E237" s="226">
        <v>-72</v>
      </c>
      <c r="F237" s="227">
        <v>0</v>
      </c>
      <c r="G237" s="226">
        <v>0</v>
      </c>
      <c r="H237" s="227">
        <v>0</v>
      </c>
      <c r="I237" s="256">
        <v>0</v>
      </c>
    </row>
    <row r="238" spans="1:9" ht="12.75" customHeight="1" x14ac:dyDescent="0.25">
      <c r="A238" s="252" t="s">
        <v>118</v>
      </c>
      <c r="B238" s="178">
        <v>18</v>
      </c>
      <c r="C238" s="226">
        <v>80</v>
      </c>
      <c r="D238" s="227">
        <v>23</v>
      </c>
      <c r="E238" s="226">
        <v>-11.538461538461547</v>
      </c>
      <c r="F238" s="227">
        <v>0</v>
      </c>
      <c r="G238" s="226">
        <v>-100</v>
      </c>
      <c r="H238" s="227">
        <v>0</v>
      </c>
      <c r="I238" s="256">
        <v>-100</v>
      </c>
    </row>
    <row r="239" spans="1:9" ht="12.75" customHeight="1" x14ac:dyDescent="0.25">
      <c r="A239" s="252" t="s">
        <v>119</v>
      </c>
      <c r="B239" s="178">
        <v>13</v>
      </c>
      <c r="C239" s="226">
        <v>85.714285714285694</v>
      </c>
      <c r="D239" s="227">
        <v>24</v>
      </c>
      <c r="E239" s="226">
        <v>-38.461538461538467</v>
      </c>
      <c r="F239" s="227">
        <v>0</v>
      </c>
      <c r="G239" s="226">
        <v>0</v>
      </c>
      <c r="H239" s="227">
        <v>0</v>
      </c>
      <c r="I239" s="256">
        <v>0</v>
      </c>
    </row>
    <row r="240" spans="1:9" ht="12.75" customHeight="1" x14ac:dyDescent="0.25">
      <c r="A240" s="252" t="s">
        <v>120</v>
      </c>
      <c r="B240" s="178">
        <v>0</v>
      </c>
      <c r="C240" s="226">
        <v>-100</v>
      </c>
      <c r="D240" s="227">
        <v>0</v>
      </c>
      <c r="E240" s="226">
        <v>-100</v>
      </c>
      <c r="F240" s="227">
        <v>2</v>
      </c>
      <c r="G240" s="226">
        <v>0</v>
      </c>
      <c r="H240" s="227">
        <v>2</v>
      </c>
      <c r="I240" s="256">
        <v>0</v>
      </c>
    </row>
    <row r="241" spans="1:9" ht="12.75" customHeight="1" x14ac:dyDescent="0.25">
      <c r="A241" s="252" t="s">
        <v>121</v>
      </c>
      <c r="B241" s="178">
        <v>0</v>
      </c>
      <c r="C241" s="226">
        <v>0</v>
      </c>
      <c r="D241" s="227">
        <v>0</v>
      </c>
      <c r="E241" s="226">
        <v>0</v>
      </c>
      <c r="F241" s="227">
        <v>0</v>
      </c>
      <c r="G241" s="226">
        <v>0</v>
      </c>
      <c r="H241" s="227">
        <v>0</v>
      </c>
      <c r="I241" s="256">
        <v>0</v>
      </c>
    </row>
    <row r="242" spans="1:9" ht="12.75" customHeight="1" x14ac:dyDescent="0.25">
      <c r="A242" s="252" t="s">
        <v>122</v>
      </c>
      <c r="B242" s="178">
        <v>25</v>
      </c>
      <c r="C242" s="226">
        <v>177.77777777777777</v>
      </c>
      <c r="D242" s="227">
        <v>48</v>
      </c>
      <c r="E242" s="226">
        <v>220</v>
      </c>
      <c r="F242" s="227">
        <v>2</v>
      </c>
      <c r="G242" s="226">
        <v>0</v>
      </c>
      <c r="H242" s="227">
        <v>6</v>
      </c>
      <c r="I242" s="256">
        <v>200</v>
      </c>
    </row>
    <row r="243" spans="1:9" ht="12.75" customHeight="1" x14ac:dyDescent="0.25">
      <c r="A243" s="53" t="s">
        <v>123</v>
      </c>
      <c r="B243" s="135">
        <v>194</v>
      </c>
      <c r="C243" s="137">
        <v>33.793103448275872</v>
      </c>
      <c r="D243" s="136">
        <v>449</v>
      </c>
      <c r="E243" s="137">
        <v>19.098143236074264</v>
      </c>
      <c r="F243" s="136">
        <v>5</v>
      </c>
      <c r="G243" s="137">
        <v>-37.5</v>
      </c>
      <c r="H243" s="136">
        <v>5</v>
      </c>
      <c r="I243" s="160">
        <v>-37.5</v>
      </c>
    </row>
    <row r="244" spans="1:9" ht="12.75" customHeight="1" x14ac:dyDescent="0.25">
      <c r="A244" s="252" t="s">
        <v>124</v>
      </c>
      <c r="B244" s="178">
        <v>16</v>
      </c>
      <c r="C244" s="226">
        <v>220</v>
      </c>
      <c r="D244" s="227">
        <v>43</v>
      </c>
      <c r="E244" s="226">
        <v>760</v>
      </c>
      <c r="F244" s="227">
        <v>0</v>
      </c>
      <c r="G244" s="226">
        <v>-100</v>
      </c>
      <c r="H244" s="227">
        <v>0</v>
      </c>
      <c r="I244" s="256">
        <v>-100</v>
      </c>
    </row>
    <row r="245" spans="1:9" ht="12.75" customHeight="1" x14ac:dyDescent="0.25">
      <c r="A245" s="252" t="s">
        <v>125</v>
      </c>
      <c r="B245" s="178">
        <v>147</v>
      </c>
      <c r="C245" s="226">
        <v>27.826086956521749</v>
      </c>
      <c r="D245" s="227">
        <v>354</v>
      </c>
      <c r="E245" s="226">
        <v>2.9069767441860535</v>
      </c>
      <c r="F245" s="227">
        <v>3</v>
      </c>
      <c r="G245" s="226">
        <v>0</v>
      </c>
      <c r="H245" s="227">
        <v>3</v>
      </c>
      <c r="I245" s="256">
        <v>0</v>
      </c>
    </row>
    <row r="246" spans="1:9" ht="12.75" customHeight="1" x14ac:dyDescent="0.25">
      <c r="A246" s="252" t="s">
        <v>126</v>
      </c>
      <c r="B246" s="178">
        <v>10</v>
      </c>
      <c r="C246" s="226">
        <v>100</v>
      </c>
      <c r="D246" s="227">
        <v>22</v>
      </c>
      <c r="E246" s="226">
        <v>340</v>
      </c>
      <c r="F246" s="227">
        <v>2</v>
      </c>
      <c r="G246" s="226">
        <v>-66.666666666666657</v>
      </c>
      <c r="H246" s="227">
        <v>2</v>
      </c>
      <c r="I246" s="256">
        <v>-66.666666666666657</v>
      </c>
    </row>
    <row r="247" spans="1:9" ht="12.75" customHeight="1" x14ac:dyDescent="0.25">
      <c r="A247" s="252" t="s">
        <v>127</v>
      </c>
      <c r="B247" s="178">
        <v>12</v>
      </c>
      <c r="C247" s="226">
        <v>-14.285714285714292</v>
      </c>
      <c r="D247" s="227">
        <v>18</v>
      </c>
      <c r="E247" s="226">
        <v>28.571428571428555</v>
      </c>
      <c r="F247" s="227">
        <v>0</v>
      </c>
      <c r="G247" s="226">
        <v>0</v>
      </c>
      <c r="H247" s="227">
        <v>0</v>
      </c>
      <c r="I247" s="256">
        <v>0</v>
      </c>
    </row>
    <row r="248" spans="1:9" ht="12.75" customHeight="1" x14ac:dyDescent="0.25">
      <c r="A248" s="252" t="s">
        <v>128</v>
      </c>
      <c r="B248" s="178">
        <v>9</v>
      </c>
      <c r="C248" s="226">
        <v>80</v>
      </c>
      <c r="D248" s="227">
        <v>12</v>
      </c>
      <c r="E248" s="226">
        <v>140</v>
      </c>
      <c r="F248" s="227">
        <v>0</v>
      </c>
      <c r="G248" s="226">
        <v>0</v>
      </c>
      <c r="H248" s="227">
        <v>0</v>
      </c>
      <c r="I248" s="256">
        <v>0</v>
      </c>
    </row>
    <row r="249" spans="1:9" ht="12.75" customHeight="1" x14ac:dyDescent="0.25">
      <c r="A249" s="252" t="s">
        <v>732</v>
      </c>
      <c r="B249" s="178">
        <v>0</v>
      </c>
      <c r="C249" s="226">
        <v>-100</v>
      </c>
      <c r="D249" s="227">
        <v>0</v>
      </c>
      <c r="E249" s="226">
        <v>-100</v>
      </c>
      <c r="F249" s="227">
        <v>0</v>
      </c>
      <c r="G249" s="226">
        <v>0</v>
      </c>
      <c r="H249" s="227">
        <v>0</v>
      </c>
      <c r="I249" s="256">
        <v>0</v>
      </c>
    </row>
    <row r="250" spans="1:9" ht="12.75" customHeight="1" x14ac:dyDescent="0.25">
      <c r="A250" s="53" t="s">
        <v>129</v>
      </c>
      <c r="B250" s="135">
        <v>40</v>
      </c>
      <c r="C250" s="137">
        <v>263.63636363636363</v>
      </c>
      <c r="D250" s="136">
        <v>92</v>
      </c>
      <c r="E250" s="137">
        <v>384.21052631578948</v>
      </c>
      <c r="F250" s="136">
        <v>12</v>
      </c>
      <c r="G250" s="137">
        <v>20</v>
      </c>
      <c r="H250" s="136">
        <v>26</v>
      </c>
      <c r="I250" s="160">
        <v>0</v>
      </c>
    </row>
    <row r="251" spans="1:9" ht="12.75" customHeight="1" x14ac:dyDescent="0.25">
      <c r="A251" s="252" t="s">
        <v>130</v>
      </c>
      <c r="B251" s="178">
        <v>35</v>
      </c>
      <c r="C251" s="226">
        <v>288.88888888888891</v>
      </c>
      <c r="D251" s="227">
        <v>86</v>
      </c>
      <c r="E251" s="226">
        <v>681.81818181818187</v>
      </c>
      <c r="F251" s="227">
        <v>9</v>
      </c>
      <c r="G251" s="226">
        <v>350</v>
      </c>
      <c r="H251" s="227">
        <v>23</v>
      </c>
      <c r="I251" s="256">
        <v>475</v>
      </c>
    </row>
    <row r="252" spans="1:9" ht="12.75" customHeight="1" x14ac:dyDescent="0.25">
      <c r="A252" s="252" t="s">
        <v>131</v>
      </c>
      <c r="B252" s="178">
        <v>5</v>
      </c>
      <c r="C252" s="226">
        <v>150</v>
      </c>
      <c r="D252" s="227">
        <v>6</v>
      </c>
      <c r="E252" s="226">
        <v>-25</v>
      </c>
      <c r="F252" s="227">
        <v>3</v>
      </c>
      <c r="G252" s="226">
        <v>-62.5</v>
      </c>
      <c r="H252" s="227">
        <v>3</v>
      </c>
      <c r="I252" s="256">
        <v>-86.36363636363636</v>
      </c>
    </row>
    <row r="253" spans="1:9" ht="12.75" customHeight="1" x14ac:dyDescent="0.25">
      <c r="A253" s="253" t="s">
        <v>132</v>
      </c>
      <c r="B253" s="178">
        <v>80</v>
      </c>
      <c r="C253" s="226">
        <v>-79.695431472081225</v>
      </c>
      <c r="D253" s="227">
        <v>254</v>
      </c>
      <c r="E253" s="226">
        <v>-68.329177057356603</v>
      </c>
      <c r="F253" s="227">
        <v>0</v>
      </c>
      <c r="G253" s="226">
        <v>0</v>
      </c>
      <c r="H253" s="227">
        <v>0</v>
      </c>
      <c r="I253" s="256">
        <v>0</v>
      </c>
    </row>
    <row r="254" spans="1:9" ht="24.95" customHeight="1" x14ac:dyDescent="0.25">
      <c r="A254" s="52" t="s">
        <v>144</v>
      </c>
      <c r="B254" s="135">
        <v>1775889</v>
      </c>
      <c r="C254" s="137">
        <v>8.0582017407219837</v>
      </c>
      <c r="D254" s="136">
        <v>4859922</v>
      </c>
      <c r="E254" s="137">
        <v>6.7880026367831192</v>
      </c>
      <c r="F254" s="136">
        <v>241361</v>
      </c>
      <c r="G254" s="137">
        <v>0.88571404686467758</v>
      </c>
      <c r="H254" s="136">
        <v>526218</v>
      </c>
      <c r="I254" s="160">
        <v>-0.25437864887406647</v>
      </c>
    </row>
    <row r="255" spans="1:9" ht="12.75" customHeight="1" x14ac:dyDescent="0.25">
      <c r="A255" s="254" t="s">
        <v>74</v>
      </c>
      <c r="B255" s="135">
        <v>1534150</v>
      </c>
      <c r="C255" s="137">
        <v>7.1572508121571872</v>
      </c>
      <c r="D255" s="136">
        <v>4334265</v>
      </c>
      <c r="E255" s="137">
        <v>5.736604120645552</v>
      </c>
      <c r="F255" s="136">
        <v>207807</v>
      </c>
      <c r="G255" s="137">
        <v>1.5882641716487456E-2</v>
      </c>
      <c r="H255" s="136">
        <v>470640</v>
      </c>
      <c r="I255" s="160">
        <v>-0.55423728455426158</v>
      </c>
    </row>
    <row r="256" spans="1:9" ht="12.75" customHeight="1" x14ac:dyDescent="0.25">
      <c r="A256" s="250" t="s">
        <v>75</v>
      </c>
      <c r="B256" s="135">
        <v>241739</v>
      </c>
      <c r="C256" s="137">
        <v>14.148978869082754</v>
      </c>
      <c r="D256" s="136">
        <v>525657</v>
      </c>
      <c r="E256" s="137">
        <v>16.325392522433802</v>
      </c>
      <c r="F256" s="136">
        <v>33554</v>
      </c>
      <c r="G256" s="137">
        <v>6.6289564001525321</v>
      </c>
      <c r="H256" s="136">
        <v>55578</v>
      </c>
      <c r="I256" s="160">
        <v>2.3592463672026014</v>
      </c>
    </row>
    <row r="257" spans="1:9" ht="12.75" customHeight="1" x14ac:dyDescent="0.25">
      <c r="A257" s="251" t="s">
        <v>76</v>
      </c>
      <c r="B257" s="135">
        <v>229007</v>
      </c>
      <c r="C257" s="137">
        <v>13.883971196689998</v>
      </c>
      <c r="D257" s="136">
        <v>482047</v>
      </c>
      <c r="E257" s="137">
        <v>16.21050855221128</v>
      </c>
      <c r="F257" s="136">
        <v>33408</v>
      </c>
      <c r="G257" s="137">
        <v>6.5543967084489623</v>
      </c>
      <c r="H257" s="136">
        <v>55372</v>
      </c>
      <c r="I257" s="160">
        <v>2.2812494227607658</v>
      </c>
    </row>
    <row r="258" spans="1:9" ht="12.75" customHeight="1" x14ac:dyDescent="0.25">
      <c r="A258" s="252" t="s">
        <v>77</v>
      </c>
      <c r="B258" s="178">
        <v>7223</v>
      </c>
      <c r="C258" s="226">
        <v>16.594027441485068</v>
      </c>
      <c r="D258" s="227">
        <v>10445</v>
      </c>
      <c r="E258" s="226">
        <v>14.465753424657535</v>
      </c>
      <c r="F258" s="227">
        <v>1157</v>
      </c>
      <c r="G258" s="226">
        <v>7.6279069767441854</v>
      </c>
      <c r="H258" s="227">
        <v>1551</v>
      </c>
      <c r="I258" s="256">
        <v>-3.6645962732919344</v>
      </c>
    </row>
    <row r="259" spans="1:9" ht="12.75" customHeight="1" x14ac:dyDescent="0.25">
      <c r="A259" s="252" t="s">
        <v>78</v>
      </c>
      <c r="B259" s="178">
        <v>840</v>
      </c>
      <c r="C259" s="226">
        <v>84.615384615384613</v>
      </c>
      <c r="D259" s="227">
        <v>2041</v>
      </c>
      <c r="E259" s="226">
        <v>-16.111796136457045</v>
      </c>
      <c r="F259" s="227">
        <v>18</v>
      </c>
      <c r="G259" s="226">
        <v>500</v>
      </c>
      <c r="H259" s="227">
        <v>31</v>
      </c>
      <c r="I259" s="256">
        <v>416.66666666666674</v>
      </c>
    </row>
    <row r="260" spans="1:9" ht="12.75" customHeight="1" x14ac:dyDescent="0.25">
      <c r="A260" s="252" t="s">
        <v>79</v>
      </c>
      <c r="B260" s="178">
        <v>77253</v>
      </c>
      <c r="C260" s="226">
        <v>7.6171902207982072</v>
      </c>
      <c r="D260" s="227">
        <v>140566</v>
      </c>
      <c r="E260" s="226">
        <v>8.6828106636976656</v>
      </c>
      <c r="F260" s="227">
        <v>8454</v>
      </c>
      <c r="G260" s="226">
        <v>4.2802516343900407</v>
      </c>
      <c r="H260" s="227">
        <v>16674</v>
      </c>
      <c r="I260" s="256">
        <v>-4.3373493975903727</v>
      </c>
    </row>
    <row r="261" spans="1:9" ht="12.75" customHeight="1" x14ac:dyDescent="0.25">
      <c r="A261" s="252" t="s">
        <v>80</v>
      </c>
      <c r="B261" s="178">
        <v>578</v>
      </c>
      <c r="C261" s="226">
        <v>-76.253081347576</v>
      </c>
      <c r="D261" s="227">
        <v>1424</v>
      </c>
      <c r="E261" s="226">
        <v>-73.055818353831597</v>
      </c>
      <c r="F261" s="227">
        <v>31</v>
      </c>
      <c r="G261" s="226">
        <v>-3.125</v>
      </c>
      <c r="H261" s="227">
        <v>37</v>
      </c>
      <c r="I261" s="256">
        <v>0</v>
      </c>
    </row>
    <row r="262" spans="1:9" ht="12.75" customHeight="1" x14ac:dyDescent="0.25">
      <c r="A262" s="252" t="s">
        <v>81</v>
      </c>
      <c r="B262" s="178">
        <v>2970</v>
      </c>
      <c r="C262" s="226">
        <v>6.0335594430560491</v>
      </c>
      <c r="D262" s="227">
        <v>5261</v>
      </c>
      <c r="E262" s="226">
        <v>-12.651502573468363</v>
      </c>
      <c r="F262" s="227">
        <v>447</v>
      </c>
      <c r="G262" s="226">
        <v>2.9953917050691246</v>
      </c>
      <c r="H262" s="227">
        <v>603</v>
      </c>
      <c r="I262" s="256">
        <v>-1.6313213703099478</v>
      </c>
    </row>
    <row r="263" spans="1:9" ht="12.75" customHeight="1" x14ac:dyDescent="0.25">
      <c r="A263" s="252" t="s">
        <v>82</v>
      </c>
      <c r="B263" s="178">
        <v>5813</v>
      </c>
      <c r="C263" s="226">
        <v>22.019311502938706</v>
      </c>
      <c r="D263" s="227">
        <v>13299</v>
      </c>
      <c r="E263" s="226">
        <v>57.496447181430597</v>
      </c>
      <c r="F263" s="227">
        <v>1547</v>
      </c>
      <c r="G263" s="226">
        <v>44.040968342644305</v>
      </c>
      <c r="H263" s="227">
        <v>2019</v>
      </c>
      <c r="I263" s="256">
        <v>33.443489755452731</v>
      </c>
    </row>
    <row r="264" spans="1:9" ht="12.75" customHeight="1" x14ac:dyDescent="0.25">
      <c r="A264" s="252" t="s">
        <v>83</v>
      </c>
      <c r="B264" s="178">
        <v>376</v>
      </c>
      <c r="C264" s="226">
        <v>-1.0526315789473699</v>
      </c>
      <c r="D264" s="227">
        <v>2646</v>
      </c>
      <c r="E264" s="226">
        <v>30.731225296442688</v>
      </c>
      <c r="F264" s="227">
        <v>2</v>
      </c>
      <c r="G264" s="226">
        <v>-33.333333333333329</v>
      </c>
      <c r="H264" s="227">
        <v>2</v>
      </c>
      <c r="I264" s="256">
        <v>-33.333333333333329</v>
      </c>
    </row>
    <row r="265" spans="1:9" ht="12.75" customHeight="1" x14ac:dyDescent="0.25">
      <c r="A265" s="252" t="s">
        <v>84</v>
      </c>
      <c r="B265" s="178">
        <v>669</v>
      </c>
      <c r="C265" s="226">
        <v>7.7294685990338223</v>
      </c>
      <c r="D265" s="227">
        <v>2023</v>
      </c>
      <c r="E265" s="226">
        <v>42.164441321152481</v>
      </c>
      <c r="F265" s="227">
        <v>49</v>
      </c>
      <c r="G265" s="226">
        <v>96</v>
      </c>
      <c r="H265" s="227">
        <v>175</v>
      </c>
      <c r="I265" s="256">
        <v>243.13725490196077</v>
      </c>
    </row>
    <row r="266" spans="1:9" ht="12.75" customHeight="1" x14ac:dyDescent="0.25">
      <c r="A266" s="252" t="s">
        <v>85</v>
      </c>
      <c r="B266" s="178">
        <v>195</v>
      </c>
      <c r="C266" s="226">
        <v>15.384615384615387</v>
      </c>
      <c r="D266" s="227">
        <v>299</v>
      </c>
      <c r="E266" s="226">
        <v>4.1811846689895447</v>
      </c>
      <c r="F266" s="227">
        <v>62</v>
      </c>
      <c r="G266" s="226">
        <v>58.974358974358978</v>
      </c>
      <c r="H266" s="227">
        <v>80</v>
      </c>
      <c r="I266" s="256">
        <v>15.94202898550725</v>
      </c>
    </row>
    <row r="267" spans="1:9" ht="12.75" customHeight="1" x14ac:dyDescent="0.25">
      <c r="A267" s="252" t="s">
        <v>86</v>
      </c>
      <c r="B267" s="178">
        <v>3944</v>
      </c>
      <c r="C267" s="226">
        <v>28.385416666666686</v>
      </c>
      <c r="D267" s="227">
        <v>7510</v>
      </c>
      <c r="E267" s="226">
        <v>1.8857685524352235</v>
      </c>
      <c r="F267" s="227">
        <v>484</v>
      </c>
      <c r="G267" s="226">
        <v>59.735973597359759</v>
      </c>
      <c r="H267" s="227">
        <v>576</v>
      </c>
      <c r="I267" s="256">
        <v>59.556786703601119</v>
      </c>
    </row>
    <row r="268" spans="1:9" ht="12.75" customHeight="1" x14ac:dyDescent="0.25">
      <c r="A268" s="252" t="s">
        <v>87</v>
      </c>
      <c r="B268" s="178">
        <v>637</v>
      </c>
      <c r="C268" s="226">
        <v>39.387308533916837</v>
      </c>
      <c r="D268" s="227">
        <v>5015</v>
      </c>
      <c r="E268" s="226">
        <v>50.329736211031189</v>
      </c>
      <c r="F268" s="227">
        <v>4</v>
      </c>
      <c r="G268" s="226">
        <v>300</v>
      </c>
      <c r="H268" s="227">
        <v>4</v>
      </c>
      <c r="I268" s="256">
        <v>300</v>
      </c>
    </row>
    <row r="269" spans="1:9" ht="12.75" customHeight="1" x14ac:dyDescent="0.25">
      <c r="A269" s="252" t="s">
        <v>88</v>
      </c>
      <c r="B269" s="178">
        <v>977</v>
      </c>
      <c r="C269" s="226">
        <v>25.902061855670112</v>
      </c>
      <c r="D269" s="227">
        <v>1854</v>
      </c>
      <c r="E269" s="226">
        <v>-7.0676691729323267</v>
      </c>
      <c r="F269" s="227">
        <v>14</v>
      </c>
      <c r="G269" s="226">
        <v>133.33333333333334</v>
      </c>
      <c r="H269" s="227">
        <v>21</v>
      </c>
      <c r="I269" s="256">
        <v>110</v>
      </c>
    </row>
    <row r="270" spans="1:9" ht="12.75" customHeight="1" x14ac:dyDescent="0.25">
      <c r="A270" s="252" t="s">
        <v>89</v>
      </c>
      <c r="B270" s="178">
        <v>1252</v>
      </c>
      <c r="C270" s="226">
        <v>24.453280318091444</v>
      </c>
      <c r="D270" s="227">
        <v>5822</v>
      </c>
      <c r="E270" s="226">
        <v>122.29858724704084</v>
      </c>
      <c r="F270" s="227">
        <v>26</v>
      </c>
      <c r="G270" s="226">
        <v>18.181818181818187</v>
      </c>
      <c r="H270" s="227">
        <v>28</v>
      </c>
      <c r="I270" s="256">
        <v>27.272727272727266</v>
      </c>
    </row>
    <row r="271" spans="1:9" ht="12.75" customHeight="1" x14ac:dyDescent="0.25">
      <c r="A271" s="252" t="s">
        <v>90</v>
      </c>
      <c r="B271" s="178">
        <v>804</v>
      </c>
      <c r="C271" s="226">
        <v>4.9608355091383771</v>
      </c>
      <c r="D271" s="227">
        <v>1389</v>
      </c>
      <c r="E271" s="226">
        <v>0.72516316171139295</v>
      </c>
      <c r="F271" s="227">
        <v>92</v>
      </c>
      <c r="G271" s="226">
        <v>10.843373493975903</v>
      </c>
      <c r="H271" s="227">
        <v>129</v>
      </c>
      <c r="I271" s="256">
        <v>24.038461538461533</v>
      </c>
    </row>
    <row r="272" spans="1:9" ht="12.75" customHeight="1" x14ac:dyDescent="0.25">
      <c r="A272" s="252" t="s">
        <v>91</v>
      </c>
      <c r="B272" s="178">
        <v>45</v>
      </c>
      <c r="C272" s="226">
        <v>15.384615384615387</v>
      </c>
      <c r="D272" s="227">
        <v>123</v>
      </c>
      <c r="E272" s="226">
        <v>-55.913978494623656</v>
      </c>
      <c r="F272" s="227">
        <v>0</v>
      </c>
      <c r="G272" s="226">
        <v>-100</v>
      </c>
      <c r="H272" s="227">
        <v>0</v>
      </c>
      <c r="I272" s="256">
        <v>-100</v>
      </c>
    </row>
    <row r="273" spans="1:9" ht="12.75" customHeight="1" x14ac:dyDescent="0.25">
      <c r="A273" s="252" t="s">
        <v>92</v>
      </c>
      <c r="B273" s="178">
        <v>31221</v>
      </c>
      <c r="C273" s="226">
        <v>20.903845409131392</v>
      </c>
      <c r="D273" s="227">
        <v>47953</v>
      </c>
      <c r="E273" s="226">
        <v>26.528404443389007</v>
      </c>
      <c r="F273" s="227">
        <v>9556</v>
      </c>
      <c r="G273" s="226">
        <v>3.9147455415398014</v>
      </c>
      <c r="H273" s="227">
        <v>15063</v>
      </c>
      <c r="I273" s="256">
        <v>-0.36380473607620445</v>
      </c>
    </row>
    <row r="274" spans="1:9" ht="12.75" customHeight="1" x14ac:dyDescent="0.25">
      <c r="A274" s="252" t="s">
        <v>93</v>
      </c>
      <c r="B274" s="178">
        <v>10859</v>
      </c>
      <c r="C274" s="226">
        <v>-0.83105022831050235</v>
      </c>
      <c r="D274" s="227">
        <v>15167</v>
      </c>
      <c r="E274" s="226">
        <v>4.6721877156659701</v>
      </c>
      <c r="F274" s="227">
        <v>3376</v>
      </c>
      <c r="G274" s="226">
        <v>-9.563353870881329</v>
      </c>
      <c r="H274" s="227">
        <v>4771</v>
      </c>
      <c r="I274" s="256">
        <v>-11.270225032546037</v>
      </c>
    </row>
    <row r="275" spans="1:9" ht="12.75" customHeight="1" x14ac:dyDescent="0.25">
      <c r="A275" s="252" t="s">
        <v>94</v>
      </c>
      <c r="B275" s="178">
        <v>6003</v>
      </c>
      <c r="C275" s="226">
        <v>7.5035816618911042</v>
      </c>
      <c r="D275" s="227">
        <v>14169</v>
      </c>
      <c r="E275" s="226">
        <v>3.6124314442413095</v>
      </c>
      <c r="F275" s="227">
        <v>742</v>
      </c>
      <c r="G275" s="226">
        <v>-5.1150895140664971</v>
      </c>
      <c r="H275" s="227">
        <v>1270</v>
      </c>
      <c r="I275" s="256">
        <v>-6.7547723935389143</v>
      </c>
    </row>
    <row r="276" spans="1:9" ht="12.75" customHeight="1" x14ac:dyDescent="0.25">
      <c r="A276" s="252" t="s">
        <v>95</v>
      </c>
      <c r="B276" s="178">
        <v>14847</v>
      </c>
      <c r="C276" s="226">
        <v>22.712620877758496</v>
      </c>
      <c r="D276" s="227">
        <v>67985</v>
      </c>
      <c r="E276" s="226">
        <v>34.992653190897897</v>
      </c>
      <c r="F276" s="227">
        <v>229</v>
      </c>
      <c r="G276" s="226">
        <v>15.075376884422113</v>
      </c>
      <c r="H276" s="227">
        <v>1298</v>
      </c>
      <c r="I276" s="256">
        <v>73.76171352074968</v>
      </c>
    </row>
    <row r="277" spans="1:9" ht="12.75" customHeight="1" x14ac:dyDescent="0.25">
      <c r="A277" s="252" t="s">
        <v>96</v>
      </c>
      <c r="B277" s="178">
        <v>834</v>
      </c>
      <c r="C277" s="226">
        <v>20</v>
      </c>
      <c r="D277" s="227">
        <v>3038</v>
      </c>
      <c r="E277" s="226">
        <v>10.352342898656005</v>
      </c>
      <c r="F277" s="227">
        <v>34</v>
      </c>
      <c r="G277" s="226">
        <v>126.66666666666669</v>
      </c>
      <c r="H277" s="227">
        <v>81</v>
      </c>
      <c r="I277" s="256">
        <v>326.31578947368422</v>
      </c>
    </row>
    <row r="278" spans="1:9" ht="12.75" customHeight="1" x14ac:dyDescent="0.25">
      <c r="A278" s="252" t="s">
        <v>97</v>
      </c>
      <c r="B278" s="178">
        <v>1765</v>
      </c>
      <c r="C278" s="226">
        <v>30.740740740740733</v>
      </c>
      <c r="D278" s="227">
        <v>11944</v>
      </c>
      <c r="E278" s="226">
        <v>34.792912763796409</v>
      </c>
      <c r="F278" s="227">
        <v>43</v>
      </c>
      <c r="G278" s="226">
        <v>186.66666666666669</v>
      </c>
      <c r="H278" s="227">
        <v>310</v>
      </c>
      <c r="I278" s="256">
        <v>210</v>
      </c>
    </row>
    <row r="279" spans="1:9" ht="12.75" customHeight="1" x14ac:dyDescent="0.25">
      <c r="A279" s="252" t="s">
        <v>98</v>
      </c>
      <c r="B279" s="178">
        <v>352</v>
      </c>
      <c r="C279" s="226">
        <v>-27.720739219712527</v>
      </c>
      <c r="D279" s="227">
        <v>960</v>
      </c>
      <c r="E279" s="226">
        <v>-40.704138357010507</v>
      </c>
      <c r="F279" s="227">
        <v>4</v>
      </c>
      <c r="G279" s="226">
        <v>-69.230769230769226</v>
      </c>
      <c r="H279" s="227">
        <v>4</v>
      </c>
      <c r="I279" s="256">
        <v>-69.230769230769226</v>
      </c>
    </row>
    <row r="280" spans="1:9" ht="12.75" customHeight="1" x14ac:dyDescent="0.25">
      <c r="A280" s="252" t="s">
        <v>99</v>
      </c>
      <c r="B280" s="178">
        <v>18483</v>
      </c>
      <c r="C280" s="226">
        <v>4.6069387062086093</v>
      </c>
      <c r="D280" s="227">
        <v>26857</v>
      </c>
      <c r="E280" s="226">
        <v>5.5284872298624776</v>
      </c>
      <c r="F280" s="227">
        <v>3170</v>
      </c>
      <c r="G280" s="226">
        <v>12.851548593805632</v>
      </c>
      <c r="H280" s="227">
        <v>4812</v>
      </c>
      <c r="I280" s="256">
        <v>22.070015220700142</v>
      </c>
    </row>
    <row r="281" spans="1:9" ht="12.75" customHeight="1" x14ac:dyDescent="0.25">
      <c r="A281" s="252" t="s">
        <v>100</v>
      </c>
      <c r="B281" s="178">
        <v>9800</v>
      </c>
      <c r="C281" s="226">
        <v>7.2092768843671422</v>
      </c>
      <c r="D281" s="227">
        <v>19039</v>
      </c>
      <c r="E281" s="226">
        <v>5.6372413027797847</v>
      </c>
      <c r="F281" s="227">
        <v>2511</v>
      </c>
      <c r="G281" s="226">
        <v>3.2483552631578902</v>
      </c>
      <c r="H281" s="227">
        <v>3834</v>
      </c>
      <c r="I281" s="256">
        <v>-5.4267390231869683</v>
      </c>
    </row>
    <row r="282" spans="1:9" ht="12.75" customHeight="1" x14ac:dyDescent="0.25">
      <c r="A282" s="252" t="s">
        <v>101</v>
      </c>
      <c r="B282" s="178">
        <v>1138</v>
      </c>
      <c r="C282" s="226">
        <v>11.459353574926538</v>
      </c>
      <c r="D282" s="227">
        <v>5741</v>
      </c>
      <c r="E282" s="226">
        <v>2.4081341419907147</v>
      </c>
      <c r="F282" s="227">
        <v>37</v>
      </c>
      <c r="G282" s="226" t="s">
        <v>790</v>
      </c>
      <c r="H282" s="227">
        <v>42</v>
      </c>
      <c r="I282" s="256" t="s">
        <v>790</v>
      </c>
    </row>
    <row r="283" spans="1:9" ht="12.75" customHeight="1" x14ac:dyDescent="0.25">
      <c r="A283" s="252" t="s">
        <v>102</v>
      </c>
      <c r="B283" s="178">
        <v>497</v>
      </c>
      <c r="C283" s="226">
        <v>4.1928721174004266</v>
      </c>
      <c r="D283" s="227">
        <v>3365</v>
      </c>
      <c r="E283" s="226">
        <v>33.372968688069761</v>
      </c>
      <c r="F283" s="227">
        <v>41</v>
      </c>
      <c r="G283" s="226">
        <v>105</v>
      </c>
      <c r="H283" s="227">
        <v>55</v>
      </c>
      <c r="I283" s="256">
        <v>175</v>
      </c>
    </row>
    <row r="284" spans="1:9" ht="12.75" customHeight="1" x14ac:dyDescent="0.25">
      <c r="A284" s="252" t="s">
        <v>103</v>
      </c>
      <c r="B284" s="178">
        <v>3060</v>
      </c>
      <c r="C284" s="226">
        <v>38.712601994560288</v>
      </c>
      <c r="D284" s="227">
        <v>14189</v>
      </c>
      <c r="E284" s="226">
        <v>74.504980937154102</v>
      </c>
      <c r="F284" s="227">
        <v>176</v>
      </c>
      <c r="G284" s="226">
        <v>-6.8783068783068728</v>
      </c>
      <c r="H284" s="227">
        <v>233</v>
      </c>
      <c r="I284" s="256">
        <v>-22.073578595317727</v>
      </c>
    </row>
    <row r="285" spans="1:9" ht="12.75" customHeight="1" x14ac:dyDescent="0.25">
      <c r="A285" s="252" t="s">
        <v>104</v>
      </c>
      <c r="B285" s="178">
        <v>3012</v>
      </c>
      <c r="C285" s="226">
        <v>45.226615236258453</v>
      </c>
      <c r="D285" s="227">
        <v>9848</v>
      </c>
      <c r="E285" s="226">
        <v>63.860232945091497</v>
      </c>
      <c r="F285" s="227">
        <v>234</v>
      </c>
      <c r="G285" s="226">
        <v>47.169811320754718</v>
      </c>
      <c r="H285" s="227">
        <v>252</v>
      </c>
      <c r="I285" s="256">
        <v>-21.003134796238243</v>
      </c>
    </row>
    <row r="286" spans="1:9" ht="12.75" customHeight="1" x14ac:dyDescent="0.25">
      <c r="A286" s="252" t="s">
        <v>105</v>
      </c>
      <c r="B286" s="178">
        <v>5569</v>
      </c>
      <c r="C286" s="226">
        <v>134.08995376208492</v>
      </c>
      <c r="D286" s="227">
        <v>8142</v>
      </c>
      <c r="E286" s="226">
        <v>104.72718129243145</v>
      </c>
      <c r="F286" s="227">
        <v>14</v>
      </c>
      <c r="G286" s="226">
        <v>250</v>
      </c>
      <c r="H286" s="227">
        <v>55</v>
      </c>
      <c r="I286" s="256" t="s">
        <v>790</v>
      </c>
    </row>
    <row r="287" spans="1:9" ht="12.75" customHeight="1" x14ac:dyDescent="0.25">
      <c r="A287" s="252" t="s">
        <v>106</v>
      </c>
      <c r="B287" s="178">
        <v>1203</v>
      </c>
      <c r="C287" s="226">
        <v>-23.667512690355323</v>
      </c>
      <c r="D287" s="227">
        <v>2978</v>
      </c>
      <c r="E287" s="226">
        <v>-68.665824915824913</v>
      </c>
      <c r="F287" s="227">
        <v>5</v>
      </c>
      <c r="G287" s="226">
        <v>-61.53846153846154</v>
      </c>
      <c r="H287" s="227">
        <v>23</v>
      </c>
      <c r="I287" s="256">
        <v>76.923076923076906</v>
      </c>
    </row>
    <row r="288" spans="1:9" ht="12.75" customHeight="1" x14ac:dyDescent="0.25">
      <c r="A288" s="252" t="s">
        <v>107</v>
      </c>
      <c r="B288" s="178">
        <v>1009</v>
      </c>
      <c r="C288" s="226">
        <v>19.833729216152022</v>
      </c>
      <c r="D288" s="227">
        <v>3657</v>
      </c>
      <c r="E288" s="226">
        <v>19.862340216322508</v>
      </c>
      <c r="F288" s="227">
        <v>21</v>
      </c>
      <c r="G288" s="226">
        <v>110</v>
      </c>
      <c r="H288" s="227">
        <v>27</v>
      </c>
      <c r="I288" s="256">
        <v>170</v>
      </c>
    </row>
    <row r="289" spans="1:9" ht="12.75" customHeight="1" x14ac:dyDescent="0.25">
      <c r="A289" s="252" t="s">
        <v>108</v>
      </c>
      <c r="B289" s="178">
        <v>6250</v>
      </c>
      <c r="C289" s="226">
        <v>34.58225667527995</v>
      </c>
      <c r="D289" s="227">
        <v>12394</v>
      </c>
      <c r="E289" s="226">
        <v>28.902756110244411</v>
      </c>
      <c r="F289" s="227">
        <v>801</v>
      </c>
      <c r="G289" s="226">
        <v>50.847457627118644</v>
      </c>
      <c r="H289" s="227">
        <v>1270</v>
      </c>
      <c r="I289" s="256">
        <v>46.31336405529953</v>
      </c>
    </row>
    <row r="290" spans="1:9" ht="12.75" customHeight="1" x14ac:dyDescent="0.25">
      <c r="A290" s="252" t="s">
        <v>109</v>
      </c>
      <c r="B290" s="178">
        <v>81</v>
      </c>
      <c r="C290" s="226">
        <v>88.372093023255815</v>
      </c>
      <c r="D290" s="227">
        <v>323</v>
      </c>
      <c r="E290" s="226">
        <v>116.77852348993289</v>
      </c>
      <c r="F290" s="227">
        <v>3</v>
      </c>
      <c r="G290" s="226">
        <v>0</v>
      </c>
      <c r="H290" s="227">
        <v>3</v>
      </c>
      <c r="I290" s="256">
        <v>0</v>
      </c>
    </row>
    <row r="291" spans="1:9" ht="12.75" customHeight="1" x14ac:dyDescent="0.25">
      <c r="A291" s="252" t="s">
        <v>110</v>
      </c>
      <c r="B291" s="178">
        <v>9448</v>
      </c>
      <c r="C291" s="226">
        <v>49.778059606848444</v>
      </c>
      <c r="D291" s="227">
        <v>14581</v>
      </c>
      <c r="E291" s="226">
        <v>24.114742934967651</v>
      </c>
      <c r="F291" s="227">
        <v>24</v>
      </c>
      <c r="G291" s="226">
        <v>200</v>
      </c>
      <c r="H291" s="227">
        <v>39</v>
      </c>
      <c r="I291" s="256">
        <v>387.5</v>
      </c>
    </row>
    <row r="292" spans="1:9" ht="12.75" customHeight="1" x14ac:dyDescent="0.25">
      <c r="A292" s="53" t="s">
        <v>111</v>
      </c>
      <c r="B292" s="135">
        <v>528</v>
      </c>
      <c r="C292" s="137">
        <v>41.176470588235276</v>
      </c>
      <c r="D292" s="136">
        <v>2509</v>
      </c>
      <c r="E292" s="137">
        <v>74.478442280945757</v>
      </c>
      <c r="F292" s="136">
        <v>1</v>
      </c>
      <c r="G292" s="137">
        <v>-75</v>
      </c>
      <c r="H292" s="136">
        <v>1</v>
      </c>
      <c r="I292" s="160">
        <v>-75</v>
      </c>
    </row>
    <row r="293" spans="1:9" ht="12.75" customHeight="1" x14ac:dyDescent="0.25">
      <c r="A293" s="252" t="s">
        <v>112</v>
      </c>
      <c r="B293" s="178">
        <v>155</v>
      </c>
      <c r="C293" s="226">
        <v>47.61904761904762</v>
      </c>
      <c r="D293" s="227">
        <v>819</v>
      </c>
      <c r="E293" s="226">
        <v>36.5</v>
      </c>
      <c r="F293" s="227">
        <v>1</v>
      </c>
      <c r="G293" s="226">
        <v>-50</v>
      </c>
      <c r="H293" s="227">
        <v>1</v>
      </c>
      <c r="I293" s="256">
        <v>-50</v>
      </c>
    </row>
    <row r="294" spans="1:9" ht="12.75" customHeight="1" x14ac:dyDescent="0.25">
      <c r="A294" s="252" t="s">
        <v>113</v>
      </c>
      <c r="B294" s="178">
        <v>373</v>
      </c>
      <c r="C294" s="226">
        <v>38.661710037174714</v>
      </c>
      <c r="D294" s="227">
        <v>1690</v>
      </c>
      <c r="E294" s="226">
        <v>101.6706443914081</v>
      </c>
      <c r="F294" s="227">
        <v>0</v>
      </c>
      <c r="G294" s="226">
        <v>-100</v>
      </c>
      <c r="H294" s="227">
        <v>0</v>
      </c>
      <c r="I294" s="256">
        <v>-100</v>
      </c>
    </row>
    <row r="295" spans="1:9" ht="12.75" customHeight="1" x14ac:dyDescent="0.25">
      <c r="A295" s="53" t="s">
        <v>114</v>
      </c>
      <c r="B295" s="135">
        <v>3634</v>
      </c>
      <c r="C295" s="137">
        <v>63.032750112157913</v>
      </c>
      <c r="D295" s="136">
        <v>19315</v>
      </c>
      <c r="E295" s="137">
        <v>34.768350544236682</v>
      </c>
      <c r="F295" s="136">
        <v>28</v>
      </c>
      <c r="G295" s="137">
        <v>7.6923076923076934</v>
      </c>
      <c r="H295" s="136">
        <v>35</v>
      </c>
      <c r="I295" s="160">
        <v>-23.913043478260875</v>
      </c>
    </row>
    <row r="296" spans="1:9" ht="12.75" customHeight="1" x14ac:dyDescent="0.25">
      <c r="A296" s="252" t="s">
        <v>115</v>
      </c>
      <c r="B296" s="178">
        <v>444</v>
      </c>
      <c r="C296" s="226">
        <v>-4.5161290322580783</v>
      </c>
      <c r="D296" s="227">
        <v>6386</v>
      </c>
      <c r="E296" s="226">
        <v>43.699369936993719</v>
      </c>
      <c r="F296" s="227">
        <v>0</v>
      </c>
      <c r="G296" s="226">
        <v>-100</v>
      </c>
      <c r="H296" s="227">
        <v>0</v>
      </c>
      <c r="I296" s="256">
        <v>-100</v>
      </c>
    </row>
    <row r="297" spans="1:9" ht="12.75" customHeight="1" x14ac:dyDescent="0.25">
      <c r="A297" s="252" t="s">
        <v>116</v>
      </c>
      <c r="B297" s="178">
        <v>929</v>
      </c>
      <c r="C297" s="226">
        <v>290.33613445378154</v>
      </c>
      <c r="D297" s="227">
        <v>2779</v>
      </c>
      <c r="E297" s="226">
        <v>155.42279411764704</v>
      </c>
      <c r="F297" s="227">
        <v>1</v>
      </c>
      <c r="G297" s="226">
        <v>-75</v>
      </c>
      <c r="H297" s="227">
        <v>4</v>
      </c>
      <c r="I297" s="256">
        <v>0</v>
      </c>
    </row>
    <row r="298" spans="1:9" ht="12.75" customHeight="1" x14ac:dyDescent="0.25">
      <c r="A298" s="252" t="s">
        <v>117</v>
      </c>
      <c r="B298" s="178">
        <v>270</v>
      </c>
      <c r="C298" s="226">
        <v>54.285714285714278</v>
      </c>
      <c r="D298" s="227">
        <v>1751</v>
      </c>
      <c r="E298" s="226">
        <v>56.060606060606062</v>
      </c>
      <c r="F298" s="227">
        <v>0</v>
      </c>
      <c r="G298" s="226">
        <v>-100</v>
      </c>
      <c r="H298" s="227">
        <v>0</v>
      </c>
      <c r="I298" s="256">
        <v>-100</v>
      </c>
    </row>
    <row r="299" spans="1:9" ht="12.75" customHeight="1" x14ac:dyDescent="0.25">
      <c r="A299" s="252" t="s">
        <v>118</v>
      </c>
      <c r="B299" s="178">
        <v>402</v>
      </c>
      <c r="C299" s="226">
        <v>34.44816053511704</v>
      </c>
      <c r="D299" s="227">
        <v>845</v>
      </c>
      <c r="E299" s="226">
        <v>-1.2850467289719631</v>
      </c>
      <c r="F299" s="227">
        <v>13</v>
      </c>
      <c r="G299" s="226">
        <v>0</v>
      </c>
      <c r="H299" s="227">
        <v>15</v>
      </c>
      <c r="I299" s="256">
        <v>-31.818181818181813</v>
      </c>
    </row>
    <row r="300" spans="1:9" ht="12.75" customHeight="1" x14ac:dyDescent="0.25">
      <c r="A300" s="252" t="s">
        <v>119</v>
      </c>
      <c r="B300" s="178">
        <v>344</v>
      </c>
      <c r="C300" s="226">
        <v>103.55029585798817</v>
      </c>
      <c r="D300" s="227">
        <v>2280</v>
      </c>
      <c r="E300" s="226">
        <v>7.9545454545454533</v>
      </c>
      <c r="F300" s="227">
        <v>0</v>
      </c>
      <c r="G300" s="226">
        <v>0</v>
      </c>
      <c r="H300" s="227">
        <v>0</v>
      </c>
      <c r="I300" s="256">
        <v>0</v>
      </c>
    </row>
    <row r="301" spans="1:9" ht="12.75" customHeight="1" x14ac:dyDescent="0.25">
      <c r="A301" s="252" t="s">
        <v>120</v>
      </c>
      <c r="B301" s="178">
        <v>180</v>
      </c>
      <c r="C301" s="226">
        <v>91.489361702127667</v>
      </c>
      <c r="D301" s="227">
        <v>583</v>
      </c>
      <c r="E301" s="226">
        <v>51.822916666666686</v>
      </c>
      <c r="F301" s="227">
        <v>6</v>
      </c>
      <c r="G301" s="226">
        <v>20</v>
      </c>
      <c r="H301" s="227">
        <v>6</v>
      </c>
      <c r="I301" s="256">
        <v>-57.142857142857146</v>
      </c>
    </row>
    <row r="302" spans="1:9" ht="12.75" customHeight="1" x14ac:dyDescent="0.25">
      <c r="A302" s="252" t="s">
        <v>121</v>
      </c>
      <c r="B302" s="178">
        <v>79</v>
      </c>
      <c r="C302" s="226">
        <v>68.085106382978722</v>
      </c>
      <c r="D302" s="227">
        <v>481</v>
      </c>
      <c r="E302" s="226">
        <v>142.92929292929293</v>
      </c>
      <c r="F302" s="227">
        <v>0</v>
      </c>
      <c r="G302" s="226">
        <v>0</v>
      </c>
      <c r="H302" s="227">
        <v>0</v>
      </c>
      <c r="I302" s="256">
        <v>0</v>
      </c>
    </row>
    <row r="303" spans="1:9" ht="12.75" customHeight="1" x14ac:dyDescent="0.25">
      <c r="A303" s="252" t="s">
        <v>122</v>
      </c>
      <c r="B303" s="178">
        <v>986</v>
      </c>
      <c r="C303" s="226">
        <v>32.88409703504044</v>
      </c>
      <c r="D303" s="227">
        <v>4210</v>
      </c>
      <c r="E303" s="226">
        <v>1.9864341085271349</v>
      </c>
      <c r="F303" s="227">
        <v>8</v>
      </c>
      <c r="G303" s="226">
        <v>300</v>
      </c>
      <c r="H303" s="227">
        <v>10</v>
      </c>
      <c r="I303" s="256">
        <v>150</v>
      </c>
    </row>
    <row r="304" spans="1:9" ht="12.75" customHeight="1" x14ac:dyDescent="0.25">
      <c r="A304" s="53" t="s">
        <v>123</v>
      </c>
      <c r="B304" s="135">
        <v>5308</v>
      </c>
      <c r="C304" s="137">
        <v>25.633136094674555</v>
      </c>
      <c r="D304" s="136">
        <v>15080</v>
      </c>
      <c r="E304" s="137">
        <v>21.368209255533202</v>
      </c>
      <c r="F304" s="136">
        <v>79</v>
      </c>
      <c r="G304" s="137">
        <v>68.085106382978722</v>
      </c>
      <c r="H304" s="136">
        <v>97</v>
      </c>
      <c r="I304" s="160">
        <v>70.175438596491233</v>
      </c>
    </row>
    <row r="305" spans="1:9" ht="12.75" customHeight="1" x14ac:dyDescent="0.25">
      <c r="A305" s="252" t="s">
        <v>124</v>
      </c>
      <c r="B305" s="178">
        <v>409</v>
      </c>
      <c r="C305" s="226">
        <v>8.4880636604774509</v>
      </c>
      <c r="D305" s="227">
        <v>1239</v>
      </c>
      <c r="E305" s="226">
        <v>-14.90384615384616</v>
      </c>
      <c r="F305" s="227">
        <v>25</v>
      </c>
      <c r="G305" s="226">
        <v>47.058823529411768</v>
      </c>
      <c r="H305" s="227">
        <v>26</v>
      </c>
      <c r="I305" s="256">
        <v>13.043478260869563</v>
      </c>
    </row>
    <row r="306" spans="1:9" ht="12.75" customHeight="1" x14ac:dyDescent="0.25">
      <c r="A306" s="252" t="s">
        <v>125</v>
      </c>
      <c r="B306" s="178">
        <v>3921</v>
      </c>
      <c r="C306" s="226">
        <v>30.874499332443264</v>
      </c>
      <c r="D306" s="227">
        <v>9909</v>
      </c>
      <c r="E306" s="226">
        <v>36.093943139678601</v>
      </c>
      <c r="F306" s="227">
        <v>43</v>
      </c>
      <c r="G306" s="226">
        <v>230.76923076923077</v>
      </c>
      <c r="H306" s="227">
        <v>60</v>
      </c>
      <c r="I306" s="256">
        <v>252.94117647058823</v>
      </c>
    </row>
    <row r="307" spans="1:9" ht="12.75" customHeight="1" x14ac:dyDescent="0.25">
      <c r="A307" s="252" t="s">
        <v>126</v>
      </c>
      <c r="B307" s="178">
        <v>319</v>
      </c>
      <c r="C307" s="226">
        <v>4.9342105263157947</v>
      </c>
      <c r="D307" s="227">
        <v>1172</v>
      </c>
      <c r="E307" s="226">
        <v>31.243001119820832</v>
      </c>
      <c r="F307" s="227">
        <v>2</v>
      </c>
      <c r="G307" s="226">
        <v>0</v>
      </c>
      <c r="H307" s="227">
        <v>2</v>
      </c>
      <c r="I307" s="256">
        <v>0</v>
      </c>
    </row>
    <row r="308" spans="1:9" ht="12.75" customHeight="1" x14ac:dyDescent="0.25">
      <c r="A308" s="252" t="s">
        <v>127</v>
      </c>
      <c r="B308" s="178">
        <v>260</v>
      </c>
      <c r="C308" s="226">
        <v>8.3333333333333428</v>
      </c>
      <c r="D308" s="227">
        <v>1094</v>
      </c>
      <c r="E308" s="226">
        <v>-14.330462020360216</v>
      </c>
      <c r="F308" s="227">
        <v>7</v>
      </c>
      <c r="G308" s="226">
        <v>-1.4210854715202004E-14</v>
      </c>
      <c r="H308" s="227">
        <v>7</v>
      </c>
      <c r="I308" s="256">
        <v>-1.4210854715202004E-14</v>
      </c>
    </row>
    <row r="309" spans="1:9" ht="12.75" customHeight="1" x14ac:dyDescent="0.25">
      <c r="A309" s="252" t="s">
        <v>128</v>
      </c>
      <c r="B309" s="178">
        <v>338</v>
      </c>
      <c r="C309" s="226">
        <v>22.463768115942045</v>
      </c>
      <c r="D309" s="227">
        <v>1567</v>
      </c>
      <c r="E309" s="226">
        <v>8.1435472739820511</v>
      </c>
      <c r="F309" s="227">
        <v>2</v>
      </c>
      <c r="G309" s="226">
        <v>-80</v>
      </c>
      <c r="H309" s="227">
        <v>2</v>
      </c>
      <c r="I309" s="256">
        <v>-80</v>
      </c>
    </row>
    <row r="310" spans="1:9" ht="12.75" customHeight="1" x14ac:dyDescent="0.25">
      <c r="A310" s="252" t="s">
        <v>732</v>
      </c>
      <c r="B310" s="178">
        <v>61</v>
      </c>
      <c r="C310" s="226">
        <v>90.625</v>
      </c>
      <c r="D310" s="227">
        <v>99</v>
      </c>
      <c r="E310" s="226">
        <v>43.478260869565219</v>
      </c>
      <c r="F310" s="227">
        <v>0</v>
      </c>
      <c r="G310" s="226">
        <v>0</v>
      </c>
      <c r="H310" s="227">
        <v>0</v>
      </c>
      <c r="I310" s="256">
        <v>0</v>
      </c>
    </row>
    <row r="311" spans="1:9" ht="12.75" customHeight="1" x14ac:dyDescent="0.25">
      <c r="A311" s="53" t="s">
        <v>129</v>
      </c>
      <c r="B311" s="135">
        <v>622</v>
      </c>
      <c r="C311" s="137">
        <v>47.743467933491701</v>
      </c>
      <c r="D311" s="136">
        <v>1581</v>
      </c>
      <c r="E311" s="137">
        <v>39.787798408488044</v>
      </c>
      <c r="F311" s="136">
        <v>38</v>
      </c>
      <c r="G311" s="137">
        <v>0</v>
      </c>
      <c r="H311" s="136">
        <v>73</v>
      </c>
      <c r="I311" s="160">
        <v>37.735849056603769</v>
      </c>
    </row>
    <row r="312" spans="1:9" ht="12.75" customHeight="1" x14ac:dyDescent="0.25">
      <c r="A312" s="252" t="s">
        <v>130</v>
      </c>
      <c r="B312" s="178">
        <v>449</v>
      </c>
      <c r="C312" s="226">
        <v>40.752351097178689</v>
      </c>
      <c r="D312" s="227">
        <v>1209</v>
      </c>
      <c r="E312" s="226">
        <v>51.884422110552777</v>
      </c>
      <c r="F312" s="227">
        <v>30</v>
      </c>
      <c r="G312" s="226">
        <v>25</v>
      </c>
      <c r="H312" s="227">
        <v>63</v>
      </c>
      <c r="I312" s="256">
        <v>133.33333333333331</v>
      </c>
    </row>
    <row r="313" spans="1:9" ht="12.75" customHeight="1" x14ac:dyDescent="0.25">
      <c r="A313" s="252" t="s">
        <v>131</v>
      </c>
      <c r="B313" s="178">
        <v>173</v>
      </c>
      <c r="C313" s="256">
        <v>69.607843137254889</v>
      </c>
      <c r="D313" s="179">
        <v>372</v>
      </c>
      <c r="E313" s="256">
        <v>11.044776119402982</v>
      </c>
      <c r="F313" s="179">
        <v>8</v>
      </c>
      <c r="G313" s="256">
        <v>-42.857142857142861</v>
      </c>
      <c r="H313" s="179">
        <v>10</v>
      </c>
      <c r="I313" s="256">
        <v>-61.53846153846154</v>
      </c>
    </row>
    <row r="314" spans="1:9" ht="12.75" customHeight="1" x14ac:dyDescent="0.25">
      <c r="A314" s="255" t="s">
        <v>132</v>
      </c>
      <c r="B314" s="257">
        <v>2640</v>
      </c>
      <c r="C314" s="258">
        <v>-23.211169284467715</v>
      </c>
      <c r="D314" s="259">
        <v>5125</v>
      </c>
      <c r="E314" s="258">
        <v>-33.90508124838793</v>
      </c>
      <c r="F314" s="259">
        <v>0</v>
      </c>
      <c r="G314" s="258">
        <v>0</v>
      </c>
      <c r="H314" s="259">
        <v>0</v>
      </c>
      <c r="I314" s="258">
        <v>0</v>
      </c>
    </row>
    <row r="315" spans="1:9" ht="9.9499999999999993" customHeight="1" x14ac:dyDescent="0.25"/>
    <row r="316" spans="1:9" ht="15" customHeight="1" x14ac:dyDescent="0.25">
      <c r="A316" s="16" t="s">
        <v>702</v>
      </c>
    </row>
    <row r="317" spans="1:9" ht="15" customHeight="1" x14ac:dyDescent="0.25">
      <c r="A317" s="16" t="s">
        <v>703</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4">
    <cfRule type="expression" dxfId="21" priority="1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6" manualBreakCount="6">
    <brk id="56" max="16383" man="1"/>
    <brk id="102" max="16383" man="1"/>
    <brk id="148" max="16383" man="1"/>
    <brk id="192" max="16383" man="1"/>
    <brk id="236" max="16383" man="1"/>
    <brk id="28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
  <sheetViews>
    <sheetView zoomScaleNormal="100" workbookViewId="0">
      <pane ySplit="6" topLeftCell="A7" activePane="bottomLeft" state="frozen"/>
      <selection pane="bottomLeft" sqref="A1:I1"/>
    </sheetView>
  </sheetViews>
  <sheetFormatPr baseColWidth="10" defaultColWidth="11.28515625" defaultRowHeight="12.75" x14ac:dyDescent="0.25"/>
  <cols>
    <col min="1" max="1" width="10.140625" style="16" customWidth="1"/>
    <col min="2" max="7" width="10.7109375" style="15" customWidth="1"/>
    <col min="8" max="9" width="8.7109375" style="15" customWidth="1"/>
    <col min="10" max="16384" width="11.28515625" style="15"/>
  </cols>
  <sheetData>
    <row r="1" spans="1:9" ht="15" customHeight="1" x14ac:dyDescent="0.25">
      <c r="A1" s="301" t="s">
        <v>601</v>
      </c>
      <c r="B1" s="301"/>
      <c r="C1" s="301"/>
      <c r="D1" s="301"/>
      <c r="E1" s="301"/>
      <c r="F1" s="301"/>
      <c r="G1" s="301"/>
      <c r="H1" s="301"/>
      <c r="I1" s="301"/>
    </row>
    <row r="2" spans="1:9" ht="14.1" customHeight="1" x14ac:dyDescent="0.25">
      <c r="A2" s="302" t="s">
        <v>704</v>
      </c>
      <c r="B2" s="302"/>
      <c r="C2" s="302"/>
      <c r="D2" s="302"/>
      <c r="E2" s="302"/>
      <c r="F2" s="302"/>
      <c r="G2" s="302"/>
      <c r="H2" s="302"/>
      <c r="I2" s="302"/>
    </row>
    <row r="3" spans="1:9" ht="6" customHeight="1" x14ac:dyDescent="0.25">
      <c r="A3" s="69"/>
      <c r="B3" s="69"/>
      <c r="C3" s="69"/>
      <c r="D3" s="69"/>
      <c r="E3" s="69"/>
      <c r="F3" s="69"/>
      <c r="G3" s="69"/>
      <c r="H3" s="69"/>
      <c r="I3" s="69"/>
    </row>
    <row r="4" spans="1:9" ht="21" customHeight="1" x14ac:dyDescent="0.25">
      <c r="A4" s="303" t="s">
        <v>0</v>
      </c>
      <c r="B4" s="308" t="s">
        <v>724</v>
      </c>
      <c r="C4" s="310" t="s">
        <v>705</v>
      </c>
      <c r="D4" s="306" t="s">
        <v>28</v>
      </c>
      <c r="E4" s="307"/>
      <c r="F4" s="306" t="s">
        <v>29</v>
      </c>
      <c r="G4" s="312"/>
      <c r="H4" s="312"/>
      <c r="I4" s="312"/>
    </row>
    <row r="5" spans="1:9" ht="38.25" x14ac:dyDescent="0.25">
      <c r="A5" s="304"/>
      <c r="B5" s="309"/>
      <c r="C5" s="311"/>
      <c r="D5" s="124" t="s">
        <v>54</v>
      </c>
      <c r="E5" s="123" t="s">
        <v>725</v>
      </c>
      <c r="F5" s="123" t="s">
        <v>54</v>
      </c>
      <c r="G5" s="123" t="s">
        <v>578</v>
      </c>
      <c r="H5" s="123" t="s">
        <v>786</v>
      </c>
      <c r="I5" s="228" t="s">
        <v>787</v>
      </c>
    </row>
    <row r="6" spans="1:9" ht="20.100000000000001" customHeight="1" x14ac:dyDescent="0.25">
      <c r="A6" s="305"/>
      <c r="B6" s="306" t="s">
        <v>2</v>
      </c>
      <c r="C6" s="312"/>
      <c r="D6" s="312"/>
      <c r="E6" s="312"/>
      <c r="F6" s="312"/>
      <c r="G6" s="312"/>
      <c r="H6" s="312"/>
      <c r="I6" s="312"/>
    </row>
    <row r="7" spans="1:9" s="18" customFormat="1" ht="8.25" customHeight="1" x14ac:dyDescent="0.2">
      <c r="A7" s="71"/>
      <c r="B7" s="20"/>
      <c r="C7" s="20"/>
      <c r="D7" s="19"/>
      <c r="E7" s="19"/>
      <c r="F7" s="19"/>
      <c r="G7" s="19"/>
      <c r="H7" s="19"/>
      <c r="I7" s="19"/>
    </row>
    <row r="8" spans="1:9" s="18" customFormat="1" ht="12.75" customHeight="1" x14ac:dyDescent="0.25">
      <c r="A8" s="261">
        <v>1981</v>
      </c>
      <c r="B8" s="262">
        <v>4104</v>
      </c>
      <c r="C8" s="263">
        <v>144386</v>
      </c>
      <c r="D8" s="263">
        <v>2960464</v>
      </c>
      <c r="E8" s="220" t="s">
        <v>21</v>
      </c>
      <c r="F8" s="263">
        <v>17648295</v>
      </c>
      <c r="G8" s="220" t="s">
        <v>21</v>
      </c>
      <c r="H8" s="264">
        <v>6</v>
      </c>
      <c r="I8" s="264">
        <v>122.2</v>
      </c>
    </row>
    <row r="9" spans="1:9" s="18" customFormat="1" ht="12.75" customHeight="1" x14ac:dyDescent="0.25">
      <c r="A9" s="261">
        <v>1982</v>
      </c>
      <c r="B9" s="262">
        <v>4127</v>
      </c>
      <c r="C9" s="263">
        <v>145948</v>
      </c>
      <c r="D9" s="263">
        <v>2887650</v>
      </c>
      <c r="E9" s="220" t="s">
        <v>21</v>
      </c>
      <c r="F9" s="263">
        <v>16948824</v>
      </c>
      <c r="G9" s="220" t="s">
        <v>21</v>
      </c>
      <c r="H9" s="264">
        <v>5.9</v>
      </c>
      <c r="I9" s="264">
        <v>116.1</v>
      </c>
    </row>
    <row r="10" spans="1:9" x14ac:dyDescent="0.25">
      <c r="A10" s="261">
        <v>1983</v>
      </c>
      <c r="B10" s="262">
        <v>4159</v>
      </c>
      <c r="C10" s="263">
        <v>147547</v>
      </c>
      <c r="D10" s="263">
        <v>2859068</v>
      </c>
      <c r="E10" s="220" t="s">
        <v>21</v>
      </c>
      <c r="F10" s="263">
        <v>16522606</v>
      </c>
      <c r="G10" s="220" t="s">
        <v>21</v>
      </c>
      <c r="H10" s="264">
        <v>5.8</v>
      </c>
      <c r="I10" s="264">
        <v>112</v>
      </c>
    </row>
    <row r="11" spans="1:9" s="2" customFormat="1" x14ac:dyDescent="0.25">
      <c r="A11" s="261">
        <v>1984</v>
      </c>
      <c r="B11" s="262">
        <v>4146</v>
      </c>
      <c r="C11" s="263">
        <v>147051</v>
      </c>
      <c r="D11" s="263">
        <v>2831772</v>
      </c>
      <c r="E11" s="220">
        <v>276473</v>
      </c>
      <c r="F11" s="263">
        <v>16328084</v>
      </c>
      <c r="G11" s="220">
        <v>492077</v>
      </c>
      <c r="H11" s="264">
        <v>5.8</v>
      </c>
      <c r="I11" s="264">
        <v>111</v>
      </c>
    </row>
    <row r="12" spans="1:9" s="3" customFormat="1" x14ac:dyDescent="0.25">
      <c r="A12" s="261">
        <v>1985</v>
      </c>
      <c r="B12" s="262">
        <v>4122</v>
      </c>
      <c r="C12" s="263">
        <v>147081</v>
      </c>
      <c r="D12" s="263">
        <v>2940187</v>
      </c>
      <c r="E12" s="220">
        <v>319576</v>
      </c>
      <c r="F12" s="263">
        <v>16322300</v>
      </c>
      <c r="G12" s="220">
        <v>577214</v>
      </c>
      <c r="H12" s="264">
        <v>5.6</v>
      </c>
      <c r="I12" s="264">
        <v>111</v>
      </c>
    </row>
    <row r="13" spans="1:9" s="3" customFormat="1" x14ac:dyDescent="0.25">
      <c r="A13" s="261">
        <v>1986</v>
      </c>
      <c r="B13" s="262">
        <v>4128</v>
      </c>
      <c r="C13" s="263">
        <v>148524</v>
      </c>
      <c r="D13" s="263">
        <v>3096431</v>
      </c>
      <c r="E13" s="220">
        <v>377999</v>
      </c>
      <c r="F13" s="263">
        <v>17075900</v>
      </c>
      <c r="G13" s="220">
        <v>690129</v>
      </c>
      <c r="H13" s="264">
        <v>5.5</v>
      </c>
      <c r="I13" s="264">
        <v>115</v>
      </c>
    </row>
    <row r="14" spans="1:9" s="3" customFormat="1" x14ac:dyDescent="0.25">
      <c r="A14" s="261">
        <v>1987</v>
      </c>
      <c r="B14" s="262">
        <v>4020</v>
      </c>
      <c r="C14" s="263">
        <v>148992</v>
      </c>
      <c r="D14" s="263">
        <v>3087623</v>
      </c>
      <c r="E14" s="220">
        <v>378115</v>
      </c>
      <c r="F14" s="263">
        <v>17137095</v>
      </c>
      <c r="G14" s="220">
        <v>708756</v>
      </c>
      <c r="H14" s="264">
        <v>5.6</v>
      </c>
      <c r="I14" s="264">
        <v>115</v>
      </c>
    </row>
    <row r="15" spans="1:9" s="2" customFormat="1" x14ac:dyDescent="0.25">
      <c r="A15" s="261">
        <v>1988</v>
      </c>
      <c r="B15" s="262">
        <v>4072</v>
      </c>
      <c r="C15" s="263">
        <v>152413</v>
      </c>
      <c r="D15" s="263">
        <v>3193324</v>
      </c>
      <c r="E15" s="220">
        <v>378750</v>
      </c>
      <c r="F15" s="263">
        <v>17180673</v>
      </c>
      <c r="G15" s="220">
        <v>723603</v>
      </c>
      <c r="H15" s="264">
        <v>5.4</v>
      </c>
      <c r="I15" s="264">
        <v>112.7</v>
      </c>
    </row>
    <row r="16" spans="1:9" s="4" customFormat="1" x14ac:dyDescent="0.25">
      <c r="A16" s="261">
        <v>1989</v>
      </c>
      <c r="B16" s="262">
        <v>4137</v>
      </c>
      <c r="C16" s="263">
        <v>156048</v>
      </c>
      <c r="D16" s="263">
        <v>3448165</v>
      </c>
      <c r="E16" s="220">
        <v>443695</v>
      </c>
      <c r="F16" s="263">
        <v>17650316</v>
      </c>
      <c r="G16" s="220">
        <v>866072</v>
      </c>
      <c r="H16" s="264">
        <v>5.0999999999999996</v>
      </c>
      <c r="I16" s="264">
        <v>113.1</v>
      </c>
    </row>
    <row r="17" spans="1:9" s="4" customFormat="1" x14ac:dyDescent="0.25">
      <c r="A17" s="261">
        <v>1990</v>
      </c>
      <c r="B17" s="262">
        <v>4104</v>
      </c>
      <c r="C17" s="263">
        <v>154043</v>
      </c>
      <c r="D17" s="263">
        <v>3800691</v>
      </c>
      <c r="E17" s="220">
        <v>478634</v>
      </c>
      <c r="F17" s="263">
        <v>19390234</v>
      </c>
      <c r="G17" s="220">
        <v>876884</v>
      </c>
      <c r="H17" s="264">
        <v>5.0999999999999996</v>
      </c>
      <c r="I17" s="264">
        <v>125.9</v>
      </c>
    </row>
    <row r="18" spans="1:9" s="4" customFormat="1" x14ac:dyDescent="0.25">
      <c r="A18" s="261">
        <v>1991</v>
      </c>
      <c r="B18" s="262">
        <v>4075</v>
      </c>
      <c r="C18" s="263">
        <v>157185</v>
      </c>
      <c r="D18" s="263">
        <v>4037262</v>
      </c>
      <c r="E18" s="220">
        <v>549809</v>
      </c>
      <c r="F18" s="263">
        <v>20730477</v>
      </c>
      <c r="G18" s="220">
        <v>1064174</v>
      </c>
      <c r="H18" s="264">
        <v>5.0999999999999996</v>
      </c>
      <c r="I18" s="264">
        <v>134.80000000000001</v>
      </c>
    </row>
    <row r="19" spans="1:9" s="3" customFormat="1" x14ac:dyDescent="0.25">
      <c r="A19" s="261">
        <v>1992</v>
      </c>
      <c r="B19" s="262">
        <v>4526</v>
      </c>
      <c r="C19" s="263">
        <v>165358</v>
      </c>
      <c r="D19" s="263">
        <v>4128583</v>
      </c>
      <c r="E19" s="220">
        <v>491838</v>
      </c>
      <c r="F19" s="263">
        <v>22116108</v>
      </c>
      <c r="G19" s="220">
        <v>981344</v>
      </c>
      <c r="H19" s="264">
        <v>5.4</v>
      </c>
      <c r="I19" s="264">
        <v>136.5</v>
      </c>
    </row>
    <row r="20" spans="1:9" s="3" customFormat="1" x14ac:dyDescent="0.25">
      <c r="A20" s="261">
        <v>1993</v>
      </c>
      <c r="B20" s="262">
        <v>4623</v>
      </c>
      <c r="C20" s="263">
        <v>169529</v>
      </c>
      <c r="D20" s="263">
        <v>3956261</v>
      </c>
      <c r="E20" s="220">
        <v>343406</v>
      </c>
      <c r="F20" s="263">
        <v>21988661</v>
      </c>
      <c r="G20" s="220">
        <v>734823</v>
      </c>
      <c r="H20" s="264">
        <v>5.6</v>
      </c>
      <c r="I20" s="264">
        <v>133.69999999999999</v>
      </c>
    </row>
    <row r="21" spans="1:9" s="3" customFormat="1" ht="13.5" customHeight="1" x14ac:dyDescent="0.25">
      <c r="A21" s="261">
        <v>1994</v>
      </c>
      <c r="B21" s="262">
        <v>4659</v>
      </c>
      <c r="C21" s="263">
        <v>188678</v>
      </c>
      <c r="D21" s="263">
        <v>3907293</v>
      </c>
      <c r="E21" s="220">
        <v>313661</v>
      </c>
      <c r="F21" s="263">
        <v>21542467</v>
      </c>
      <c r="G21" s="220">
        <v>689530</v>
      </c>
      <c r="H21" s="264">
        <v>5.5</v>
      </c>
      <c r="I21" s="264">
        <v>127.3</v>
      </c>
    </row>
    <row r="22" spans="1:9" s="3" customFormat="1" x14ac:dyDescent="0.25">
      <c r="A22" s="261">
        <v>1995</v>
      </c>
      <c r="B22" s="262">
        <v>4641</v>
      </c>
      <c r="C22" s="263">
        <v>186555</v>
      </c>
      <c r="D22" s="263">
        <v>3995522</v>
      </c>
      <c r="E22" s="220">
        <v>299870</v>
      </c>
      <c r="F22" s="263">
        <v>21988262</v>
      </c>
      <c r="G22" s="220">
        <v>665341</v>
      </c>
      <c r="H22" s="264">
        <v>5.5</v>
      </c>
      <c r="I22" s="264">
        <v>129.5</v>
      </c>
    </row>
    <row r="23" spans="1:9" s="3" customFormat="1" x14ac:dyDescent="0.25">
      <c r="A23" s="261">
        <v>1996</v>
      </c>
      <c r="B23" s="262">
        <v>4807</v>
      </c>
      <c r="C23" s="263">
        <v>180458</v>
      </c>
      <c r="D23" s="263">
        <v>3958751</v>
      </c>
      <c r="E23" s="220">
        <v>309168</v>
      </c>
      <c r="F23" s="263">
        <v>21596987</v>
      </c>
      <c r="G23" s="220">
        <v>654210</v>
      </c>
      <c r="H23" s="264">
        <v>5.5</v>
      </c>
      <c r="I23" s="264">
        <v>124.4</v>
      </c>
    </row>
    <row r="24" spans="1:9" s="63" customFormat="1" x14ac:dyDescent="0.25">
      <c r="A24" s="261">
        <v>1997</v>
      </c>
      <c r="B24" s="262">
        <v>5030</v>
      </c>
      <c r="C24" s="263">
        <v>183935</v>
      </c>
      <c r="D24" s="263">
        <v>4057209</v>
      </c>
      <c r="E24" s="220">
        <v>336976</v>
      </c>
      <c r="F24" s="263">
        <v>20775752</v>
      </c>
      <c r="G24" s="220">
        <v>685429</v>
      </c>
      <c r="H24" s="264">
        <v>5.0999999999999996</v>
      </c>
      <c r="I24" s="264">
        <v>117</v>
      </c>
    </row>
    <row r="25" spans="1:9" s="63" customFormat="1" x14ac:dyDescent="0.25">
      <c r="A25" s="261">
        <v>1998</v>
      </c>
      <c r="B25" s="262">
        <v>4914</v>
      </c>
      <c r="C25" s="263">
        <v>184994</v>
      </c>
      <c r="D25" s="263">
        <v>4096738</v>
      </c>
      <c r="E25" s="220">
        <v>361662</v>
      </c>
      <c r="F25" s="263">
        <v>20483162</v>
      </c>
      <c r="G25" s="220">
        <v>716412</v>
      </c>
      <c r="H25" s="264">
        <v>5</v>
      </c>
      <c r="I25" s="264">
        <v>115.5</v>
      </c>
    </row>
    <row r="26" spans="1:9" s="3" customFormat="1" x14ac:dyDescent="0.25">
      <c r="A26" s="261">
        <v>1999</v>
      </c>
      <c r="B26" s="262">
        <v>4842</v>
      </c>
      <c r="C26" s="263">
        <v>183278</v>
      </c>
      <c r="D26" s="263">
        <v>4207582</v>
      </c>
      <c r="E26" s="220">
        <v>356954</v>
      </c>
      <c r="F26" s="263">
        <v>20538383</v>
      </c>
      <c r="G26" s="220">
        <v>729014</v>
      </c>
      <c r="H26" s="264">
        <v>4.9000000000000004</v>
      </c>
      <c r="I26" s="264">
        <v>115.8</v>
      </c>
    </row>
    <row r="27" spans="1:9" s="3" customFormat="1" ht="12.75" customHeight="1" x14ac:dyDescent="0.25">
      <c r="A27" s="261">
        <v>2000</v>
      </c>
      <c r="B27" s="262">
        <v>4829</v>
      </c>
      <c r="C27" s="263">
        <v>180386</v>
      </c>
      <c r="D27" s="263">
        <v>4342025</v>
      </c>
      <c r="E27" s="220">
        <v>405221</v>
      </c>
      <c r="F27" s="263">
        <v>20860093</v>
      </c>
      <c r="G27" s="220">
        <v>799037</v>
      </c>
      <c r="H27" s="264">
        <v>4.8</v>
      </c>
      <c r="I27" s="264">
        <v>118.1</v>
      </c>
    </row>
    <row r="28" spans="1:9" x14ac:dyDescent="0.25">
      <c r="A28" s="261">
        <v>2001</v>
      </c>
      <c r="B28" s="262">
        <v>4828</v>
      </c>
      <c r="C28" s="263">
        <v>181863</v>
      </c>
      <c r="D28" s="263">
        <v>4344310</v>
      </c>
      <c r="E28" s="220">
        <v>405408</v>
      </c>
      <c r="F28" s="263">
        <v>20892920</v>
      </c>
      <c r="G28" s="220">
        <v>829382</v>
      </c>
      <c r="H28" s="264">
        <v>4.8</v>
      </c>
      <c r="I28" s="264">
        <v>118.4</v>
      </c>
    </row>
    <row r="29" spans="1:9" x14ac:dyDescent="0.25">
      <c r="A29" s="261">
        <v>2002</v>
      </c>
      <c r="B29" s="262">
        <v>4847</v>
      </c>
      <c r="C29" s="263">
        <v>181598</v>
      </c>
      <c r="D29" s="263">
        <v>4319146</v>
      </c>
      <c r="E29" s="220">
        <v>429908</v>
      </c>
      <c r="F29" s="263">
        <v>20534981</v>
      </c>
      <c r="G29" s="220">
        <v>863918</v>
      </c>
      <c r="H29" s="264">
        <v>4.8</v>
      </c>
      <c r="I29" s="264">
        <v>116.5</v>
      </c>
    </row>
    <row r="30" spans="1:9" s="18" customFormat="1" ht="12.75" customHeight="1" x14ac:dyDescent="0.25">
      <c r="A30" s="261">
        <v>2003</v>
      </c>
      <c r="B30" s="262">
        <v>4768</v>
      </c>
      <c r="C30" s="263">
        <v>191005</v>
      </c>
      <c r="D30" s="263">
        <v>4512002</v>
      </c>
      <c r="E30" s="220">
        <v>444732</v>
      </c>
      <c r="F30" s="263">
        <v>20668084</v>
      </c>
      <c r="G30" s="220">
        <v>899874</v>
      </c>
      <c r="H30" s="264">
        <v>4.5999999999999996</v>
      </c>
      <c r="I30" s="264">
        <v>116.7</v>
      </c>
    </row>
    <row r="31" spans="1:9" s="18" customFormat="1" ht="12.75" customHeight="1" x14ac:dyDescent="0.25">
      <c r="A31" s="261">
        <v>2004</v>
      </c>
      <c r="B31" s="262">
        <v>4610</v>
      </c>
      <c r="C31" s="263">
        <v>180366</v>
      </c>
      <c r="D31" s="263">
        <v>4445537</v>
      </c>
      <c r="E31" s="220">
        <v>451969</v>
      </c>
      <c r="F31" s="263">
        <v>19912621</v>
      </c>
      <c r="G31" s="220">
        <v>936532</v>
      </c>
      <c r="H31" s="264">
        <v>4.5</v>
      </c>
      <c r="I31" s="264">
        <v>114.1</v>
      </c>
    </row>
    <row r="32" spans="1:9" s="18" customFormat="1" ht="12.75" customHeight="1" x14ac:dyDescent="0.25">
      <c r="A32" s="261">
        <v>2005</v>
      </c>
      <c r="B32" s="262">
        <v>4742</v>
      </c>
      <c r="C32" s="263">
        <v>180598</v>
      </c>
      <c r="D32" s="263">
        <v>4574420</v>
      </c>
      <c r="E32" s="220">
        <v>477346</v>
      </c>
      <c r="F32" s="263">
        <v>19896659</v>
      </c>
      <c r="G32" s="220">
        <v>991535</v>
      </c>
      <c r="H32" s="264">
        <v>4.3</v>
      </c>
      <c r="I32" s="264">
        <v>111.9</v>
      </c>
    </row>
    <row r="33" spans="1:9" s="18" customFormat="1" ht="12.75" customHeight="1" x14ac:dyDescent="0.25">
      <c r="A33" s="261">
        <v>2006</v>
      </c>
      <c r="B33" s="262">
        <v>4580</v>
      </c>
      <c r="C33" s="263">
        <v>179471</v>
      </c>
      <c r="D33" s="263">
        <v>4773896</v>
      </c>
      <c r="E33" s="220">
        <v>520425</v>
      </c>
      <c r="F33" s="263">
        <v>20373194</v>
      </c>
      <c r="G33" s="220">
        <v>1092190</v>
      </c>
      <c r="H33" s="264">
        <v>4.3</v>
      </c>
      <c r="I33" s="264">
        <v>114.6</v>
      </c>
    </row>
    <row r="34" spans="1:9" x14ac:dyDescent="0.25">
      <c r="A34" s="261">
        <v>2007</v>
      </c>
      <c r="B34" s="262">
        <v>4464</v>
      </c>
      <c r="C34" s="263">
        <v>178746</v>
      </c>
      <c r="D34" s="263">
        <v>4956475</v>
      </c>
      <c r="E34" s="220">
        <v>558993</v>
      </c>
      <c r="F34" s="263">
        <v>20990502</v>
      </c>
      <c r="G34" s="220">
        <v>1148983</v>
      </c>
      <c r="H34" s="264">
        <v>4.2</v>
      </c>
      <c r="I34" s="264">
        <v>117.9</v>
      </c>
    </row>
    <row r="35" spans="1:9" x14ac:dyDescent="0.25">
      <c r="A35" s="261">
        <v>2008</v>
      </c>
      <c r="B35" s="262">
        <v>4328</v>
      </c>
      <c r="C35" s="263">
        <v>177390</v>
      </c>
      <c r="D35" s="263">
        <v>5028049</v>
      </c>
      <c r="E35" s="220">
        <v>572420</v>
      </c>
      <c r="F35" s="263">
        <v>21069570</v>
      </c>
      <c r="G35" s="220">
        <v>1204534</v>
      </c>
      <c r="H35" s="264">
        <v>4.1904066567370366</v>
      </c>
      <c r="I35" s="264">
        <v>119.61967321077792</v>
      </c>
    </row>
    <row r="36" spans="1:9" s="25" customFormat="1" x14ac:dyDescent="0.25">
      <c r="A36" s="261">
        <v>2009</v>
      </c>
      <c r="B36" s="262">
        <v>4308</v>
      </c>
      <c r="C36" s="263">
        <v>179077</v>
      </c>
      <c r="D36" s="263">
        <v>5065713</v>
      </c>
      <c r="E36" s="220">
        <v>534148</v>
      </c>
      <c r="F36" s="263">
        <v>21232637</v>
      </c>
      <c r="G36" s="220">
        <v>1128477</v>
      </c>
      <c r="H36" s="264">
        <v>4.1914409679348195</v>
      </c>
      <c r="I36" s="264">
        <v>119.84870909111434</v>
      </c>
    </row>
    <row r="37" spans="1:9" s="27" customFormat="1" x14ac:dyDescent="0.25">
      <c r="A37" s="261">
        <v>2010</v>
      </c>
      <c r="B37" s="262">
        <v>4320</v>
      </c>
      <c r="C37" s="263">
        <v>180822</v>
      </c>
      <c r="D37" s="263">
        <v>5187331</v>
      </c>
      <c r="E37" s="220">
        <v>585451</v>
      </c>
      <c r="F37" s="263">
        <v>21371962</v>
      </c>
      <c r="G37" s="220">
        <v>1237373</v>
      </c>
      <c r="H37" s="264">
        <v>4.1200305128012848</v>
      </c>
      <c r="I37" s="264">
        <v>119.09902088081718</v>
      </c>
    </row>
    <row r="38" spans="1:9" s="25" customFormat="1" ht="12.75" customHeight="1" x14ac:dyDescent="0.25">
      <c r="A38" s="261">
        <v>2011</v>
      </c>
      <c r="B38" s="262">
        <v>4204</v>
      </c>
      <c r="C38" s="263">
        <v>179876</v>
      </c>
      <c r="D38" s="263">
        <v>5357001</v>
      </c>
      <c r="E38" s="220">
        <v>613211</v>
      </c>
      <c r="F38" s="263">
        <v>21507076</v>
      </c>
      <c r="G38" s="220">
        <v>1301284</v>
      </c>
      <c r="H38" s="264">
        <v>4.0147604975246409</v>
      </c>
      <c r="I38" s="264">
        <v>120.95129797093625</v>
      </c>
    </row>
    <row r="39" spans="1:9" s="25" customFormat="1" ht="12.75" customHeight="1" x14ac:dyDescent="0.25">
      <c r="A39" s="261">
        <v>2012</v>
      </c>
      <c r="B39" s="262">
        <v>4050</v>
      </c>
      <c r="C39" s="263">
        <v>179383</v>
      </c>
      <c r="D39" s="263">
        <v>5366252</v>
      </c>
      <c r="E39" s="220">
        <v>651072</v>
      </c>
      <c r="F39" s="263">
        <v>21524421</v>
      </c>
      <c r="G39" s="220">
        <v>1369738</v>
      </c>
      <c r="H39" s="264">
        <v>4.0110716008118885</v>
      </c>
      <c r="I39" s="264">
        <v>119.99142059169486</v>
      </c>
    </row>
    <row r="40" spans="1:9" s="25" customFormat="1" ht="12.75" customHeight="1" x14ac:dyDescent="0.25">
      <c r="A40" s="261">
        <v>2013</v>
      </c>
      <c r="B40" s="262">
        <v>3997</v>
      </c>
      <c r="C40" s="263">
        <v>182244</v>
      </c>
      <c r="D40" s="263">
        <v>5512105</v>
      </c>
      <c r="E40" s="220">
        <v>721677</v>
      </c>
      <c r="F40" s="263">
        <v>21745096</v>
      </c>
      <c r="G40" s="220">
        <v>1532031</v>
      </c>
      <c r="H40" s="264">
        <v>3.9449712949952875</v>
      </c>
      <c r="I40" s="264">
        <v>119.31858387656109</v>
      </c>
    </row>
    <row r="41" spans="1:9" s="25" customFormat="1" ht="12.75" customHeight="1" x14ac:dyDescent="0.25">
      <c r="A41" s="261">
        <v>2014</v>
      </c>
      <c r="B41" s="262">
        <v>4021</v>
      </c>
      <c r="C41" s="263">
        <v>181967</v>
      </c>
      <c r="D41" s="263">
        <v>5829340</v>
      </c>
      <c r="E41" s="220">
        <v>762640</v>
      </c>
      <c r="F41" s="263">
        <v>22844434</v>
      </c>
      <c r="G41" s="220">
        <v>1670933</v>
      </c>
      <c r="H41" s="264">
        <v>3.918871433129651</v>
      </c>
      <c r="I41" s="264">
        <v>125.54163117488336</v>
      </c>
    </row>
    <row r="42" spans="1:9" s="25" customFormat="1" ht="12.75" customHeight="1" x14ac:dyDescent="0.25">
      <c r="A42" s="261">
        <v>2015</v>
      </c>
      <c r="B42" s="262">
        <v>3846</v>
      </c>
      <c r="C42" s="263">
        <v>181319</v>
      </c>
      <c r="D42" s="263">
        <v>6099809</v>
      </c>
      <c r="E42" s="220">
        <v>837752</v>
      </c>
      <c r="F42" s="263">
        <v>23582150</v>
      </c>
      <c r="G42" s="220">
        <v>1781371</v>
      </c>
      <c r="H42" s="264">
        <v>3.8660472811525737</v>
      </c>
      <c r="I42" s="264">
        <v>130.05890171465759</v>
      </c>
    </row>
    <row r="43" spans="1:9" s="25" customFormat="1" ht="12.75" customHeight="1" x14ac:dyDescent="0.25">
      <c r="A43" s="261">
        <v>2016</v>
      </c>
      <c r="B43" s="262">
        <v>3740</v>
      </c>
      <c r="C43" s="263">
        <v>180190</v>
      </c>
      <c r="D43" s="263">
        <v>6367534</v>
      </c>
      <c r="E43" s="220">
        <v>827080</v>
      </c>
      <c r="F43" s="263">
        <v>24464691</v>
      </c>
      <c r="G43" s="220">
        <v>1740657</v>
      </c>
      <c r="H43" s="264">
        <v>3.8420982125890495</v>
      </c>
      <c r="I43" s="264">
        <v>135.77163549586547</v>
      </c>
    </row>
    <row r="44" spans="1:9" s="25" customFormat="1" ht="12.75" customHeight="1" x14ac:dyDescent="0.25">
      <c r="A44" s="261">
        <v>2017</v>
      </c>
      <c r="B44" s="262">
        <v>3800</v>
      </c>
      <c r="C44" s="263">
        <v>187048</v>
      </c>
      <c r="D44" s="263">
        <v>6757846</v>
      </c>
      <c r="E44" s="220">
        <v>862761</v>
      </c>
      <c r="F44" s="263">
        <v>26270116</v>
      </c>
      <c r="G44" s="220">
        <v>1815930</v>
      </c>
      <c r="H44" s="264">
        <v>3.8873504960012406</v>
      </c>
      <c r="I44" s="264">
        <v>140.44585347076685</v>
      </c>
    </row>
    <row r="45" spans="1:9" s="25" customFormat="1" ht="12.75" customHeight="1" x14ac:dyDescent="0.25">
      <c r="A45" s="261">
        <v>2018</v>
      </c>
      <c r="B45" s="262">
        <v>3820</v>
      </c>
      <c r="C45" s="263">
        <v>228774</v>
      </c>
      <c r="D45" s="263">
        <v>7430731</v>
      </c>
      <c r="E45" s="220">
        <v>864745</v>
      </c>
      <c r="F45" s="263">
        <v>30251579</v>
      </c>
      <c r="G45" s="220">
        <v>1892348</v>
      </c>
      <c r="H45" s="264">
        <v>4.0711444136519006</v>
      </c>
      <c r="I45" s="264">
        <v>132.23346621556647</v>
      </c>
    </row>
    <row r="46" spans="1:9" s="25" customFormat="1" ht="12.75" customHeight="1" x14ac:dyDescent="0.25">
      <c r="A46" s="261">
        <v>2019</v>
      </c>
      <c r="B46" s="262">
        <v>3728</v>
      </c>
      <c r="C46" s="263">
        <v>240776</v>
      </c>
      <c r="D46" s="263">
        <v>7737041</v>
      </c>
      <c r="E46" s="220">
        <v>896768</v>
      </c>
      <c r="F46" s="263">
        <v>31686602</v>
      </c>
      <c r="G46" s="220">
        <v>1991962</v>
      </c>
      <c r="H46" s="264">
        <v>4.0954419137755638</v>
      </c>
      <c r="I46" s="264">
        <v>131.60199521546997</v>
      </c>
    </row>
    <row r="47" spans="1:9" s="25" customFormat="1" ht="12.75" customHeight="1" x14ac:dyDescent="0.25">
      <c r="A47" s="261">
        <v>2020</v>
      </c>
      <c r="B47" s="262">
        <v>3662</v>
      </c>
      <c r="C47" s="263">
        <v>245088</v>
      </c>
      <c r="D47" s="263">
        <v>5050867</v>
      </c>
      <c r="E47" s="220">
        <v>336293</v>
      </c>
      <c r="F47" s="263">
        <v>24256940</v>
      </c>
      <c r="G47" s="220">
        <v>849497</v>
      </c>
      <c r="H47" s="264">
        <v>4.8025299418891843</v>
      </c>
      <c r="I47" s="264">
        <v>98.972369108238667</v>
      </c>
    </row>
    <row r="48" spans="1:9" s="25" customFormat="1" ht="12.75" customHeight="1" x14ac:dyDescent="0.25">
      <c r="A48" s="261">
        <v>2021</v>
      </c>
      <c r="B48" s="262">
        <v>3575</v>
      </c>
      <c r="C48" s="263">
        <v>251006</v>
      </c>
      <c r="D48" s="263">
        <v>5357006</v>
      </c>
      <c r="E48" s="220">
        <v>330453</v>
      </c>
      <c r="F48" s="263">
        <v>27050526</v>
      </c>
      <c r="G48" s="220">
        <v>833624</v>
      </c>
      <c r="H48" s="264">
        <v>5.0495605194394031</v>
      </c>
      <c r="I48" s="264">
        <v>107.76844378222034</v>
      </c>
    </row>
    <row r="49" spans="1:9" s="25" customFormat="1" ht="12.75" customHeight="1" x14ac:dyDescent="0.25">
      <c r="A49" s="261">
        <v>2022</v>
      </c>
      <c r="B49" s="262">
        <v>3498</v>
      </c>
      <c r="C49" s="263">
        <v>254392</v>
      </c>
      <c r="D49" s="263">
        <v>7390404</v>
      </c>
      <c r="E49" s="220">
        <v>679606</v>
      </c>
      <c r="F49" s="263">
        <v>32051676</v>
      </c>
      <c r="G49" s="220">
        <v>1513899</v>
      </c>
      <c r="H49" s="264">
        <v>4.3369315128103958</v>
      </c>
      <c r="I49" s="264">
        <v>125.99325450485864</v>
      </c>
    </row>
    <row r="50" spans="1:9" s="25" customFormat="1" ht="12.75" customHeight="1" x14ac:dyDescent="0.25">
      <c r="A50" s="261">
        <v>2023</v>
      </c>
      <c r="B50" s="262">
        <v>3409</v>
      </c>
      <c r="C50" s="263">
        <v>255052</v>
      </c>
      <c r="D50" s="263">
        <v>7840637</v>
      </c>
      <c r="E50" s="220">
        <v>790791</v>
      </c>
      <c r="F50" s="263">
        <v>32537918</v>
      </c>
      <c r="G50" s="220">
        <v>1782732</v>
      </c>
      <c r="H50" s="264">
        <v>4.1499074628757846</v>
      </c>
      <c r="I50" s="264">
        <v>127.57366340981447</v>
      </c>
    </row>
    <row r="51" spans="1:9" s="27" customFormat="1" ht="9.9499999999999993" customHeight="1" x14ac:dyDescent="0.25">
      <c r="A51" s="78"/>
      <c r="B51" s="79"/>
      <c r="C51" s="79"/>
      <c r="D51" s="79"/>
      <c r="E51" s="79"/>
      <c r="F51" s="79"/>
      <c r="G51" s="79"/>
      <c r="H51" s="80"/>
      <c r="I51" s="80"/>
    </row>
    <row r="52" spans="1:9" s="24" customFormat="1" ht="15" customHeight="1" x14ac:dyDescent="0.25">
      <c r="A52" s="15" t="s">
        <v>706</v>
      </c>
      <c r="B52" s="51"/>
      <c r="C52" s="64"/>
      <c r="D52" s="64"/>
      <c r="E52" s="64"/>
      <c r="F52" s="64"/>
      <c r="G52" s="64"/>
      <c r="H52" s="65"/>
      <c r="I52" s="65"/>
    </row>
    <row r="53" spans="1:9" s="24" customFormat="1" ht="15" customHeight="1" x14ac:dyDescent="0.25">
      <c r="A53" s="15" t="s">
        <v>719</v>
      </c>
      <c r="B53" s="51"/>
      <c r="C53" s="51"/>
      <c r="D53" s="51"/>
      <c r="E53" s="51"/>
      <c r="F53" s="51"/>
      <c r="G53" s="51"/>
      <c r="H53" s="51"/>
      <c r="I53" s="51"/>
    </row>
    <row r="54" spans="1:9" s="24" customFormat="1" ht="15" customHeight="1" x14ac:dyDescent="0.25">
      <c r="A54" s="51" t="s">
        <v>707</v>
      </c>
      <c r="B54" s="51"/>
      <c r="C54" s="51"/>
      <c r="D54" s="51"/>
      <c r="E54" s="51"/>
      <c r="F54" s="51"/>
      <c r="G54" s="51"/>
      <c r="H54" s="51"/>
      <c r="I54" s="51"/>
    </row>
    <row r="55" spans="1:9" s="24" customFormat="1" ht="15" customHeight="1" x14ac:dyDescent="0.25">
      <c r="A55" s="51" t="s">
        <v>708</v>
      </c>
      <c r="B55" s="51"/>
      <c r="C55" s="51"/>
      <c r="D55" s="51"/>
      <c r="E55" s="51"/>
      <c r="F55" s="51"/>
      <c r="G55" s="51"/>
      <c r="H55" s="51"/>
      <c r="I55" s="51"/>
    </row>
  </sheetData>
  <mergeCells count="8">
    <mergeCell ref="A1:I1"/>
    <mergeCell ref="A2:I2"/>
    <mergeCell ref="A4:A6"/>
    <mergeCell ref="D4:E4"/>
    <mergeCell ref="B4:B5"/>
    <mergeCell ref="C4:C5"/>
    <mergeCell ref="B6:I6"/>
    <mergeCell ref="F4:I4"/>
  </mergeCells>
  <conditionalFormatting sqref="A8:I47 A50:I50">
    <cfRule type="expression" dxfId="20" priority="3">
      <formula>MOD(ROW(),2)=0</formula>
    </cfRule>
  </conditionalFormatting>
  <conditionalFormatting sqref="A48:I48">
    <cfRule type="expression" dxfId="19" priority="2">
      <formula>MOD(ROW(),2)=0</formula>
    </cfRule>
  </conditionalFormatting>
  <conditionalFormatting sqref="A49:I49">
    <cfRule type="expression" dxfId="18"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13</vt:i4>
      </vt:variant>
    </vt:vector>
  </HeadingPairs>
  <TitlesOfParts>
    <vt:vector size="32"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VO_5!Druckbereich</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2024-03-27T06:06:14Z</cp:lastPrinted>
  <dcterms:created xsi:type="dcterms:W3CDTF">2004-02-16T09:50:56Z</dcterms:created>
  <dcterms:modified xsi:type="dcterms:W3CDTF">2024-03-27T06:11:23Z</dcterms:modified>
  <cp:category>LIS-Bericht</cp:category>
</cp:coreProperties>
</file>