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7660" windowHeight="6390" tabRatio="620"/>
  </bookViews>
  <sheets>
    <sheet name="VO_1" sheetId="63882" r:id="rId1"/>
    <sheet name="V0_2" sheetId="63884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<sst xmlns="http://schemas.openxmlformats.org/spreadsheetml/2006/main" count="208" uniqueCount="164">
  <si>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</si>
  <si>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</si>
  <si>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</si>
  <si>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</si>
  <si>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</si>
  <si>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</si>
  <si>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</si>
  <si>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</si>
  <si>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</si>
  <si>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</si>
  <si>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</si>
  <si>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</si>
  <si>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</si>
  <si>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</si>
  <si>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</si>
  <si>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</si>
  <si>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</si>
  <si>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</si>
  <si>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</si>
  <si>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</si>
  <si>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</si>
  <si>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</si>
  <si>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</si>
  <si>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</si>
  <si>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</si>
  <si>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</si>
  <si>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</si>
  <si>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</si>
  <si>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</si>
  <si>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</si>
  <si>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</si>
  <si>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</si>
  <si>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</si>
  <si>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</si>
  <si>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</si>
  <si>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</si>
  <si>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</si>
  <si>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</si>
  <si>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</si>
  <si>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</si>
  <si>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</si>
  <si>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</si>
  <si>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</si>
  <si>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</si>
  <si>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</si>
  <si>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</si>
  <si>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</si>
  <si>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</si>
  <si>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</si>
  <si>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</si>
  <si>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</si>
  <si>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</si>
  <si>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</si>
  <si>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</si>
  <si>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</si>
  <si>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</si>
  <si>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</si>
  <si>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</si>
  <si>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</si>
  <si>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</si>
  <si>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</si>
  <si>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</si>
  <si>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</si>
  <si>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</si>
  <si>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</si>
  <si>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</si>
  <si>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</si>
  <si>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</si>
  <si>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</si>
  <si>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</si>
  <si>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</si>
  <si>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</si>
  <si>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</si>
  <si>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</si>
  <si>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</si>
  <si>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</si>
  <si>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</si>
  <si>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</si>
  <si>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</si>
  <si>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</si>
  <si>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</si>
  <si>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</si>
  <si>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</si>
  <si>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</si>
  <si>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</si>
  <si>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</si>
  <si>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</si>
  <si>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</si>
  <si>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</si>
  <si>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</si>
  <si>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</si>
  <si>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</si>
  <si>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</si>
  <si>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</si>
  <si>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</si>
  <si>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</si>
  <si>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</si>
  <si>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</si>
  <si>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</si>
  <si>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</si>
  <si>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</si>
  <si>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</si>
  <si>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</si>
  <si>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</si>
  <si>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</si>
  <si>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</si>
  <si>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</si>
  <si>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</si>
  <si>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</si>
  <si>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</si>
  <si>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</si>
  <si>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</si>
  <si>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</si>
  <si>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</si>
  <si>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</si>
  <si>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</si>
  <si>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</si>
  <si>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</si>
  <si>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</si>
  <si>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</si>
  <si>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</si>
  <si>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</si>
  <si>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</si>
  <si>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</si>
  <si>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</si>
  <si>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</si>
  <si>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</si>
  <si>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</si>
  <si>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</si>
  <si>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</si>
  <si>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</si>
  <si>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</si>
  <si>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</si>
  <si>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</si>
  <si>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tourismussh@statistik-nord.de</t>
  </si>
  <si>
    <t>u. dgl.</t>
  </si>
  <si>
    <t>www.statistik-nord.de</t>
  </si>
  <si>
    <t>in Hamburg</t>
  </si>
  <si>
    <t>Beherbergung im Reiseverkehr</t>
  </si>
  <si>
    <t>Tabelle 1: Ankünfte, Übernachtungen und Aufenthaltsdauer der Gäste in Beherbergungsstätten mit 10 und mehr Betten (einschl. Camping) in Hamburg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</si>
  <si>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</si>
  <si>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</si>
  <si>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Tabelle 2: Entwicklung der Anzahl der Betriebe, Betten, Ankünfte und Übernachtungen sowie der Auslastung der Bettenkapazität in Hamburg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</si>
  <si>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</si>
  <si>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</si>
  <si>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</si>
  <si>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</si>
  <si>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</si>
  <si>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</si>
  <si>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</si>
  <si>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</si>
  <si>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</si>
  <si>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</si>
  <si>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</si>
  <si>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</si>
  <si>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</si>
  <si>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 xml:space="preserve">© Statistisches Amt für Hamburg und Schleswig-Holstein, Hamburg 2014 
Auszugsweise Vervielfältigung und Verbreitung mit Quellenangabe gestattet.        </t>
  </si>
  <si>
    <t>sonst. nordam. Länder</t>
  </si>
  <si>
    <t>März 2014</t>
  </si>
  <si>
    <t>Januar bis März 2014</t>
  </si>
  <si>
    <t>STATISTISCHE BERICHTE</t>
  </si>
  <si>
    <t>Herausgegeben am: 16. Mai 2014</t>
  </si>
  <si>
    <t>0431 6895-9231</t>
  </si>
  <si>
    <t>Kennziffer: G IV 1 - m 3/14 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</si>
</sst>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39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8">
    <xf numFmtId="0" fontId="0" fillId="0" borderId="0"/>
    <xf numFmtId="0" fontId="13" fillId="0" borderId="0"/>
    <xf numFmtId="0" fontId="12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35" fillId="0" borderId="0" applyNumberFormat="0" applyFill="0" applyBorder="0" applyAlignment="0" applyProtection="0"/>
    <xf numFmtId="0" fontId="23" fillId="0" borderId="0"/>
    <xf numFmtId="0" fontId="37" fillId="0" borderId="0" applyNumberFormat="0" applyFill="0" applyBorder="0" applyAlignment="0" applyProtection="0"/>
    <xf numFmtId="0" fontId="23" fillId="0" borderId="0" applyFill="0" applyAlignment="0"/>
    <xf numFmtId="0" fontId="32" fillId="0" borderId="0" applyFill="0" applyBorder="0" applyAlignment="0"/>
    <xf numFmtId="0" fontId="38" fillId="0" borderId="0" applyFill="0" applyBorder="0" applyAlignment="0"/>
    <xf numFmtId="0" fontId="3" fillId="0" borderId="0"/>
  </cellStyleXfs>
  <cellXfs count="141">
    <xf numFmtId="0" fontId="0" fillId="0" borderId="0" xfId="0"/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/>
    <xf numFmtId="0" fontId="10" fillId="0" borderId="0" xfId="0" applyFont="1" applyBorder="1" applyAlignment="1"/>
    <xf numFmtId="0" fontId="10" fillId="0" borderId="0" xfId="0" applyFont="1" applyAlignment="1">
      <alignment horizontal="center"/>
    </xf>
    <xf numFmtId="165" fontId="10" fillId="0" borderId="0" xfId="0" applyNumberFormat="1" applyFont="1" applyAlignment="1"/>
    <xf numFmtId="0" fontId="15" fillId="0" borderId="0" xfId="0" applyFont="1"/>
    <xf numFmtId="0" fontId="16" fillId="0" borderId="0" xfId="3" applyFont="1"/>
    <xf numFmtId="0" fontId="17" fillId="0" borderId="0" xfId="0" applyFont="1"/>
    <xf numFmtId="0" fontId="16" fillId="0" borderId="0" xfId="3" applyFont="1" applyAlignment="1">
      <alignment horizontal="right"/>
    </xf>
    <xf numFmtId="0" fontId="8" fillId="0" borderId="0" xfId="3" applyFont="1"/>
    <xf numFmtId="0" fontId="18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/>
    <xf numFmtId="0" fontId="25" fillId="0" borderId="0" xfId="0" applyFont="1" applyAlignment="1"/>
    <xf numFmtId="0" fontId="25" fillId="0" borderId="0" xfId="0" applyFont="1" applyFill="1"/>
    <xf numFmtId="0" fontId="25" fillId="0" borderId="0" xfId="0" applyFont="1" applyAlignment="1">
      <alignment vertical="top"/>
    </xf>
    <xf numFmtId="0" fontId="25" fillId="0" borderId="0" xfId="0" applyNumberFormat="1" applyFont="1" applyFill="1" applyAlignment="1">
      <alignment horizontal="right" vertical="top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0" fontId="26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1" fontId="10" fillId="0" borderId="0" xfId="0" applyNumberFormat="1" applyFont="1" applyBorder="1" applyAlignment="1"/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0" fillId="0" borderId="0" xfId="0" applyFont="1" applyAlignment="1">
      <alignment horizontal="right"/>
    </xf>
    <xf numFmtId="0" fontId="31" fillId="0" borderId="0" xfId="0" quotePrefix="1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0" borderId="0" xfId="0" applyFont="1" applyBorder="1" applyAlignment="1"/>
    <xf numFmtId="0" fontId="25" fillId="0" borderId="4" xfId="0" applyNumberFormat="1" applyFont="1" applyFill="1" applyBorder="1" applyAlignment="1">
      <alignment horizontal="center" vertical="top" wrapText="1"/>
    </xf>
    <xf numFmtId="0" fontId="26" fillId="0" borderId="4" xfId="0" applyFont="1" applyBorder="1" applyAlignment="1"/>
    <xf numFmtId="0" fontId="33" fillId="0" borderId="4" xfId="9" quotePrefix="1" applyFont="1" applyBorder="1" applyAlignment="1">
      <alignment vertical="top"/>
    </xf>
    <xf numFmtId="0" fontId="33" fillId="0" borderId="4" xfId="9" quotePrefix="1" applyFont="1" applyBorder="1" applyAlignment="1">
      <alignment horizontal="left" vertical="top"/>
    </xf>
    <xf numFmtId="0" fontId="33" fillId="0" borderId="4" xfId="9" quotePrefix="1" applyFont="1" applyBorder="1" applyAlignment="1">
      <alignment horizontal="left" vertical="top" indent="1"/>
    </xf>
    <xf numFmtId="0" fontId="27" fillId="0" borderId="4" xfId="9" quotePrefix="1" applyFont="1" applyBorder="1" applyAlignment="1">
      <alignment horizontal="left" vertical="top" indent="2"/>
    </xf>
    <xf numFmtId="0" fontId="26" fillId="0" borderId="4" xfId="0" applyFont="1" applyBorder="1" applyAlignment="1">
      <alignment horizontal="left" indent="1"/>
    </xf>
    <xf numFmtId="0" fontId="27" fillId="0" borderId="4" xfId="9" quotePrefix="1" applyFont="1" applyBorder="1" applyAlignment="1">
      <alignment horizontal="left" vertical="top" indent="1"/>
    </xf>
    <xf numFmtId="0" fontId="25" fillId="0" borderId="3" xfId="0" applyFont="1" applyBorder="1" applyAlignment="1"/>
    <xf numFmtId="0" fontId="25" fillId="0" borderId="0" xfId="0" applyFont="1" applyBorder="1"/>
    <xf numFmtId="0" fontId="25" fillId="0" borderId="5" xfId="0" applyFont="1" applyBorder="1"/>
    <xf numFmtId="0" fontId="25" fillId="0" borderId="6" xfId="0" applyFont="1" applyBorder="1"/>
    <xf numFmtId="0" fontId="10" fillId="2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/>
    <xf numFmtId="165" fontId="10" fillId="0" borderId="4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4" xfId="0" applyFont="1" applyBorder="1" applyAlignment="1"/>
    <xf numFmtId="0" fontId="10" fillId="0" borderId="6" xfId="0" applyFont="1" applyBorder="1" applyAlignment="1"/>
    <xf numFmtId="0" fontId="10" fillId="0" borderId="3" xfId="0" applyFont="1" applyBorder="1" applyAlignment="1"/>
    <xf numFmtId="1" fontId="10" fillId="0" borderId="5" xfId="0" applyNumberFormat="1" applyFont="1" applyBorder="1" applyAlignment="1"/>
    <xf numFmtId="1" fontId="10" fillId="0" borderId="6" xfId="0" applyNumberFormat="1" applyFont="1" applyBorder="1" applyAlignment="1"/>
    <xf numFmtId="164" fontId="10" fillId="0" borderId="6" xfId="0" applyNumberFormat="1" applyFont="1" applyBorder="1" applyAlignment="1">
      <alignment horizontal="right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left" vertical="center" wrapText="1" indent="1"/>
    </xf>
    <xf numFmtId="0" fontId="25" fillId="0" borderId="0" xfId="0" applyFont="1" applyAlignment="1">
      <alignment horizontal="right" vertical="top" wrapText="1"/>
    </xf>
    <xf numFmtId="0" fontId="25" fillId="0" borderId="0" xfId="0" applyFont="1" applyAlignment="1">
      <alignment vertical="top" wrapText="1"/>
    </xf>
    <xf numFmtId="0" fontId="23" fillId="0" borderId="0" xfId="12" applyAlignment="1">
      <alignment horizontal="left"/>
    </xf>
    <xf numFmtId="0" fontId="22" fillId="0" borderId="0" xfId="12" applyFont="1" applyAlignment="1">
      <alignment horizontal="left"/>
    </xf>
    <xf numFmtId="0" fontId="23" fillId="0" borderId="0" xfId="12" applyFont="1" applyAlignment="1">
      <alignment horizontal="left"/>
    </xf>
    <xf numFmtId="0" fontId="22" fillId="0" borderId="0" xfId="12" applyFont="1" applyAlignment="1">
      <alignment horizontal="left" wrapText="1"/>
    </xf>
    <xf numFmtId="0" fontId="23" fillId="0" borderId="0" xfId="12" applyFont="1" applyAlignment="1">
      <alignment horizontal="left" wrapText="1"/>
    </xf>
    <xf numFmtId="0" fontId="36" fillId="0" borderId="0" xfId="13" applyFont="1" applyAlignment="1">
      <alignment horizontal="left"/>
    </xf>
    <xf numFmtId="0" fontId="8" fillId="0" borderId="0" xfId="12" quotePrefix="1" applyFont="1" applyAlignment="1">
      <alignment horizontal="left"/>
    </xf>
    <xf numFmtId="0" fontId="8" fillId="0" borderId="0" xfId="12" applyFont="1" applyAlignment="1">
      <alignment horizontal="left"/>
    </xf>
    <xf numFmtId="0" fontId="23" fillId="0" borderId="0" xfId="12" applyAlignment="1"/>
    <xf numFmtId="0" fontId="23" fillId="0" borderId="0" xfId="12"/>
    <xf numFmtId="165" fontId="10" fillId="0" borderId="0" xfId="7" quotePrefix="1" applyNumberFormat="1" applyFont="1" applyBorder="1" applyAlignment="1"/>
    <xf numFmtId="165" fontId="10" fillId="0" borderId="4" xfId="7" applyNumberFormat="1" applyFont="1" applyBorder="1" applyAlignment="1"/>
    <xf numFmtId="166" fontId="10" fillId="0" borderId="0" xfId="7" applyNumberFormat="1" applyFont="1" applyAlignment="1">
      <alignment horizontal="right"/>
    </xf>
    <xf numFmtId="167" fontId="10" fillId="0" borderId="0" xfId="7" applyNumberFormat="1" applyFont="1" applyAlignment="1">
      <alignment horizontal="right"/>
    </xf>
    <xf numFmtId="166" fontId="32" fillId="0" borderId="0" xfId="17" applyNumberFormat="1" applyFont="1" applyAlignment="1">
      <alignment horizontal="right"/>
    </xf>
    <xf numFmtId="0" fontId="25" fillId="4" borderId="1" xfId="0" applyFont="1" applyFill="1" applyBorder="1" applyAlignment="1">
      <alignment horizontal="center" vertical="center" wrapText="1"/>
    </xf>
    <xf numFmtId="0" fontId="20" fillId="0" borderId="0" xfId="12" applyFont="1" applyAlignment="1">
      <alignment horizontal="left"/>
    </xf>
    <xf numFmtId="0" fontId="28" fillId="0" borderId="0" xfId="0" quotePrefix="1" applyFont="1" applyAlignment="1">
      <alignment horizontal="right"/>
    </xf>
    <xf numFmtId="166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5" fillId="0" borderId="0" xfId="0" applyNumberFormat="1" applyFont="1" applyBorder="1" applyAlignment="1">
      <alignment horizontal="right"/>
    </xf>
    <xf numFmtId="166" fontId="25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166" fontId="10" fillId="0" borderId="0" xfId="0" applyNumberFormat="1" applyFont="1" applyBorder="1" applyAlignment="1">
      <alignment horizontal="right"/>
    </xf>
    <xf numFmtId="167" fontId="10" fillId="0" borderId="0" xfId="0" applyNumberFormat="1" applyFont="1" applyAlignment="1">
      <alignment horizontal="right"/>
    </xf>
    <xf numFmtId="167" fontId="10" fillId="0" borderId="0" xfId="0" applyNumberFormat="1" applyFont="1" applyBorder="1" applyAlignment="1">
      <alignment horizontal="right"/>
    </xf>
    <xf numFmtId="0" fontId="19" fillId="0" borderId="0" xfId="3" applyFont="1" applyAlignment="1">
      <alignment horizontal="center" wrapText="1"/>
    </xf>
    <xf numFmtId="0" fontId="23" fillId="0" borderId="0" xfId="12" applyFont="1" applyAlignment="1">
      <alignment horizontal="left"/>
    </xf>
    <xf numFmtId="0" fontId="20" fillId="0" borderId="0" xfId="12" applyFont="1" applyAlignment="1">
      <alignment horizontal="left"/>
    </xf>
    <xf numFmtId="0" fontId="21" fillId="0" borderId="0" xfId="12" applyFont="1" applyAlignment="1">
      <alignment horizontal="left"/>
    </xf>
    <xf numFmtId="0" fontId="17" fillId="0" borderId="0" xfId="12" applyFont="1" applyAlignment="1">
      <alignment horizontal="left"/>
    </xf>
    <xf numFmtId="0" fontId="22" fillId="0" borderId="0" xfId="12" applyFont="1" applyAlignment="1">
      <alignment horizontal="left"/>
    </xf>
    <xf numFmtId="0" fontId="22" fillId="0" borderId="0" xfId="12" applyFont="1" applyAlignment="1">
      <alignment horizontal="left" wrapText="1"/>
    </xf>
    <xf numFmtId="0" fontId="23" fillId="0" borderId="0" xfId="12" applyFont="1" applyAlignment="1">
      <alignment horizontal="left" wrapText="1"/>
    </xf>
    <xf numFmtId="0" fontId="1" fillId="0" borderId="0" xfId="12" applyFont="1" applyAlignment="1">
      <alignment horizontal="left" wrapText="1"/>
    </xf>
    <xf numFmtId="0" fontId="36" fillId="0" borderId="0" xfId="11" applyFont="1" applyAlignment="1">
      <alignment horizontal="left" wrapText="1"/>
    </xf>
    <xf numFmtId="0" fontId="36" fillId="0" borderId="0" xfId="13" applyFont="1" applyAlignment="1">
      <alignment horizontal="left" wrapText="1"/>
    </xf>
    <xf numFmtId="0" fontId="2" fillId="0" borderId="0" xfId="12" applyFont="1" applyAlignment="1">
      <alignment horizontal="left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1" xfId="0" quotePrefix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5" fillId="4" borderId="1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indent="1"/>
    </xf>
    <xf numFmtId="0" fontId="10" fillId="2" borderId="10" xfId="0" applyFont="1" applyFill="1" applyBorder="1" applyAlignment="1">
      <alignment horizontal="left" vertical="center" indent="1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</cellXfs>
  <cellStyles count="18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2F2F2"/>
      <color rgb="FFFADC32"/>
      <color rgb="FF1E4B7D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T2_1!$E$44:$E$55</c:f>
              <c:numCache>
                <c:formatCode>#\ ###\ ##0\ \ ;\-\ #\ ###\ ##0\ \ ;\-</c:formatCode>
                <c:ptCount val="12"/>
                <c:pt idx="0">
                  <c:v>352176</c:v>
                </c:pt>
                <c:pt idx="1">
                  <c:v>395198</c:v>
                </c:pt>
                <c:pt idx="2">
                  <c:v>473568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T2_1!$E$32:$E$43</c:f>
              <c:numCache>
                <c:formatCode>#\ ###\ ##0\ \ ;\-\ #\ ###\ ##0\ \ ;\-</c:formatCode>
                <c:ptCount val="12"/>
                <c:pt idx="0">
                  <c:v>331867</c:v>
                </c:pt>
                <c:pt idx="1">
                  <c:v>375091</c:v>
                </c:pt>
                <c:pt idx="2">
                  <c:v>470298</c:v>
                </c:pt>
                <c:pt idx="3">
                  <c:v>502181</c:v>
                </c:pt>
                <c:pt idx="4">
                  <c:v>546849</c:v>
                </c:pt>
                <c:pt idx="5">
                  <c:v>532095</c:v>
                </c:pt>
                <c:pt idx="6">
                  <c:v>554141</c:v>
                </c:pt>
                <c:pt idx="7">
                  <c:v>617449</c:v>
                </c:pt>
                <c:pt idx="8">
                  <c:v>516764</c:v>
                </c:pt>
                <c:pt idx="9">
                  <c:v>522055</c:v>
                </c:pt>
                <c:pt idx="10">
                  <c:v>467791</c:v>
                </c:pt>
                <c:pt idx="11">
                  <c:v>443733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2558976"/>
        <c:axId val="82560512"/>
      </c:barChart>
      <c:catAx>
        <c:axId val="825589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2560512"/>
        <c:crosses val="autoZero"/>
        <c:auto val="0"/>
        <c:lblAlgn val="ctr"/>
        <c:lblOffset val="100"/>
        <c:noMultiLvlLbl val="0"/>
      </c:catAx>
      <c:valAx>
        <c:axId val="82560512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2558976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T2_1!$H$44:$H$55</c:f>
              <c:numCache>
                <c:formatCode>#\ ###\ ##0\ \ ;\-\ #\ ###\ ##0\ \ ;\-</c:formatCode>
                <c:ptCount val="12"/>
                <c:pt idx="0">
                  <c:v>659466</c:v>
                </c:pt>
                <c:pt idx="1">
                  <c:v>718791</c:v>
                </c:pt>
                <c:pt idx="2">
                  <c:v>904480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T2_1!$H$32:$H$43</c:f>
              <c:numCache>
                <c:formatCode>#\ ###\ ##0\ \ ;\-\ #\ ###\ ##0\ \ ;\-</c:formatCode>
                <c:ptCount val="12"/>
                <c:pt idx="0">
                  <c:v>609221</c:v>
                </c:pt>
                <c:pt idx="1">
                  <c:v>684879</c:v>
                </c:pt>
                <c:pt idx="2">
                  <c:v>917650</c:v>
                </c:pt>
                <c:pt idx="3">
                  <c:v>951942</c:v>
                </c:pt>
                <c:pt idx="4">
                  <c:v>1133919</c:v>
                </c:pt>
                <c:pt idx="5">
                  <c:v>1043110</c:v>
                </c:pt>
                <c:pt idx="6">
                  <c:v>1170467</c:v>
                </c:pt>
                <c:pt idx="7">
                  <c:v>1295224</c:v>
                </c:pt>
                <c:pt idx="8">
                  <c:v>1028739</c:v>
                </c:pt>
                <c:pt idx="9">
                  <c:v>1055314</c:v>
                </c:pt>
                <c:pt idx="10">
                  <c:v>862235</c:v>
                </c:pt>
                <c:pt idx="11">
                  <c:v>850435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3323520"/>
        <c:axId val="83333504"/>
      </c:barChart>
      <c:catAx>
        <c:axId val="833235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3333504"/>
        <c:crosses val="autoZero"/>
        <c:auto val="0"/>
        <c:lblAlgn val="ctr"/>
        <c:lblOffset val="100"/>
        <c:noMultiLvlLbl val="0"/>
      </c:catAx>
      <c:valAx>
        <c:axId val="83333504"/>
        <c:scaling>
          <c:orientation val="minMax"/>
          <c:max val="1300000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3323520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T2_1!$K$44:$K$55</c:f>
              <c:numCache>
                <c:formatCode>##0.0\ \ ;\-\ ##0.0\ \ ;\-\ \ \ </c:formatCode>
                <c:ptCount val="12"/>
                <c:pt idx="0">
                  <c:v>40.332478012829192</c:v>
                </c:pt>
                <c:pt idx="1">
                  <c:v>48.721229705939884</c:v>
                </c:pt>
                <c:pt idx="2">
                  <c:v>55.239423364426429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T2_1!$K$32:$K$43</c:f>
              <c:numCache>
                <c:formatCode>##0.0\ \ ;\-\ ##0.0\ \ ;\-\ \ \ </c:formatCode>
                <c:ptCount val="12"/>
                <c:pt idx="0">
                  <c:v>37.314311171766462</c:v>
                </c:pt>
                <c:pt idx="1">
                  <c:v>46.492648179186347</c:v>
                </c:pt>
                <c:pt idx="2">
                  <c:v>56.036889121214557</c:v>
                </c:pt>
                <c:pt idx="3">
                  <c:v>59.712426969840521</c:v>
                </c:pt>
                <c:pt idx="4">
                  <c:v>68.17937550189005</c:v>
                </c:pt>
                <c:pt idx="5">
                  <c:v>64.950130835450722</c:v>
                </c:pt>
                <c:pt idx="6">
                  <c:v>69.615027488493581</c:v>
                </c:pt>
                <c:pt idx="7">
                  <c:v>77.107812659383782</c:v>
                </c:pt>
                <c:pt idx="8">
                  <c:v>63.80820187696559</c:v>
                </c:pt>
                <c:pt idx="9">
                  <c:v>63.897212252479022</c:v>
                </c:pt>
                <c:pt idx="10">
                  <c:v>54.250566914909072</c:v>
                </c:pt>
                <c:pt idx="11">
                  <c:v>51.834677037302377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3355136"/>
        <c:axId val="83356672"/>
      </c:barChart>
      <c:catAx>
        <c:axId val="833551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3356672"/>
        <c:crosses val="autoZero"/>
        <c:auto val="0"/>
        <c:lblAlgn val="ctr"/>
        <c:lblOffset val="100"/>
        <c:noMultiLvlLbl val="0"/>
      </c:catAx>
      <c:valAx>
        <c:axId val="83356672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3355136"/>
        <c:crosses val="autoZero"/>
        <c:crossBetween val="between"/>
        <c:majorUnit val="10"/>
        <c:minorUnit val="1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971550</xdr:colOff>
      <xdr:row>0</xdr:row>
      <xdr:rowOff>0</xdr:rowOff>
    </xdr:from>
    <xdr:to>
      <xdr:col>5</xdr:col>
      <xdr:colOff>1064437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19048</xdr:colOff>
      <xdr:row>30</xdr:row>
      <xdr:rowOff>76199</xdr:rowOff>
    </xdr:from>
    <xdr:to>
      <xdr:col>5</xdr:col>
      <xdr:colOff>990508</xdr:colOff>
      <xdr:row>50</xdr:row>
      <xdr:rowOff>146414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8" y="6467474"/>
          <a:ext cx="6353085" cy="3308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2" t="s">
        <v>25</v>
      </c>
    </row>
    <row r="4" spans="1:6" ht="20.25" x14ac:dyDescent="0.3">
      <c r="A4" s="12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37" t="s">
        <v>160</v>
      </c>
    </row>
    <row r="16" spans="1:6" ht="15" x14ac:dyDescent="0.2">
      <c r="F16" s="38" t="s">
        <v>163</v>
      </c>
    </row>
    <row r="18" spans="1:6" s="19" customFormat="1" ht="37.5" x14ac:dyDescent="0.5">
      <c r="F18" s="36" t="s">
        <v>138</v>
      </c>
    </row>
    <row r="19" spans="1:6" s="19" customFormat="1" ht="37.5" x14ac:dyDescent="0.5">
      <c r="F19" s="36" t="s">
        <v>137</v>
      </c>
    </row>
    <row r="20" spans="1:6" s="19" customFormat="1" ht="37.5" x14ac:dyDescent="0.5">
      <c r="F20" s="100" t="s">
        <v>158</v>
      </c>
    </row>
    <row r="21" spans="1:6" ht="23.25" x14ac:dyDescent="0.35">
      <c r="A21" s="17"/>
      <c r="B21" s="17"/>
      <c r="C21" s="17"/>
      <c r="D21" s="17"/>
      <c r="E21" s="17"/>
      <c r="F21" s="40" t="s">
        <v>89</v>
      </c>
    </row>
    <row r="23" spans="1:6" ht="15" x14ac:dyDescent="0.2">
      <c r="F23" s="39" t="s">
        <v>161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11"/>
      <c r="B26" s="111"/>
      <c r="C26" s="111"/>
      <c r="D26" s="111"/>
      <c r="E26" s="111"/>
      <c r="F26" s="111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 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activeCell="A2" sqref="A2"/>
    </sheetView>
  </sheetViews>
  <sheetFormatPr baseColWidth="10" defaultColWidth="10.85546875" defaultRowHeight="12.75" x14ac:dyDescent="0.2"/>
  <cols>
    <col min="1" max="2" width="10.140625" style="92" customWidth="1"/>
    <col min="3" max="7" width="14.28515625" style="92" customWidth="1"/>
    <col min="8" max="8" width="10.7109375" style="92" customWidth="1"/>
    <col min="9" max="26" width="12.140625" style="92" customWidth="1"/>
    <col min="27" max="16384" width="10.85546875" style="92"/>
  </cols>
  <sheetData>
    <row r="1" spans="1:7" s="83" customFormat="1" ht="15.75" x14ac:dyDescent="0.25">
      <c r="A1" s="113" t="s">
        <v>27</v>
      </c>
      <c r="B1" s="113"/>
      <c r="C1" s="113"/>
      <c r="D1" s="113"/>
      <c r="E1" s="113"/>
      <c r="F1" s="113"/>
      <c r="G1" s="113"/>
    </row>
    <row r="2" spans="1:7" s="83" customFormat="1" ht="15.75" x14ac:dyDescent="0.25">
      <c r="A2" s="99"/>
      <c r="B2" s="99"/>
      <c r="C2" s="99"/>
      <c r="D2" s="99"/>
      <c r="E2" s="99"/>
      <c r="F2" s="99"/>
      <c r="G2" s="99"/>
    </row>
    <row r="3" spans="1:7" s="83" customFormat="1" x14ac:dyDescent="0.2"/>
    <row r="4" spans="1:7" s="83" customFormat="1" ht="15.75" x14ac:dyDescent="0.25">
      <c r="A4" s="114" t="s">
        <v>28</v>
      </c>
      <c r="B4" s="115"/>
      <c r="C4" s="115"/>
      <c r="D4" s="115"/>
      <c r="E4" s="115"/>
      <c r="F4" s="115"/>
      <c r="G4" s="115"/>
    </row>
    <row r="5" spans="1:7" s="83" customFormat="1" x14ac:dyDescent="0.2">
      <c r="A5" s="116"/>
      <c r="B5" s="116"/>
      <c r="C5" s="116"/>
      <c r="D5" s="116"/>
      <c r="E5" s="116"/>
      <c r="F5" s="116"/>
      <c r="G5" s="116"/>
    </row>
    <row r="6" spans="1:7" s="83" customFormat="1" x14ac:dyDescent="0.2">
      <c r="A6" s="84" t="s">
        <v>149</v>
      </c>
      <c r="B6" s="85"/>
      <c r="C6" s="85"/>
      <c r="D6" s="85"/>
      <c r="E6" s="85"/>
      <c r="F6" s="85"/>
      <c r="G6" s="85"/>
    </row>
    <row r="7" spans="1:7" s="83" customFormat="1" ht="5.85" customHeight="1" x14ac:dyDescent="0.2">
      <c r="A7" s="84"/>
      <c r="B7" s="85"/>
      <c r="C7" s="85"/>
      <c r="D7" s="85"/>
      <c r="E7" s="85"/>
      <c r="F7" s="85"/>
      <c r="G7" s="85"/>
    </row>
    <row r="8" spans="1:7" s="83" customFormat="1" x14ac:dyDescent="0.2">
      <c r="A8" s="117" t="s">
        <v>29</v>
      </c>
      <c r="B8" s="118"/>
      <c r="C8" s="118"/>
      <c r="D8" s="118"/>
      <c r="E8" s="118"/>
      <c r="F8" s="118"/>
      <c r="G8" s="118"/>
    </row>
    <row r="9" spans="1:7" s="83" customFormat="1" x14ac:dyDescent="0.2">
      <c r="A9" s="118" t="s">
        <v>30</v>
      </c>
      <c r="B9" s="118"/>
      <c r="C9" s="118"/>
      <c r="D9" s="118"/>
      <c r="E9" s="118"/>
      <c r="F9" s="118"/>
      <c r="G9" s="118"/>
    </row>
    <row r="10" spans="1:7" s="83" customFormat="1" ht="5.85" customHeight="1" x14ac:dyDescent="0.2">
      <c r="A10" s="85"/>
      <c r="B10" s="85"/>
      <c r="C10" s="85"/>
      <c r="D10" s="85"/>
      <c r="E10" s="85"/>
      <c r="F10" s="85"/>
      <c r="G10" s="85"/>
    </row>
    <row r="11" spans="1:7" s="83" customFormat="1" x14ac:dyDescent="0.2">
      <c r="A11" s="112" t="s">
        <v>31</v>
      </c>
      <c r="B11" s="112"/>
      <c r="C11" s="112"/>
      <c r="D11" s="112"/>
      <c r="E11" s="112"/>
      <c r="F11" s="112"/>
      <c r="G11" s="112"/>
    </row>
    <row r="12" spans="1:7" s="83" customFormat="1" x14ac:dyDescent="0.2">
      <c r="A12" s="118" t="s">
        <v>32</v>
      </c>
      <c r="B12" s="118"/>
      <c r="C12" s="118"/>
      <c r="D12" s="118"/>
      <c r="E12" s="118"/>
      <c r="F12" s="118"/>
      <c r="G12" s="118"/>
    </row>
    <row r="13" spans="1:7" s="83" customFormat="1" x14ac:dyDescent="0.2">
      <c r="A13" s="85"/>
      <c r="B13" s="85"/>
      <c r="C13" s="85"/>
      <c r="D13" s="85"/>
      <c r="E13" s="85"/>
      <c r="F13" s="85"/>
      <c r="G13" s="85"/>
    </row>
    <row r="14" spans="1:7" s="83" customFormat="1" x14ac:dyDescent="0.2">
      <c r="A14" s="85"/>
      <c r="B14" s="85"/>
      <c r="C14" s="85"/>
      <c r="D14" s="85"/>
      <c r="E14" s="85"/>
      <c r="F14" s="85"/>
      <c r="G14" s="85"/>
    </row>
    <row r="15" spans="1:7" s="83" customFormat="1" ht="12.75" customHeight="1" x14ac:dyDescent="0.2">
      <c r="A15" s="117" t="s">
        <v>33</v>
      </c>
      <c r="B15" s="118"/>
      <c r="C15" s="118"/>
      <c r="D15" s="86"/>
      <c r="E15" s="86"/>
      <c r="F15" s="86"/>
      <c r="G15" s="86"/>
    </row>
    <row r="16" spans="1:7" s="83" customFormat="1" ht="5.85" customHeight="1" x14ac:dyDescent="0.2">
      <c r="A16" s="86"/>
      <c r="B16" s="87"/>
      <c r="C16" s="87"/>
      <c r="D16" s="86"/>
      <c r="E16" s="86"/>
      <c r="F16" s="86"/>
      <c r="G16" s="86"/>
    </row>
    <row r="17" spans="1:7" s="83" customFormat="1" ht="12.75" customHeight="1" x14ac:dyDescent="0.2">
      <c r="A17" s="118" t="s">
        <v>44</v>
      </c>
      <c r="B17" s="118"/>
      <c r="C17" s="118"/>
      <c r="D17" s="87"/>
      <c r="E17" s="87"/>
      <c r="F17" s="87"/>
      <c r="G17" s="87"/>
    </row>
    <row r="18" spans="1:7" s="83" customFormat="1" ht="12.75" customHeight="1" x14ac:dyDescent="0.2">
      <c r="A18" s="87" t="s">
        <v>132</v>
      </c>
      <c r="B18" s="119" t="s">
        <v>162</v>
      </c>
      <c r="C18" s="118"/>
      <c r="D18" s="87"/>
      <c r="E18" s="87"/>
      <c r="F18" s="87"/>
      <c r="G18" s="87"/>
    </row>
    <row r="19" spans="1:7" s="83" customFormat="1" ht="12.75" customHeight="1" x14ac:dyDescent="0.2">
      <c r="A19" s="87" t="s">
        <v>133</v>
      </c>
      <c r="B19" s="120" t="s">
        <v>134</v>
      </c>
      <c r="C19" s="121"/>
      <c r="D19" s="121"/>
      <c r="E19" s="87"/>
      <c r="F19" s="87"/>
      <c r="G19" s="87"/>
    </row>
    <row r="20" spans="1:7" s="83" customFormat="1" x14ac:dyDescent="0.2">
      <c r="A20" s="87"/>
      <c r="B20" s="87"/>
      <c r="C20" s="87"/>
      <c r="D20" s="87"/>
      <c r="E20" s="87"/>
      <c r="F20" s="87"/>
      <c r="G20" s="87"/>
    </row>
    <row r="21" spans="1:7" s="83" customFormat="1" ht="12.75" customHeight="1" x14ac:dyDescent="0.2">
      <c r="A21" s="117" t="s">
        <v>150</v>
      </c>
      <c r="B21" s="118"/>
      <c r="C21" s="86"/>
      <c r="D21" s="86"/>
      <c r="E21" s="86"/>
      <c r="F21" s="86"/>
      <c r="G21" s="86"/>
    </row>
    <row r="22" spans="1:7" s="83" customFormat="1" ht="5.85" customHeight="1" x14ac:dyDescent="0.2">
      <c r="A22" s="86"/>
      <c r="B22" s="87"/>
      <c r="C22" s="86"/>
      <c r="D22" s="86"/>
      <c r="E22" s="86"/>
      <c r="F22" s="86"/>
      <c r="G22" s="86"/>
    </row>
    <row r="23" spans="1:7" s="83" customFormat="1" ht="12.75" customHeight="1" x14ac:dyDescent="0.2">
      <c r="A23" s="87" t="s">
        <v>84</v>
      </c>
      <c r="B23" s="118" t="s">
        <v>85</v>
      </c>
      <c r="C23" s="118"/>
      <c r="D23" s="87"/>
      <c r="E23" s="87"/>
      <c r="F23" s="87"/>
      <c r="G23" s="87"/>
    </row>
    <row r="24" spans="1:7" s="83" customFormat="1" ht="12.75" customHeight="1" x14ac:dyDescent="0.2">
      <c r="A24" s="87" t="s">
        <v>86</v>
      </c>
      <c r="B24" s="118" t="s">
        <v>87</v>
      </c>
      <c r="C24" s="118"/>
      <c r="D24" s="87"/>
      <c r="E24" s="87"/>
      <c r="F24" s="87"/>
      <c r="G24" s="87"/>
    </row>
    <row r="25" spans="1:7" s="83" customFormat="1" ht="12.75" customHeight="1" x14ac:dyDescent="0.2">
      <c r="A25" s="87"/>
      <c r="B25" s="118" t="s">
        <v>88</v>
      </c>
      <c r="C25" s="118"/>
      <c r="D25" s="87"/>
      <c r="E25" s="87"/>
      <c r="F25" s="87"/>
      <c r="G25" s="87"/>
    </row>
    <row r="26" spans="1:7" s="83" customFormat="1" x14ac:dyDescent="0.2">
      <c r="A26" s="85"/>
      <c r="B26" s="85"/>
      <c r="C26" s="85"/>
      <c r="D26" s="85"/>
      <c r="E26" s="85"/>
      <c r="F26" s="85"/>
      <c r="G26" s="85"/>
    </row>
    <row r="27" spans="1:7" s="83" customFormat="1" x14ac:dyDescent="0.2">
      <c r="A27" s="85" t="s">
        <v>151</v>
      </c>
      <c r="B27" s="88" t="s">
        <v>136</v>
      </c>
      <c r="C27" s="85"/>
      <c r="D27" s="85"/>
      <c r="E27" s="85"/>
      <c r="F27" s="85"/>
      <c r="G27" s="85"/>
    </row>
    <row r="28" spans="1:7" s="83" customFormat="1" x14ac:dyDescent="0.2">
      <c r="A28" s="85"/>
      <c r="B28" s="85"/>
      <c r="C28" s="85"/>
      <c r="D28" s="85"/>
      <c r="E28" s="85"/>
      <c r="F28" s="85"/>
      <c r="G28" s="85"/>
    </row>
    <row r="29" spans="1:7" s="83" customFormat="1" ht="27.75" customHeight="1" x14ac:dyDescent="0.2">
      <c r="A29" s="122" t="s">
        <v>156</v>
      </c>
      <c r="B29" s="118"/>
      <c r="C29" s="118"/>
      <c r="D29" s="118"/>
      <c r="E29" s="118"/>
      <c r="F29" s="118"/>
      <c r="G29" s="118"/>
    </row>
    <row r="30" spans="1:7" s="83" customFormat="1" ht="41.85" customHeight="1" x14ac:dyDescent="0.2">
      <c r="A30" s="118" t="s">
        <v>152</v>
      </c>
      <c r="B30" s="118"/>
      <c r="C30" s="118"/>
      <c r="D30" s="118"/>
      <c r="E30" s="118"/>
      <c r="F30" s="118"/>
      <c r="G30" s="118"/>
    </row>
    <row r="31" spans="1:7" s="83" customFormat="1" x14ac:dyDescent="0.2">
      <c r="A31" s="85"/>
      <c r="B31" s="85"/>
      <c r="C31" s="85"/>
      <c r="D31" s="85"/>
      <c r="E31" s="85"/>
      <c r="F31" s="85"/>
      <c r="G31" s="85"/>
    </row>
    <row r="32" spans="1:7" s="83" customFormat="1" x14ac:dyDescent="0.2">
      <c r="A32" s="85"/>
      <c r="B32" s="85"/>
      <c r="C32" s="85"/>
      <c r="D32" s="85"/>
      <c r="E32" s="85"/>
      <c r="F32" s="85"/>
      <c r="G32" s="85"/>
    </row>
    <row r="33" spans="1:7" s="83" customFormat="1" x14ac:dyDescent="0.2">
      <c r="A33" s="85"/>
      <c r="B33" s="85"/>
      <c r="C33" s="85"/>
      <c r="D33" s="85"/>
      <c r="E33" s="85"/>
      <c r="F33" s="85"/>
      <c r="G33" s="85"/>
    </row>
    <row r="34" spans="1:7" s="83" customFormat="1" x14ac:dyDescent="0.2">
      <c r="A34" s="85"/>
      <c r="B34" s="85"/>
      <c r="C34" s="85"/>
      <c r="D34" s="85"/>
      <c r="E34" s="85"/>
      <c r="F34" s="85"/>
      <c r="G34" s="85"/>
    </row>
    <row r="35" spans="1:7" s="83" customFormat="1" x14ac:dyDescent="0.2">
      <c r="A35" s="85"/>
      <c r="B35" s="85"/>
      <c r="C35" s="85"/>
      <c r="D35" s="85"/>
      <c r="E35" s="85"/>
      <c r="F35" s="85"/>
      <c r="G35" s="85"/>
    </row>
    <row r="36" spans="1:7" s="83" customFormat="1" x14ac:dyDescent="0.2">
      <c r="A36" s="85"/>
      <c r="B36" s="85"/>
      <c r="C36" s="85"/>
      <c r="D36" s="85"/>
      <c r="E36" s="85"/>
      <c r="F36" s="85"/>
      <c r="G36" s="85"/>
    </row>
    <row r="37" spans="1:7" s="83" customFormat="1" x14ac:dyDescent="0.2">
      <c r="A37" s="85"/>
      <c r="B37" s="85"/>
      <c r="C37" s="85"/>
      <c r="D37" s="85"/>
      <c r="E37" s="85"/>
      <c r="F37" s="85"/>
      <c r="G37" s="85"/>
    </row>
    <row r="38" spans="1:7" s="83" customFormat="1" x14ac:dyDescent="0.2">
      <c r="A38" s="85"/>
      <c r="B38" s="85"/>
      <c r="C38" s="85"/>
      <c r="D38" s="85"/>
      <c r="E38" s="85"/>
      <c r="F38" s="85"/>
      <c r="G38" s="85"/>
    </row>
    <row r="39" spans="1:7" s="83" customFormat="1" x14ac:dyDescent="0.2">
      <c r="A39" s="85"/>
      <c r="B39" s="85"/>
      <c r="C39" s="85"/>
      <c r="D39" s="85"/>
      <c r="E39" s="85"/>
      <c r="F39" s="85"/>
      <c r="G39" s="85"/>
    </row>
    <row r="40" spans="1:7" s="83" customFormat="1" x14ac:dyDescent="0.2">
      <c r="A40" s="85"/>
      <c r="B40" s="85"/>
      <c r="C40" s="85"/>
      <c r="D40" s="85"/>
      <c r="E40" s="85"/>
      <c r="F40" s="85"/>
      <c r="G40" s="85"/>
    </row>
    <row r="41" spans="1:7" s="83" customFormat="1" x14ac:dyDescent="0.2">
      <c r="A41" s="116" t="s">
        <v>153</v>
      </c>
      <c r="B41" s="116"/>
      <c r="C41" s="85"/>
      <c r="D41" s="85"/>
      <c r="E41" s="85"/>
      <c r="F41" s="85"/>
      <c r="G41" s="85"/>
    </row>
    <row r="42" spans="1:7" s="83" customFormat="1" x14ac:dyDescent="0.2">
      <c r="A42" s="85"/>
      <c r="B42" s="85"/>
      <c r="C42" s="85"/>
      <c r="D42" s="85"/>
      <c r="E42" s="85"/>
      <c r="F42" s="85"/>
      <c r="G42" s="85"/>
    </row>
    <row r="43" spans="1:7" s="83" customFormat="1" x14ac:dyDescent="0.2">
      <c r="A43" s="89">
        <v>0</v>
      </c>
      <c r="B43" s="90" t="s">
        <v>16</v>
      </c>
      <c r="C43" s="85"/>
      <c r="D43" s="85"/>
      <c r="E43" s="85"/>
      <c r="F43" s="85"/>
      <c r="G43" s="85"/>
    </row>
    <row r="44" spans="1:7" s="83" customFormat="1" x14ac:dyDescent="0.2">
      <c r="A44" s="90" t="s">
        <v>34</v>
      </c>
      <c r="B44" s="90" t="s">
        <v>17</v>
      </c>
      <c r="C44" s="85"/>
      <c r="D44" s="85"/>
      <c r="E44" s="85"/>
      <c r="F44" s="85"/>
      <c r="G44" s="85"/>
    </row>
    <row r="45" spans="1:7" s="83" customFormat="1" x14ac:dyDescent="0.2">
      <c r="A45" s="90" t="s">
        <v>35</v>
      </c>
      <c r="B45" s="90" t="s">
        <v>18</v>
      </c>
      <c r="C45" s="85"/>
      <c r="D45" s="85"/>
      <c r="E45" s="85"/>
      <c r="F45" s="85"/>
      <c r="G45" s="85"/>
    </row>
    <row r="46" spans="1:7" s="83" customFormat="1" x14ac:dyDescent="0.2">
      <c r="A46" s="90" t="s">
        <v>36</v>
      </c>
      <c r="B46" s="90" t="s">
        <v>19</v>
      </c>
      <c r="C46" s="85"/>
      <c r="D46" s="85"/>
      <c r="E46" s="85"/>
      <c r="F46" s="85"/>
      <c r="G46" s="85"/>
    </row>
    <row r="47" spans="1:7" s="83" customFormat="1" x14ac:dyDescent="0.2">
      <c r="A47" s="90" t="s">
        <v>20</v>
      </c>
      <c r="B47" s="90" t="s">
        <v>21</v>
      </c>
      <c r="C47" s="85"/>
      <c r="D47" s="85"/>
      <c r="E47" s="85"/>
      <c r="F47" s="85"/>
      <c r="G47" s="85"/>
    </row>
    <row r="48" spans="1:7" s="83" customFormat="1" x14ac:dyDescent="0.2">
      <c r="A48" s="90" t="s">
        <v>22</v>
      </c>
      <c r="B48" s="90" t="s">
        <v>37</v>
      </c>
      <c r="C48" s="85"/>
      <c r="D48" s="85"/>
      <c r="E48" s="85"/>
      <c r="F48" s="85"/>
      <c r="G48" s="85"/>
    </row>
    <row r="49" spans="1:7" s="83" customFormat="1" x14ac:dyDescent="0.2">
      <c r="A49" s="90" t="s">
        <v>23</v>
      </c>
      <c r="B49" s="90" t="s">
        <v>38</v>
      </c>
      <c r="C49" s="85"/>
      <c r="D49" s="85"/>
      <c r="E49" s="85"/>
      <c r="F49" s="85"/>
      <c r="G49" s="85"/>
    </row>
    <row r="50" spans="1:7" s="83" customFormat="1" x14ac:dyDescent="0.2">
      <c r="A50" s="90" t="s">
        <v>24</v>
      </c>
      <c r="B50" s="90" t="s">
        <v>39</v>
      </c>
      <c r="C50" s="85"/>
      <c r="D50" s="85"/>
      <c r="E50" s="85"/>
      <c r="F50" s="85"/>
      <c r="G50" s="85"/>
    </row>
    <row r="51" spans="1:7" s="83" customFormat="1" x14ac:dyDescent="0.2">
      <c r="A51" s="90" t="s">
        <v>154</v>
      </c>
      <c r="B51" s="90" t="s">
        <v>40</v>
      </c>
      <c r="C51" s="85"/>
      <c r="D51" s="85"/>
      <c r="E51" s="85"/>
      <c r="F51" s="85"/>
      <c r="G51" s="85"/>
    </row>
    <row r="52" spans="1:7" s="83" customFormat="1" x14ac:dyDescent="0.2">
      <c r="A52" s="90" t="s">
        <v>135</v>
      </c>
      <c r="B52" s="90" t="s">
        <v>41</v>
      </c>
      <c r="C52" s="85"/>
      <c r="D52" s="85"/>
      <c r="E52" s="85"/>
      <c r="F52" s="85"/>
      <c r="G52" s="85"/>
    </row>
    <row r="53" spans="1:7" s="83" customFormat="1" x14ac:dyDescent="0.2"/>
    <row r="54" spans="1:7" x14ac:dyDescent="0.2">
      <c r="A54" s="91"/>
      <c r="B54" s="91"/>
      <c r="C54" s="91"/>
      <c r="D54" s="91"/>
      <c r="E54" s="91"/>
      <c r="F54" s="91"/>
      <c r="G54" s="91"/>
    </row>
    <row r="55" spans="1:7" x14ac:dyDescent="0.2">
      <c r="A55" s="91"/>
      <c r="B55" s="91"/>
      <c r="C55" s="91"/>
      <c r="D55" s="91"/>
      <c r="E55" s="91"/>
      <c r="F55" s="91"/>
      <c r="G55" s="91"/>
    </row>
    <row r="56" spans="1:7" x14ac:dyDescent="0.2">
      <c r="A56" s="91"/>
      <c r="B56" s="91"/>
      <c r="C56" s="91"/>
      <c r="D56" s="91"/>
      <c r="E56" s="91"/>
      <c r="F56" s="91"/>
      <c r="G56" s="91"/>
    </row>
    <row r="57" spans="1:7" x14ac:dyDescent="0.2">
      <c r="A57" s="91"/>
      <c r="B57" s="91"/>
      <c r="C57" s="91"/>
      <c r="D57" s="91"/>
      <c r="E57" s="91"/>
      <c r="F57" s="91"/>
      <c r="G57" s="91"/>
    </row>
    <row r="58" spans="1:7" x14ac:dyDescent="0.2">
      <c r="A58" s="91"/>
      <c r="B58" s="91"/>
      <c r="C58" s="91"/>
      <c r="D58" s="91"/>
      <c r="E58" s="91"/>
      <c r="F58" s="91"/>
      <c r="G58" s="91"/>
    </row>
    <row r="59" spans="1:7" x14ac:dyDescent="0.2">
      <c r="A59" s="91"/>
      <c r="B59" s="91"/>
      <c r="C59" s="91"/>
      <c r="D59" s="91"/>
      <c r="E59" s="91"/>
      <c r="F59" s="91"/>
      <c r="G59" s="91"/>
    </row>
    <row r="60" spans="1:7" x14ac:dyDescent="0.2">
      <c r="A60" s="91"/>
      <c r="B60" s="91"/>
      <c r="C60" s="91"/>
      <c r="D60" s="91"/>
      <c r="E60" s="91"/>
      <c r="F60" s="91"/>
      <c r="G60" s="91"/>
    </row>
    <row r="61" spans="1:7" x14ac:dyDescent="0.2">
      <c r="A61" s="91"/>
      <c r="B61" s="91"/>
      <c r="C61" s="91"/>
      <c r="D61" s="91"/>
      <c r="E61" s="91"/>
      <c r="F61" s="91"/>
      <c r="G61" s="91"/>
    </row>
    <row r="62" spans="1:7" x14ac:dyDescent="0.2">
      <c r="A62" s="91"/>
      <c r="B62" s="91"/>
      <c r="C62" s="91"/>
      <c r="D62" s="91"/>
      <c r="E62" s="91"/>
      <c r="F62" s="91"/>
      <c r="G62" s="91"/>
    </row>
    <row r="63" spans="1:7" x14ac:dyDescent="0.2">
      <c r="A63" s="91"/>
      <c r="B63" s="91"/>
      <c r="C63" s="91"/>
      <c r="D63" s="91"/>
      <c r="E63" s="91"/>
      <c r="F63" s="91"/>
      <c r="G63" s="91"/>
    </row>
    <row r="64" spans="1:7" x14ac:dyDescent="0.2">
      <c r="A64" s="91"/>
      <c r="B64" s="91"/>
      <c r="C64" s="91"/>
      <c r="D64" s="91"/>
      <c r="E64" s="91"/>
      <c r="F64" s="91"/>
      <c r="G64" s="91"/>
    </row>
    <row r="65" spans="1:7" x14ac:dyDescent="0.2">
      <c r="A65" s="91"/>
      <c r="B65" s="91"/>
      <c r="C65" s="91"/>
      <c r="D65" s="91"/>
      <c r="E65" s="91"/>
      <c r="F65" s="91"/>
      <c r="G65" s="91"/>
    </row>
    <row r="66" spans="1:7" x14ac:dyDescent="0.2">
      <c r="A66" s="91"/>
      <c r="B66" s="91"/>
      <c r="C66" s="91"/>
      <c r="D66" s="91"/>
      <c r="E66" s="91"/>
      <c r="F66" s="91"/>
      <c r="G66" s="91"/>
    </row>
    <row r="67" spans="1:7" x14ac:dyDescent="0.2">
      <c r="A67" s="91"/>
      <c r="B67" s="91"/>
      <c r="C67" s="91"/>
      <c r="D67" s="91"/>
      <c r="E67" s="91"/>
      <c r="F67" s="91"/>
      <c r="G67" s="91"/>
    </row>
    <row r="68" spans="1:7" x14ac:dyDescent="0.2">
      <c r="A68" s="91"/>
      <c r="B68" s="91"/>
      <c r="C68" s="91"/>
      <c r="D68" s="91"/>
      <c r="E68" s="91"/>
      <c r="F68" s="91"/>
      <c r="G68" s="91"/>
    </row>
    <row r="69" spans="1:7" x14ac:dyDescent="0.2">
      <c r="A69" s="91"/>
      <c r="B69" s="91"/>
      <c r="C69" s="91"/>
      <c r="D69" s="91"/>
      <c r="E69" s="91"/>
      <c r="F69" s="91"/>
      <c r="G69" s="91"/>
    </row>
    <row r="70" spans="1:7" x14ac:dyDescent="0.2">
      <c r="A70" s="91"/>
      <c r="B70" s="91"/>
      <c r="C70" s="91"/>
      <c r="D70" s="91"/>
      <c r="E70" s="91"/>
      <c r="F70" s="91"/>
      <c r="G70" s="91"/>
    </row>
    <row r="71" spans="1:7" x14ac:dyDescent="0.2">
      <c r="A71" s="91"/>
      <c r="B71" s="91"/>
      <c r="C71" s="91"/>
      <c r="D71" s="91"/>
      <c r="E71" s="91"/>
      <c r="F71" s="91"/>
      <c r="G71" s="91"/>
    </row>
    <row r="72" spans="1:7" x14ac:dyDescent="0.2">
      <c r="A72" s="91"/>
      <c r="B72" s="91"/>
      <c r="C72" s="91"/>
      <c r="D72" s="91"/>
      <c r="E72" s="91"/>
      <c r="F72" s="91"/>
      <c r="G72" s="91"/>
    </row>
    <row r="73" spans="1:7" x14ac:dyDescent="0.2">
      <c r="A73" s="91"/>
      <c r="B73" s="91"/>
      <c r="C73" s="91"/>
      <c r="D73" s="91"/>
      <c r="E73" s="91"/>
      <c r="F73" s="91"/>
      <c r="G73" s="91"/>
    </row>
    <row r="74" spans="1:7" x14ac:dyDescent="0.2">
      <c r="A74" s="91"/>
      <c r="B74" s="91"/>
      <c r="C74" s="91"/>
      <c r="D74" s="91"/>
      <c r="E74" s="91"/>
      <c r="F74" s="91"/>
      <c r="G74" s="91"/>
    </row>
    <row r="75" spans="1:7" x14ac:dyDescent="0.2">
      <c r="A75" s="91"/>
      <c r="B75" s="91"/>
      <c r="C75" s="91"/>
      <c r="D75" s="91"/>
      <c r="E75" s="91"/>
      <c r="F75" s="91"/>
      <c r="G75" s="91"/>
    </row>
    <row r="76" spans="1:7" x14ac:dyDescent="0.2">
      <c r="A76" s="91"/>
      <c r="B76" s="91"/>
      <c r="C76" s="91"/>
      <c r="D76" s="91"/>
      <c r="E76" s="91"/>
      <c r="F76" s="91"/>
      <c r="G76" s="91"/>
    </row>
    <row r="77" spans="1:7" x14ac:dyDescent="0.2">
      <c r="A77" s="91"/>
      <c r="B77" s="91"/>
      <c r="C77" s="91"/>
      <c r="D77" s="91"/>
      <c r="E77" s="91"/>
      <c r="F77" s="91"/>
      <c r="G77" s="91"/>
    </row>
    <row r="78" spans="1:7" x14ac:dyDescent="0.2">
      <c r="A78" s="91"/>
      <c r="B78" s="91"/>
      <c r="C78" s="91"/>
      <c r="D78" s="91"/>
      <c r="E78" s="91"/>
      <c r="F78" s="91"/>
      <c r="G78" s="91"/>
    </row>
    <row r="79" spans="1:7" x14ac:dyDescent="0.2">
      <c r="A79" s="91"/>
      <c r="B79" s="91"/>
      <c r="C79" s="91"/>
      <c r="D79" s="91"/>
      <c r="E79" s="91"/>
      <c r="F79" s="91"/>
      <c r="G79" s="91"/>
    </row>
    <row r="80" spans="1:7" x14ac:dyDescent="0.2">
      <c r="A80" s="91"/>
      <c r="B80" s="91"/>
      <c r="C80" s="91"/>
      <c r="D80" s="91"/>
      <c r="E80" s="91"/>
      <c r="F80" s="91"/>
      <c r="G80" s="91"/>
    </row>
    <row r="81" spans="1:7" x14ac:dyDescent="0.2">
      <c r="A81" s="91"/>
      <c r="B81" s="91"/>
      <c r="C81" s="91"/>
      <c r="D81" s="91"/>
      <c r="E81" s="91"/>
      <c r="F81" s="91"/>
      <c r="G81" s="91"/>
    </row>
    <row r="82" spans="1:7" x14ac:dyDescent="0.2">
      <c r="A82" s="91"/>
      <c r="B82" s="91"/>
      <c r="C82" s="91"/>
      <c r="D82" s="91"/>
      <c r="E82" s="91"/>
      <c r="F82" s="91"/>
      <c r="G82" s="91"/>
    </row>
    <row r="83" spans="1:7" x14ac:dyDescent="0.2">
      <c r="A83" s="91"/>
      <c r="B83" s="91"/>
      <c r="C83" s="91"/>
      <c r="D83" s="91"/>
      <c r="E83" s="91"/>
      <c r="F83" s="91"/>
      <c r="G83" s="91"/>
    </row>
    <row r="84" spans="1:7" x14ac:dyDescent="0.2">
      <c r="A84" s="91"/>
      <c r="B84" s="91"/>
      <c r="C84" s="91"/>
      <c r="D84" s="91"/>
      <c r="E84" s="91"/>
      <c r="F84" s="91"/>
      <c r="G84" s="91"/>
    </row>
    <row r="85" spans="1:7" x14ac:dyDescent="0.2">
      <c r="A85" s="91"/>
      <c r="B85" s="91"/>
      <c r="C85" s="91"/>
      <c r="D85" s="91"/>
      <c r="E85" s="91"/>
      <c r="F85" s="91"/>
      <c r="G85" s="91"/>
    </row>
    <row r="86" spans="1:7" x14ac:dyDescent="0.2">
      <c r="A86" s="91"/>
      <c r="B86" s="91"/>
      <c r="C86" s="91"/>
      <c r="D86" s="91"/>
      <c r="E86" s="91"/>
      <c r="F86" s="91"/>
      <c r="G86" s="91"/>
    </row>
    <row r="87" spans="1:7" x14ac:dyDescent="0.2">
      <c r="A87" s="91"/>
      <c r="B87" s="91"/>
      <c r="C87" s="91"/>
      <c r="D87" s="91"/>
      <c r="E87" s="91"/>
      <c r="F87" s="91"/>
      <c r="G87" s="91"/>
    </row>
    <row r="88" spans="1:7" x14ac:dyDescent="0.2">
      <c r="A88" s="91"/>
      <c r="B88" s="91"/>
      <c r="C88" s="91"/>
      <c r="D88" s="91"/>
      <c r="E88" s="91"/>
      <c r="F88" s="91"/>
      <c r="G88" s="91"/>
    </row>
    <row r="89" spans="1:7" x14ac:dyDescent="0.2">
      <c r="A89" s="91"/>
      <c r="B89" s="91"/>
      <c r="C89" s="91"/>
      <c r="D89" s="91"/>
      <c r="E89" s="91"/>
      <c r="F89" s="91"/>
      <c r="G89" s="91"/>
    </row>
    <row r="90" spans="1:7" x14ac:dyDescent="0.2">
      <c r="A90" s="91"/>
      <c r="B90" s="91"/>
      <c r="C90" s="91"/>
      <c r="D90" s="91"/>
      <c r="E90" s="91"/>
      <c r="F90" s="91"/>
      <c r="G90" s="91"/>
    </row>
    <row r="91" spans="1:7" x14ac:dyDescent="0.2">
      <c r="A91" s="91"/>
      <c r="B91" s="91"/>
      <c r="C91" s="91"/>
      <c r="D91" s="91"/>
      <c r="E91" s="91"/>
      <c r="F91" s="91"/>
      <c r="G91" s="91"/>
    </row>
    <row r="92" spans="1:7" x14ac:dyDescent="0.2">
      <c r="A92" s="91"/>
      <c r="B92" s="91"/>
      <c r="C92" s="91"/>
      <c r="D92" s="91"/>
      <c r="E92" s="91"/>
      <c r="F92" s="91"/>
      <c r="G92" s="91"/>
    </row>
    <row r="93" spans="1:7" x14ac:dyDescent="0.2">
      <c r="A93" s="91"/>
      <c r="B93" s="91"/>
      <c r="C93" s="91"/>
      <c r="D93" s="91"/>
      <c r="E93" s="91"/>
      <c r="F93" s="91"/>
      <c r="G93" s="91"/>
    </row>
    <row r="94" spans="1:7" x14ac:dyDescent="0.2">
      <c r="A94" s="91"/>
      <c r="B94" s="91"/>
      <c r="C94" s="91"/>
      <c r="D94" s="91"/>
      <c r="E94" s="91"/>
      <c r="F94" s="91"/>
      <c r="G94" s="91"/>
    </row>
    <row r="95" spans="1:7" x14ac:dyDescent="0.2">
      <c r="A95" s="91"/>
      <c r="B95" s="91"/>
      <c r="C95" s="91"/>
      <c r="D95" s="91"/>
      <c r="E95" s="91"/>
      <c r="F95" s="91"/>
      <c r="G95" s="91"/>
    </row>
    <row r="96" spans="1:7" x14ac:dyDescent="0.2">
      <c r="A96" s="91"/>
      <c r="B96" s="91"/>
      <c r="C96" s="91"/>
      <c r="D96" s="91"/>
      <c r="E96" s="91"/>
      <c r="F96" s="91"/>
      <c r="G96" s="91"/>
    </row>
    <row r="97" spans="1:7" x14ac:dyDescent="0.2">
      <c r="A97" s="91"/>
      <c r="B97" s="91"/>
      <c r="C97" s="91"/>
      <c r="D97" s="91"/>
      <c r="E97" s="91"/>
      <c r="F97" s="91"/>
      <c r="G97" s="91"/>
    </row>
    <row r="98" spans="1:7" x14ac:dyDescent="0.2">
      <c r="A98" s="91"/>
      <c r="B98" s="91"/>
      <c r="C98" s="91"/>
      <c r="D98" s="91"/>
      <c r="E98" s="91"/>
      <c r="F98" s="91"/>
      <c r="G98" s="91"/>
    </row>
    <row r="99" spans="1:7" x14ac:dyDescent="0.2">
      <c r="A99" s="91"/>
      <c r="B99" s="91"/>
      <c r="C99" s="91"/>
      <c r="D99" s="91"/>
      <c r="E99" s="91"/>
      <c r="F99" s="91"/>
      <c r="G99" s="91"/>
    </row>
    <row r="100" spans="1:7" x14ac:dyDescent="0.2">
      <c r="A100" s="91"/>
      <c r="B100" s="91"/>
      <c r="C100" s="91"/>
      <c r="D100" s="91"/>
      <c r="E100" s="91"/>
      <c r="F100" s="91"/>
      <c r="G100" s="91"/>
    </row>
    <row r="101" spans="1:7" x14ac:dyDescent="0.2">
      <c r="A101" s="91"/>
      <c r="B101" s="91"/>
      <c r="C101" s="91"/>
      <c r="D101" s="91"/>
      <c r="E101" s="91"/>
      <c r="F101" s="91"/>
      <c r="G101" s="91"/>
    </row>
    <row r="102" spans="1:7" x14ac:dyDescent="0.2">
      <c r="A102" s="91"/>
      <c r="B102" s="91"/>
      <c r="C102" s="91"/>
      <c r="D102" s="91"/>
      <c r="E102" s="91"/>
      <c r="F102" s="91"/>
      <c r="G102" s="91"/>
    </row>
    <row r="103" spans="1:7" x14ac:dyDescent="0.2">
      <c r="A103" s="91"/>
      <c r="B103" s="91"/>
      <c r="C103" s="91"/>
      <c r="D103" s="91"/>
      <c r="E103" s="91"/>
      <c r="F103" s="91"/>
      <c r="G103" s="91"/>
    </row>
    <row r="104" spans="1:7" x14ac:dyDescent="0.2">
      <c r="A104" s="91"/>
      <c r="B104" s="91"/>
      <c r="C104" s="91"/>
      <c r="D104" s="91"/>
      <c r="E104" s="91"/>
      <c r="F104" s="91"/>
      <c r="G104" s="91"/>
    </row>
    <row r="105" spans="1:7" x14ac:dyDescent="0.2">
      <c r="A105" s="91"/>
      <c r="B105" s="91"/>
      <c r="C105" s="91"/>
      <c r="D105" s="91"/>
      <c r="E105" s="91"/>
      <c r="F105" s="91"/>
      <c r="G105" s="91"/>
    </row>
    <row r="106" spans="1:7" x14ac:dyDescent="0.2">
      <c r="A106" s="91"/>
      <c r="B106" s="91"/>
      <c r="C106" s="91"/>
      <c r="D106" s="91"/>
      <c r="E106" s="91"/>
      <c r="F106" s="91"/>
      <c r="G106" s="91"/>
    </row>
    <row r="107" spans="1:7" x14ac:dyDescent="0.2">
      <c r="A107" s="91"/>
      <c r="B107" s="91"/>
      <c r="C107" s="91"/>
      <c r="D107" s="91"/>
      <c r="E107" s="91"/>
      <c r="F107" s="91"/>
      <c r="G107" s="91"/>
    </row>
    <row r="108" spans="1:7" x14ac:dyDescent="0.2">
      <c r="A108" s="91"/>
      <c r="B108" s="91"/>
      <c r="C108" s="91"/>
      <c r="D108" s="91"/>
      <c r="E108" s="91"/>
      <c r="F108" s="91"/>
      <c r="G108" s="91"/>
    </row>
    <row r="109" spans="1:7" x14ac:dyDescent="0.2">
      <c r="A109" s="91"/>
      <c r="B109" s="91"/>
      <c r="C109" s="91"/>
      <c r="D109" s="91"/>
      <c r="E109" s="91"/>
      <c r="F109" s="91"/>
      <c r="G109" s="91"/>
    </row>
    <row r="110" spans="1:7" x14ac:dyDescent="0.2">
      <c r="A110" s="91"/>
      <c r="B110" s="91"/>
      <c r="C110" s="91"/>
      <c r="D110" s="91"/>
      <c r="E110" s="91"/>
      <c r="F110" s="91"/>
      <c r="G110" s="91"/>
    </row>
    <row r="111" spans="1:7" x14ac:dyDescent="0.2">
      <c r="A111" s="91"/>
      <c r="B111" s="91"/>
      <c r="C111" s="91"/>
      <c r="D111" s="91"/>
      <c r="E111" s="91"/>
      <c r="F111" s="91"/>
      <c r="G111" s="91"/>
    </row>
    <row r="112" spans="1:7" x14ac:dyDescent="0.2">
      <c r="A112" s="91"/>
      <c r="B112" s="91"/>
      <c r="C112" s="91"/>
      <c r="D112" s="91"/>
      <c r="E112" s="91"/>
      <c r="F112" s="91"/>
      <c r="G112" s="91"/>
    </row>
    <row r="113" spans="1:7" x14ac:dyDescent="0.2">
      <c r="A113" s="91"/>
      <c r="B113" s="91"/>
      <c r="C113" s="91"/>
      <c r="D113" s="91"/>
      <c r="E113" s="91"/>
      <c r="F113" s="91"/>
      <c r="G113" s="91"/>
    </row>
    <row r="114" spans="1:7" x14ac:dyDescent="0.2">
      <c r="A114" s="91"/>
      <c r="B114" s="91"/>
      <c r="C114" s="91"/>
      <c r="D114" s="91"/>
      <c r="E114" s="91"/>
      <c r="F114" s="91"/>
      <c r="G114" s="91"/>
    </row>
    <row r="115" spans="1:7" x14ac:dyDescent="0.2">
      <c r="A115" s="91"/>
      <c r="B115" s="91"/>
      <c r="C115" s="91"/>
      <c r="D115" s="91"/>
      <c r="E115" s="91"/>
      <c r="F115" s="91"/>
      <c r="G115" s="91"/>
    </row>
    <row r="116" spans="1:7" x14ac:dyDescent="0.2">
      <c r="A116" s="91"/>
      <c r="B116" s="91"/>
      <c r="C116" s="91"/>
      <c r="D116" s="91"/>
      <c r="E116" s="91"/>
      <c r="F116" s="91"/>
      <c r="G116" s="91"/>
    </row>
    <row r="117" spans="1:7" x14ac:dyDescent="0.2">
      <c r="A117" s="91"/>
      <c r="B117" s="91"/>
      <c r="C117" s="91"/>
      <c r="D117" s="91"/>
      <c r="E117" s="91"/>
      <c r="F117" s="91"/>
      <c r="G117" s="91"/>
    </row>
    <row r="118" spans="1:7" x14ac:dyDescent="0.2">
      <c r="A118" s="91"/>
      <c r="B118" s="91"/>
      <c r="C118" s="91"/>
      <c r="D118" s="91"/>
      <c r="E118" s="91"/>
      <c r="F118" s="91"/>
      <c r="G118" s="91"/>
    </row>
    <row r="119" spans="1:7" x14ac:dyDescent="0.2">
      <c r="A119" s="91"/>
      <c r="B119" s="91"/>
      <c r="C119" s="91"/>
      <c r="D119" s="91"/>
      <c r="E119" s="91"/>
      <c r="F119" s="91"/>
      <c r="G119" s="91"/>
    </row>
    <row r="120" spans="1:7" x14ac:dyDescent="0.2">
      <c r="A120" s="91"/>
      <c r="B120" s="91"/>
      <c r="C120" s="91"/>
      <c r="D120" s="91"/>
      <c r="E120" s="91"/>
      <c r="F120" s="91"/>
      <c r="G120" s="91"/>
    </row>
    <row r="121" spans="1:7" x14ac:dyDescent="0.2">
      <c r="A121" s="91"/>
      <c r="B121" s="91"/>
      <c r="C121" s="91"/>
      <c r="D121" s="91"/>
      <c r="E121" s="91"/>
      <c r="F121" s="91"/>
      <c r="G121" s="91"/>
    </row>
    <row r="122" spans="1:7" x14ac:dyDescent="0.2">
      <c r="A122" s="91"/>
      <c r="B122" s="91"/>
      <c r="C122" s="91"/>
      <c r="D122" s="91"/>
      <c r="E122" s="91"/>
      <c r="F122" s="91"/>
      <c r="G122" s="91"/>
    </row>
    <row r="123" spans="1:7" x14ac:dyDescent="0.2">
      <c r="A123" s="91"/>
      <c r="B123" s="91"/>
      <c r="C123" s="91"/>
      <c r="D123" s="91"/>
      <c r="E123" s="91"/>
      <c r="F123" s="91"/>
      <c r="G123" s="91"/>
    </row>
    <row r="124" spans="1:7" x14ac:dyDescent="0.2">
      <c r="A124" s="91"/>
      <c r="B124" s="91"/>
      <c r="C124" s="91"/>
      <c r="D124" s="91"/>
      <c r="E124" s="91"/>
      <c r="F124" s="91"/>
      <c r="G124" s="91"/>
    </row>
    <row r="125" spans="1:7" x14ac:dyDescent="0.2">
      <c r="A125" s="91"/>
      <c r="B125" s="91"/>
      <c r="C125" s="91"/>
      <c r="D125" s="91"/>
      <c r="E125" s="91"/>
      <c r="F125" s="91"/>
      <c r="G125" s="91"/>
    </row>
    <row r="126" spans="1:7" x14ac:dyDescent="0.2">
      <c r="A126" s="91"/>
      <c r="B126" s="91"/>
      <c r="C126" s="91"/>
      <c r="D126" s="91"/>
      <c r="E126" s="91"/>
      <c r="F126" s="91"/>
      <c r="G126" s="91"/>
    </row>
    <row r="127" spans="1:7" x14ac:dyDescent="0.2">
      <c r="A127" s="91"/>
      <c r="B127" s="91"/>
      <c r="C127" s="91"/>
      <c r="D127" s="91"/>
      <c r="E127" s="91"/>
      <c r="F127" s="91"/>
      <c r="G127" s="91"/>
    </row>
    <row r="128" spans="1:7" x14ac:dyDescent="0.2">
      <c r="A128" s="91"/>
      <c r="B128" s="91"/>
      <c r="C128" s="91"/>
      <c r="D128" s="91"/>
      <c r="E128" s="91"/>
      <c r="F128" s="91"/>
      <c r="G128" s="91"/>
    </row>
    <row r="129" spans="1:7" x14ac:dyDescent="0.2">
      <c r="A129" s="91"/>
      <c r="B129" s="91"/>
      <c r="C129" s="91"/>
      <c r="D129" s="91"/>
      <c r="E129" s="91"/>
      <c r="F129" s="91"/>
      <c r="G129" s="91"/>
    </row>
    <row r="130" spans="1:7" x14ac:dyDescent="0.2">
      <c r="A130" s="91"/>
      <c r="B130" s="91"/>
      <c r="C130" s="91"/>
      <c r="D130" s="91"/>
      <c r="E130" s="91"/>
      <c r="F130" s="91"/>
      <c r="G130" s="91"/>
    </row>
    <row r="131" spans="1:7" x14ac:dyDescent="0.2">
      <c r="A131" s="91"/>
      <c r="B131" s="91"/>
      <c r="C131" s="91"/>
      <c r="D131" s="91"/>
      <c r="E131" s="91"/>
      <c r="F131" s="91"/>
      <c r="G131" s="91"/>
    </row>
    <row r="132" spans="1:7" x14ac:dyDescent="0.2">
      <c r="A132" s="91"/>
      <c r="B132" s="91"/>
      <c r="C132" s="91"/>
      <c r="D132" s="91"/>
      <c r="E132" s="91"/>
      <c r="F132" s="91"/>
      <c r="G132" s="91"/>
    </row>
    <row r="133" spans="1:7" x14ac:dyDescent="0.2">
      <c r="A133" s="91"/>
      <c r="B133" s="91"/>
      <c r="C133" s="91"/>
      <c r="D133" s="91"/>
      <c r="E133" s="91"/>
      <c r="F133" s="91"/>
      <c r="G133" s="91"/>
    </row>
    <row r="134" spans="1:7" x14ac:dyDescent="0.2">
      <c r="A134" s="91"/>
      <c r="B134" s="91"/>
      <c r="C134" s="91"/>
      <c r="D134" s="91"/>
      <c r="E134" s="91"/>
      <c r="F134" s="91"/>
      <c r="G134" s="91"/>
    </row>
    <row r="135" spans="1:7" x14ac:dyDescent="0.2">
      <c r="A135" s="91"/>
      <c r="B135" s="91"/>
      <c r="C135" s="91"/>
      <c r="D135" s="91"/>
      <c r="E135" s="91"/>
      <c r="F135" s="91"/>
      <c r="G135" s="91"/>
    </row>
    <row r="136" spans="1:7" x14ac:dyDescent="0.2">
      <c r="A136" s="91"/>
      <c r="B136" s="91"/>
      <c r="C136" s="91"/>
      <c r="D136" s="91"/>
      <c r="E136" s="91"/>
      <c r="F136" s="91"/>
      <c r="G136" s="91"/>
    </row>
    <row r="137" spans="1:7" x14ac:dyDescent="0.2">
      <c r="A137" s="91"/>
      <c r="B137" s="91"/>
      <c r="C137" s="91"/>
      <c r="D137" s="91"/>
      <c r="E137" s="91"/>
      <c r="F137" s="91"/>
      <c r="G137" s="91"/>
    </row>
    <row r="138" spans="1:7" x14ac:dyDescent="0.2">
      <c r="A138" s="91"/>
      <c r="B138" s="91"/>
      <c r="C138" s="91"/>
      <c r="D138" s="91"/>
      <c r="E138" s="91"/>
      <c r="F138" s="91"/>
      <c r="G138" s="91"/>
    </row>
    <row r="139" spans="1:7" x14ac:dyDescent="0.2">
      <c r="A139" s="91"/>
      <c r="B139" s="91"/>
      <c r="C139" s="91"/>
      <c r="D139" s="91"/>
      <c r="E139" s="91"/>
      <c r="F139" s="91"/>
      <c r="G139" s="91"/>
    </row>
    <row r="140" spans="1:7" x14ac:dyDescent="0.2">
      <c r="A140" s="91"/>
      <c r="B140" s="91"/>
      <c r="C140" s="91"/>
      <c r="D140" s="91"/>
      <c r="E140" s="91"/>
      <c r="F140" s="91"/>
      <c r="G140" s="91"/>
    </row>
    <row r="141" spans="1:7" x14ac:dyDescent="0.2">
      <c r="A141" s="91"/>
      <c r="B141" s="91"/>
      <c r="C141" s="91"/>
      <c r="D141" s="91"/>
      <c r="E141" s="91"/>
      <c r="F141" s="91"/>
      <c r="G141" s="91"/>
    </row>
    <row r="142" spans="1:7" x14ac:dyDescent="0.2">
      <c r="A142" s="91"/>
      <c r="B142" s="91"/>
      <c r="C142" s="91"/>
      <c r="D142" s="91"/>
      <c r="E142" s="91"/>
      <c r="F142" s="91"/>
      <c r="G142" s="91"/>
    </row>
    <row r="143" spans="1:7" x14ac:dyDescent="0.2">
      <c r="A143" s="91"/>
      <c r="B143" s="91"/>
      <c r="C143" s="91"/>
      <c r="D143" s="91"/>
      <c r="E143" s="91"/>
      <c r="F143" s="91"/>
      <c r="G143" s="91"/>
    </row>
    <row r="144" spans="1:7" x14ac:dyDescent="0.2">
      <c r="A144" s="91"/>
      <c r="B144" s="91"/>
      <c r="C144" s="91"/>
      <c r="D144" s="91"/>
      <c r="E144" s="91"/>
      <c r="F144" s="91"/>
      <c r="G144" s="91"/>
    </row>
    <row r="145" spans="1:7" x14ac:dyDescent="0.2">
      <c r="A145" s="91"/>
      <c r="B145" s="91"/>
      <c r="C145" s="91"/>
      <c r="D145" s="91"/>
      <c r="E145" s="91"/>
      <c r="F145" s="91"/>
      <c r="G145" s="91"/>
    </row>
    <row r="146" spans="1:7" x14ac:dyDescent="0.2">
      <c r="A146" s="91"/>
      <c r="B146" s="91"/>
      <c r="C146" s="91"/>
      <c r="D146" s="91"/>
      <c r="E146" s="91"/>
      <c r="F146" s="91"/>
      <c r="G146" s="91"/>
    </row>
    <row r="147" spans="1:7" x14ac:dyDescent="0.2">
      <c r="A147" s="91"/>
      <c r="B147" s="91"/>
      <c r="C147" s="91"/>
      <c r="D147" s="91"/>
      <c r="E147" s="91"/>
      <c r="F147" s="91"/>
      <c r="G147" s="91"/>
    </row>
    <row r="148" spans="1:7" x14ac:dyDescent="0.2">
      <c r="A148" s="91"/>
      <c r="B148" s="91"/>
      <c r="C148" s="91"/>
      <c r="D148" s="91"/>
      <c r="E148" s="91"/>
      <c r="F148" s="91"/>
      <c r="G148" s="91"/>
    </row>
    <row r="149" spans="1:7" x14ac:dyDescent="0.2">
      <c r="A149" s="91"/>
      <c r="B149" s="91"/>
      <c r="C149" s="91"/>
      <c r="D149" s="91"/>
      <c r="E149" s="91"/>
      <c r="F149" s="91"/>
      <c r="G149" s="91"/>
    </row>
    <row r="150" spans="1:7" x14ac:dyDescent="0.2">
      <c r="A150" s="91"/>
      <c r="B150" s="91"/>
      <c r="C150" s="91"/>
      <c r="D150" s="91"/>
      <c r="E150" s="91"/>
      <c r="F150" s="91"/>
      <c r="G150" s="91"/>
    </row>
    <row r="151" spans="1:7" x14ac:dyDescent="0.2">
      <c r="A151" s="91"/>
      <c r="B151" s="91"/>
      <c r="C151" s="91"/>
      <c r="D151" s="91"/>
      <c r="E151" s="91"/>
      <c r="F151" s="91"/>
      <c r="G151" s="91"/>
    </row>
    <row r="152" spans="1:7" x14ac:dyDescent="0.2">
      <c r="A152" s="91"/>
      <c r="B152" s="91"/>
      <c r="C152" s="91"/>
      <c r="D152" s="91"/>
      <c r="E152" s="91"/>
      <c r="F152" s="91"/>
      <c r="G152" s="91"/>
    </row>
    <row r="153" spans="1:7" x14ac:dyDescent="0.2">
      <c r="A153" s="91"/>
      <c r="B153" s="91"/>
      <c r="C153" s="91"/>
      <c r="D153" s="91"/>
      <c r="E153" s="91"/>
      <c r="F153" s="91"/>
      <c r="G153" s="91"/>
    </row>
    <row r="154" spans="1:7" x14ac:dyDescent="0.2">
      <c r="A154" s="91"/>
      <c r="B154" s="91"/>
      <c r="C154" s="91"/>
      <c r="D154" s="91"/>
      <c r="E154" s="91"/>
      <c r="F154" s="91"/>
      <c r="G154" s="91"/>
    </row>
    <row r="155" spans="1:7" x14ac:dyDescent="0.2">
      <c r="A155" s="91"/>
      <c r="B155" s="91"/>
      <c r="C155" s="91"/>
      <c r="D155" s="91"/>
      <c r="E155" s="91"/>
      <c r="F155" s="91"/>
      <c r="G155" s="91"/>
    </row>
    <row r="156" spans="1:7" x14ac:dyDescent="0.2">
      <c r="A156" s="91"/>
      <c r="B156" s="91"/>
      <c r="C156" s="91"/>
      <c r="D156" s="91"/>
      <c r="E156" s="91"/>
      <c r="F156" s="91"/>
      <c r="G156" s="91"/>
    </row>
    <row r="157" spans="1:7" x14ac:dyDescent="0.2">
      <c r="A157" s="91"/>
      <c r="B157" s="91"/>
      <c r="C157" s="91"/>
      <c r="D157" s="91"/>
      <c r="E157" s="91"/>
      <c r="F157" s="91"/>
      <c r="G157" s="91"/>
    </row>
    <row r="158" spans="1:7" x14ac:dyDescent="0.2">
      <c r="A158" s="91"/>
      <c r="B158" s="91"/>
      <c r="C158" s="91"/>
      <c r="D158" s="91"/>
      <c r="E158" s="91"/>
      <c r="F158" s="91"/>
      <c r="G158" s="91"/>
    </row>
    <row r="159" spans="1:7" x14ac:dyDescent="0.2">
      <c r="A159" s="91"/>
      <c r="B159" s="91"/>
      <c r="C159" s="91"/>
      <c r="D159" s="91"/>
      <c r="E159" s="91"/>
      <c r="F159" s="91"/>
      <c r="G159" s="91"/>
    </row>
    <row r="160" spans="1:7" x14ac:dyDescent="0.2">
      <c r="A160" s="91"/>
      <c r="B160" s="91"/>
      <c r="C160" s="91"/>
      <c r="D160" s="91"/>
      <c r="E160" s="91"/>
      <c r="F160" s="91"/>
      <c r="G160" s="91"/>
    </row>
    <row r="161" spans="1:7" x14ac:dyDescent="0.2">
      <c r="A161" s="91"/>
      <c r="B161" s="91"/>
      <c r="C161" s="91"/>
      <c r="D161" s="91"/>
      <c r="E161" s="91"/>
      <c r="F161" s="91"/>
      <c r="G161" s="91"/>
    </row>
    <row r="162" spans="1:7" x14ac:dyDescent="0.2">
      <c r="A162" s="91"/>
      <c r="B162" s="91"/>
      <c r="C162" s="91"/>
      <c r="D162" s="91"/>
      <c r="E162" s="91"/>
      <c r="F162" s="91"/>
      <c r="G162" s="91"/>
    </row>
    <row r="163" spans="1:7" x14ac:dyDescent="0.2">
      <c r="A163" s="91"/>
      <c r="B163" s="91"/>
      <c r="C163" s="91"/>
      <c r="D163" s="91"/>
      <c r="E163" s="91"/>
      <c r="F163" s="91"/>
      <c r="G163" s="91"/>
    </row>
    <row r="164" spans="1:7" x14ac:dyDescent="0.2">
      <c r="A164" s="91"/>
      <c r="B164" s="91"/>
      <c r="C164" s="91"/>
      <c r="D164" s="91"/>
      <c r="E164" s="91"/>
      <c r="F164" s="91"/>
      <c r="G164" s="91"/>
    </row>
    <row r="165" spans="1:7" x14ac:dyDescent="0.2">
      <c r="A165" s="91"/>
      <c r="B165" s="91"/>
      <c r="C165" s="91"/>
      <c r="D165" s="91"/>
      <c r="E165" s="91"/>
      <c r="F165" s="91"/>
      <c r="G165" s="91"/>
    </row>
    <row r="166" spans="1:7" x14ac:dyDescent="0.2">
      <c r="A166" s="91"/>
      <c r="B166" s="91"/>
      <c r="C166" s="91"/>
      <c r="D166" s="91"/>
      <c r="E166" s="91"/>
      <c r="F166" s="91"/>
      <c r="G166" s="91"/>
    </row>
    <row r="167" spans="1:7" x14ac:dyDescent="0.2">
      <c r="A167" s="91"/>
      <c r="B167" s="91"/>
      <c r="C167" s="91"/>
      <c r="D167" s="91"/>
      <c r="E167" s="91"/>
      <c r="F167" s="91"/>
      <c r="G167" s="91"/>
    </row>
    <row r="168" spans="1:7" x14ac:dyDescent="0.2">
      <c r="A168" s="91"/>
      <c r="B168" s="91"/>
      <c r="C168" s="91"/>
      <c r="D168" s="91"/>
      <c r="E168" s="91"/>
      <c r="F168" s="91"/>
      <c r="G168" s="91"/>
    </row>
    <row r="169" spans="1:7" x14ac:dyDescent="0.2">
      <c r="A169" s="91"/>
      <c r="B169" s="91"/>
      <c r="C169" s="91"/>
      <c r="D169" s="91"/>
      <c r="E169" s="91"/>
      <c r="F169" s="91"/>
      <c r="G169" s="91"/>
    </row>
    <row r="170" spans="1:7" x14ac:dyDescent="0.2">
      <c r="A170" s="91"/>
      <c r="B170" s="91"/>
      <c r="C170" s="91"/>
      <c r="D170" s="91"/>
      <c r="E170" s="91"/>
      <c r="F170" s="91"/>
      <c r="G170" s="91"/>
    </row>
    <row r="171" spans="1:7" x14ac:dyDescent="0.2">
      <c r="A171" s="91"/>
      <c r="B171" s="91"/>
      <c r="C171" s="91"/>
      <c r="D171" s="91"/>
      <c r="E171" s="91"/>
      <c r="F171" s="91"/>
      <c r="G171" s="91"/>
    </row>
    <row r="172" spans="1:7" x14ac:dyDescent="0.2">
      <c r="A172" s="91"/>
      <c r="B172" s="91"/>
      <c r="C172" s="91"/>
      <c r="D172" s="91"/>
      <c r="E172" s="91"/>
      <c r="F172" s="91"/>
      <c r="G172" s="91"/>
    </row>
    <row r="173" spans="1:7" x14ac:dyDescent="0.2">
      <c r="A173" s="91"/>
      <c r="B173" s="91"/>
      <c r="C173" s="91"/>
      <c r="D173" s="91"/>
      <c r="E173" s="91"/>
      <c r="F173" s="91"/>
      <c r="G173" s="91"/>
    </row>
    <row r="174" spans="1:7" x14ac:dyDescent="0.2">
      <c r="A174" s="91"/>
      <c r="B174" s="91"/>
      <c r="C174" s="91"/>
      <c r="D174" s="91"/>
      <c r="E174" s="91"/>
      <c r="F174" s="91"/>
      <c r="G174" s="91"/>
    </row>
    <row r="175" spans="1:7" x14ac:dyDescent="0.2">
      <c r="A175" s="91"/>
      <c r="B175" s="91"/>
      <c r="C175" s="91"/>
      <c r="D175" s="91"/>
      <c r="E175" s="91"/>
      <c r="F175" s="91"/>
      <c r="G175" s="91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G IV 1 - m 3/14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26" t="s">
        <v>139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3" spans="1:22" ht="11.25" customHeight="1" x14ac:dyDescent="0.25">
      <c r="A3" s="77"/>
      <c r="B3" s="124" t="s">
        <v>158</v>
      </c>
      <c r="C3" s="125"/>
      <c r="D3" s="125"/>
      <c r="E3" s="125"/>
      <c r="F3" s="125"/>
      <c r="G3" s="127" t="s">
        <v>159</v>
      </c>
      <c r="H3" s="127"/>
      <c r="I3" s="127"/>
      <c r="J3" s="127"/>
      <c r="K3" s="128"/>
      <c r="Q3" s="24"/>
      <c r="R3" s="24"/>
      <c r="U3" s="24"/>
      <c r="V3" s="24"/>
    </row>
    <row r="4" spans="1:22" ht="12.75" customHeight="1" x14ac:dyDescent="0.25">
      <c r="A4" s="78"/>
      <c r="B4" s="125" t="s">
        <v>42</v>
      </c>
      <c r="C4" s="125"/>
      <c r="D4" s="125" t="s">
        <v>43</v>
      </c>
      <c r="E4" s="125"/>
      <c r="F4" s="125" t="s">
        <v>140</v>
      </c>
      <c r="G4" s="125" t="s">
        <v>42</v>
      </c>
      <c r="H4" s="125"/>
      <c r="I4" s="125" t="s">
        <v>43</v>
      </c>
      <c r="J4" s="125"/>
      <c r="K4" s="123" t="s">
        <v>141</v>
      </c>
      <c r="Q4" s="24"/>
      <c r="R4" s="24"/>
      <c r="U4" s="24"/>
      <c r="V4" s="24"/>
    </row>
    <row r="5" spans="1:22" ht="55.5" customHeight="1" x14ac:dyDescent="0.25">
      <c r="A5" s="80" t="s">
        <v>126</v>
      </c>
      <c r="B5" s="125" t="s">
        <v>120</v>
      </c>
      <c r="C5" s="125" t="s">
        <v>127</v>
      </c>
      <c r="D5" s="125" t="s">
        <v>120</v>
      </c>
      <c r="E5" s="125" t="s">
        <v>127</v>
      </c>
      <c r="F5" s="125"/>
      <c r="G5" s="125" t="s">
        <v>120</v>
      </c>
      <c r="H5" s="125" t="s">
        <v>128</v>
      </c>
      <c r="I5" s="125" t="s">
        <v>120</v>
      </c>
      <c r="J5" s="125" t="s">
        <v>128</v>
      </c>
      <c r="K5" s="123"/>
      <c r="L5" s="22"/>
      <c r="M5" s="22"/>
      <c r="N5" s="22"/>
      <c r="O5" s="22"/>
      <c r="P5" s="22"/>
      <c r="S5" s="22"/>
      <c r="T5" s="22"/>
    </row>
    <row r="6" spans="1:22" x14ac:dyDescent="0.25">
      <c r="A6" s="78"/>
      <c r="B6" s="125"/>
      <c r="C6" s="125"/>
      <c r="D6" s="125"/>
      <c r="E6" s="125"/>
      <c r="F6" s="125"/>
      <c r="G6" s="125"/>
      <c r="H6" s="125"/>
      <c r="I6" s="125"/>
      <c r="J6" s="125"/>
      <c r="K6" s="123"/>
      <c r="L6" s="22"/>
      <c r="M6" s="22"/>
      <c r="N6" s="22"/>
      <c r="O6" s="22"/>
      <c r="P6" s="22"/>
      <c r="S6" s="22"/>
      <c r="T6" s="22"/>
    </row>
    <row r="7" spans="1:22" x14ac:dyDescent="0.25">
      <c r="A7" s="79"/>
      <c r="B7" s="98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8" t="s">
        <v>15</v>
      </c>
      <c r="H7" s="48" t="s">
        <v>14</v>
      </c>
      <c r="I7" s="98" t="s">
        <v>15</v>
      </c>
      <c r="J7" s="48" t="s">
        <v>14</v>
      </c>
      <c r="K7" s="49" t="s">
        <v>45</v>
      </c>
      <c r="L7" s="22"/>
      <c r="M7" s="22"/>
      <c r="N7" s="22"/>
      <c r="O7" s="22"/>
      <c r="P7" s="22"/>
      <c r="S7" s="22"/>
      <c r="T7" s="22"/>
    </row>
    <row r="8" spans="1:22" s="25" customFormat="1" ht="12" customHeight="1" x14ac:dyDescent="0.2">
      <c r="A8" s="51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52" t="s">
        <v>83</v>
      </c>
      <c r="B9" s="101">
        <v>473568</v>
      </c>
      <c r="C9" s="102">
        <v>0.69530382863632667</v>
      </c>
      <c r="D9" s="101">
        <v>904480</v>
      </c>
      <c r="E9" s="102">
        <v>-1.4351877077316999</v>
      </c>
      <c r="F9" s="102">
        <v>1.9099263463747551</v>
      </c>
      <c r="G9" s="101">
        <v>1220942</v>
      </c>
      <c r="H9" s="102">
        <v>3.7108326481241107</v>
      </c>
      <c r="I9" s="101">
        <v>2282737</v>
      </c>
      <c r="J9" s="102">
        <v>3.209539957047582</v>
      </c>
      <c r="K9" s="102">
        <v>1.8696522848751209</v>
      </c>
      <c r="L9" s="33"/>
      <c r="M9" s="33"/>
      <c r="N9" s="33"/>
      <c r="O9" s="33"/>
      <c r="P9" s="34"/>
      <c r="S9" s="34"/>
      <c r="T9" s="34"/>
    </row>
    <row r="10" spans="1:22" s="45" customFormat="1" ht="12" customHeight="1" x14ac:dyDescent="0.25">
      <c r="A10" s="53" t="s">
        <v>55</v>
      </c>
      <c r="B10" s="103">
        <v>383510</v>
      </c>
      <c r="C10" s="102">
        <v>-3.3885934730477629E-2</v>
      </c>
      <c r="D10" s="101">
        <v>717409</v>
      </c>
      <c r="E10" s="102">
        <v>-2.216658125156755</v>
      </c>
      <c r="F10" s="102">
        <v>1.8706396182628875</v>
      </c>
      <c r="G10" s="101">
        <v>983958</v>
      </c>
      <c r="H10" s="102">
        <v>2.8077965906894349</v>
      </c>
      <c r="I10" s="101">
        <v>1790345</v>
      </c>
      <c r="J10" s="102">
        <v>2.0799194465255653</v>
      </c>
      <c r="K10" s="102">
        <v>1.8195339638480503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5" customFormat="1" ht="12" customHeight="1" x14ac:dyDescent="0.25">
      <c r="A11" s="54" t="s">
        <v>90</v>
      </c>
      <c r="B11" s="103">
        <v>90058</v>
      </c>
      <c r="C11" s="102">
        <v>3.9234692700039204</v>
      </c>
      <c r="D11" s="101">
        <v>187071</v>
      </c>
      <c r="E11" s="102">
        <v>1.6811792714346296</v>
      </c>
      <c r="F11" s="102">
        <v>2.0772280086166695</v>
      </c>
      <c r="G11" s="101">
        <v>236984</v>
      </c>
      <c r="H11" s="102">
        <v>7.6363372106226564</v>
      </c>
      <c r="I11" s="101">
        <v>492392</v>
      </c>
      <c r="J11" s="102">
        <v>7.5364066007984576</v>
      </c>
      <c r="K11" s="102">
        <v>2.0777436451406004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45" customFormat="1" ht="12" customHeight="1" x14ac:dyDescent="0.25">
      <c r="A12" s="55" t="s">
        <v>91</v>
      </c>
      <c r="B12" s="103">
        <v>68738</v>
      </c>
      <c r="C12" s="102">
        <v>2.224799976205361</v>
      </c>
      <c r="D12" s="101">
        <v>137530</v>
      </c>
      <c r="E12" s="102">
        <v>-1.1578183281707055</v>
      </c>
      <c r="F12" s="102">
        <v>2.0007855916669093</v>
      </c>
      <c r="G12" s="101">
        <v>183389</v>
      </c>
      <c r="H12" s="102">
        <v>6.9061804106282949</v>
      </c>
      <c r="I12" s="101">
        <v>365245</v>
      </c>
      <c r="J12" s="102">
        <v>5.887451911508478</v>
      </c>
      <c r="K12" s="102">
        <v>1.9916407199995638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25" customFormat="1" ht="12" customHeight="1" x14ac:dyDescent="0.25">
      <c r="A13" s="56" t="s">
        <v>56</v>
      </c>
      <c r="B13" s="104">
        <v>1689</v>
      </c>
      <c r="C13" s="106">
        <v>12.151394422310759</v>
      </c>
      <c r="D13" s="105">
        <v>2959</v>
      </c>
      <c r="E13" s="106">
        <v>-2.2141440846001359</v>
      </c>
      <c r="F13" s="106">
        <v>1.7519242155121373</v>
      </c>
      <c r="G13" s="105">
        <v>4407</v>
      </c>
      <c r="H13" s="106">
        <v>8.094186902133913</v>
      </c>
      <c r="I13" s="105">
        <v>7638</v>
      </c>
      <c r="J13" s="106">
        <v>3.6504274664133618</v>
      </c>
      <c r="K13" s="106">
        <v>1.7331518039482641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6" t="s">
        <v>96</v>
      </c>
      <c r="B14" s="104">
        <v>228</v>
      </c>
      <c r="C14" s="106">
        <v>-3.3898305084745743</v>
      </c>
      <c r="D14" s="105">
        <v>464</v>
      </c>
      <c r="E14" s="106">
        <v>22.10526315789474</v>
      </c>
      <c r="F14" s="106">
        <v>2.0350877192982457</v>
      </c>
      <c r="G14" s="105">
        <v>662</v>
      </c>
      <c r="H14" s="106">
        <v>-11.615487316421905</v>
      </c>
      <c r="I14" s="105">
        <v>1462</v>
      </c>
      <c r="J14" s="106">
        <v>12.548113933795221</v>
      </c>
      <c r="K14" s="106">
        <v>2.2084592145015107</v>
      </c>
    </row>
    <row r="15" spans="1:22" s="30" customFormat="1" ht="12" customHeight="1" x14ac:dyDescent="0.25">
      <c r="A15" s="56" t="s">
        <v>57</v>
      </c>
      <c r="B15" s="104">
        <v>9684</v>
      </c>
      <c r="C15" s="106">
        <v>-17.89741415854175</v>
      </c>
      <c r="D15" s="105">
        <v>17298</v>
      </c>
      <c r="E15" s="106">
        <v>-20.876406550178388</v>
      </c>
      <c r="F15" s="106">
        <v>1.7862453531598512</v>
      </c>
      <c r="G15" s="105">
        <v>29429</v>
      </c>
      <c r="H15" s="106">
        <v>6.5650347624565342</v>
      </c>
      <c r="I15" s="105">
        <v>51709</v>
      </c>
      <c r="J15" s="106">
        <v>5.6557896242414216</v>
      </c>
      <c r="K15" s="106">
        <v>1.7570763532569913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6" t="s">
        <v>97</v>
      </c>
      <c r="B16" s="104">
        <v>152</v>
      </c>
      <c r="C16" s="106">
        <v>16.030534351145036</v>
      </c>
      <c r="D16" s="105">
        <v>315</v>
      </c>
      <c r="E16" s="106">
        <v>32.352941176470608</v>
      </c>
      <c r="F16" s="106">
        <v>2.0723684210526314</v>
      </c>
      <c r="G16" s="105">
        <v>390</v>
      </c>
      <c r="H16" s="106">
        <v>-20.892494929006077</v>
      </c>
      <c r="I16" s="105">
        <v>1073</v>
      </c>
      <c r="J16" s="106">
        <v>31.818181818181813</v>
      </c>
      <c r="K16" s="106">
        <v>2.7512820512820513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6" t="s">
        <v>58</v>
      </c>
      <c r="B17" s="104">
        <v>875</v>
      </c>
      <c r="C17" s="106">
        <v>-6.6168623265741644</v>
      </c>
      <c r="D17" s="105">
        <v>1590</v>
      </c>
      <c r="E17" s="106">
        <v>-13.914455874390896</v>
      </c>
      <c r="F17" s="106">
        <v>1.8171428571428572</v>
      </c>
      <c r="G17" s="105">
        <v>2259</v>
      </c>
      <c r="H17" s="106">
        <v>-5.4020100502512491</v>
      </c>
      <c r="I17" s="105">
        <v>4081</v>
      </c>
      <c r="J17" s="106">
        <v>-11.494252873563212</v>
      </c>
      <c r="K17" s="106">
        <v>1.8065515714918106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6" t="s">
        <v>59</v>
      </c>
      <c r="B18" s="104">
        <v>5332</v>
      </c>
      <c r="C18" s="106">
        <v>32.340531149168527</v>
      </c>
      <c r="D18" s="105">
        <v>9359</v>
      </c>
      <c r="E18" s="106">
        <v>31.539002108222064</v>
      </c>
      <c r="F18" s="106">
        <v>1.755251312828207</v>
      </c>
      <c r="G18" s="105">
        <v>13292</v>
      </c>
      <c r="H18" s="106">
        <v>9.3361849140412971</v>
      </c>
      <c r="I18" s="105">
        <v>23431</v>
      </c>
      <c r="J18" s="106">
        <v>12.991271640063658</v>
      </c>
      <c r="K18" s="106">
        <v>1.7627896479085163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6" t="s">
        <v>60</v>
      </c>
      <c r="B19" s="104">
        <v>452</v>
      </c>
      <c r="C19" s="106">
        <v>9.1787439613526658</v>
      </c>
      <c r="D19" s="105">
        <v>1122</v>
      </c>
      <c r="E19" s="106">
        <v>0.71813285457808718</v>
      </c>
      <c r="F19" s="106">
        <v>2.4823008849557522</v>
      </c>
      <c r="G19" s="105">
        <v>1156</v>
      </c>
      <c r="H19" s="106">
        <v>16.885743174924158</v>
      </c>
      <c r="I19" s="105">
        <v>2889</v>
      </c>
      <c r="J19" s="106">
        <v>18.742293464858207</v>
      </c>
      <c r="K19" s="106">
        <v>2.4991349480968856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6" t="s">
        <v>98</v>
      </c>
      <c r="B20" s="104">
        <v>627</v>
      </c>
      <c r="C20" s="106">
        <v>43.478260869565219</v>
      </c>
      <c r="D20" s="105">
        <v>1600</v>
      </c>
      <c r="E20" s="106">
        <v>76.991150442477903</v>
      </c>
      <c r="F20" s="106">
        <v>2.5518341307814993</v>
      </c>
      <c r="G20" s="105">
        <v>1579</v>
      </c>
      <c r="H20" s="106">
        <v>16.445427728613566</v>
      </c>
      <c r="I20" s="105">
        <v>3567</v>
      </c>
      <c r="J20" s="106">
        <v>24.112734864300634</v>
      </c>
      <c r="K20" s="106">
        <v>2.259024699176694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6" t="s">
        <v>61</v>
      </c>
      <c r="B21" s="104">
        <v>144</v>
      </c>
      <c r="C21" s="106">
        <v>32.110091743119256</v>
      </c>
      <c r="D21" s="105">
        <v>290</v>
      </c>
      <c r="E21" s="106">
        <v>19.834710743801651</v>
      </c>
      <c r="F21" s="106">
        <v>2.0138888888888888</v>
      </c>
      <c r="G21" s="105">
        <v>307</v>
      </c>
      <c r="H21" s="106">
        <v>43.45794392523365</v>
      </c>
      <c r="I21" s="105">
        <v>537</v>
      </c>
      <c r="J21" s="106">
        <v>18.543046357615893</v>
      </c>
      <c r="K21" s="106">
        <v>1.7491856677524431</v>
      </c>
    </row>
    <row r="22" spans="1:22" ht="12" customHeight="1" x14ac:dyDescent="0.25">
      <c r="A22" s="56" t="s">
        <v>62</v>
      </c>
      <c r="B22" s="104">
        <v>3410</v>
      </c>
      <c r="C22" s="106">
        <v>32.995319812792502</v>
      </c>
      <c r="D22" s="105">
        <v>7075</v>
      </c>
      <c r="E22" s="106">
        <v>32.31718720778008</v>
      </c>
      <c r="F22" s="106">
        <v>2.0747800586510263</v>
      </c>
      <c r="G22" s="105">
        <v>7716</v>
      </c>
      <c r="H22" s="106">
        <v>23.357314148681056</v>
      </c>
      <c r="I22" s="105">
        <v>16872</v>
      </c>
      <c r="J22" s="106">
        <v>31.360946745562131</v>
      </c>
      <c r="K22" s="106">
        <v>2.1866251944012443</v>
      </c>
    </row>
    <row r="23" spans="1:22" ht="12" customHeight="1" x14ac:dyDescent="0.25">
      <c r="A23" s="56" t="s">
        <v>119</v>
      </c>
      <c r="B23" s="104">
        <v>112</v>
      </c>
      <c r="C23" s="106">
        <v>-18.840579710144922</v>
      </c>
      <c r="D23" s="105">
        <v>233</v>
      </c>
      <c r="E23" s="106">
        <v>-19.93127147766323</v>
      </c>
      <c r="F23" s="106">
        <v>2.0803571428571428</v>
      </c>
      <c r="G23" s="105">
        <v>328</v>
      </c>
      <c r="H23" s="106">
        <v>-0.30395136778115273</v>
      </c>
      <c r="I23" s="105">
        <v>667</v>
      </c>
      <c r="J23" s="106">
        <v>-14.81481481481481</v>
      </c>
      <c r="K23" s="106">
        <v>2.0335365853658538</v>
      </c>
    </row>
    <row r="24" spans="1:22" s="30" customFormat="1" ht="12" customHeight="1" x14ac:dyDescent="0.25">
      <c r="A24" s="56" t="s">
        <v>99</v>
      </c>
      <c r="B24" s="104">
        <v>188</v>
      </c>
      <c r="C24" s="106">
        <v>-5.0505050505050519</v>
      </c>
      <c r="D24" s="105">
        <v>440</v>
      </c>
      <c r="E24" s="106">
        <v>18.918918918918919</v>
      </c>
      <c r="F24" s="106">
        <v>2.3404255319148937</v>
      </c>
      <c r="G24" s="105">
        <v>448</v>
      </c>
      <c r="H24" s="106">
        <v>-7.6288659793814304</v>
      </c>
      <c r="I24" s="105">
        <v>901</v>
      </c>
      <c r="J24" s="106">
        <v>1.0089686098654767</v>
      </c>
      <c r="K24" s="106">
        <v>2.0111607142857144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6" t="s">
        <v>100</v>
      </c>
      <c r="B25" s="104">
        <v>209</v>
      </c>
      <c r="C25" s="106">
        <v>54.81481481481481</v>
      </c>
      <c r="D25" s="105">
        <v>379</v>
      </c>
      <c r="E25" s="106">
        <v>43.560606060606062</v>
      </c>
      <c r="F25" s="106">
        <v>1.8133971291866029</v>
      </c>
      <c r="G25" s="105">
        <v>530</v>
      </c>
      <c r="H25" s="106">
        <v>16.228070175438603</v>
      </c>
      <c r="I25" s="105">
        <v>984</v>
      </c>
      <c r="J25" s="106">
        <v>10.067114093959731</v>
      </c>
      <c r="K25" s="106">
        <v>1.8566037735849057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6" t="s">
        <v>63</v>
      </c>
      <c r="B26" s="104">
        <v>440</v>
      </c>
      <c r="C26" s="106">
        <v>-37.32193732193732</v>
      </c>
      <c r="D26" s="105">
        <v>916</v>
      </c>
      <c r="E26" s="106">
        <v>-43.421865348980859</v>
      </c>
      <c r="F26" s="106">
        <v>2.081818181818182</v>
      </c>
      <c r="G26" s="105">
        <v>1180</v>
      </c>
      <c r="H26" s="106">
        <v>-13.994169096209916</v>
      </c>
      <c r="I26" s="105">
        <v>2558</v>
      </c>
      <c r="J26" s="106">
        <v>-18.353016278327473</v>
      </c>
      <c r="K26" s="106">
        <v>2.1677966101694914</v>
      </c>
    </row>
    <row r="27" spans="1:22" s="30" customFormat="1" ht="12" customHeight="1" x14ac:dyDescent="0.25">
      <c r="A27" s="56" t="s">
        <v>101</v>
      </c>
      <c r="B27" s="104">
        <v>32</v>
      </c>
      <c r="C27" s="106">
        <v>6.6666666666666714</v>
      </c>
      <c r="D27" s="105">
        <v>53</v>
      </c>
      <c r="E27" s="106">
        <v>-32.051282051282058</v>
      </c>
      <c r="F27" s="106">
        <v>1.65625</v>
      </c>
      <c r="G27" s="105">
        <v>124</v>
      </c>
      <c r="H27" s="106">
        <v>34.782608695652158</v>
      </c>
      <c r="I27" s="105">
        <v>348</v>
      </c>
      <c r="J27" s="106">
        <v>53.303964757709252</v>
      </c>
      <c r="K27" s="106">
        <v>2.806451612903226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6" t="s">
        <v>64</v>
      </c>
      <c r="B28" s="104">
        <v>5620</v>
      </c>
      <c r="C28" s="106">
        <v>-6.6134928547690208</v>
      </c>
      <c r="D28" s="105">
        <v>9804</v>
      </c>
      <c r="E28" s="106">
        <v>-11.090958556270962</v>
      </c>
      <c r="F28" s="106">
        <v>1.7444839857651246</v>
      </c>
      <c r="G28" s="105">
        <v>16544</v>
      </c>
      <c r="H28" s="106">
        <v>5.7057057057057108</v>
      </c>
      <c r="I28" s="105">
        <v>28483</v>
      </c>
      <c r="J28" s="106">
        <v>4.451941765374599</v>
      </c>
      <c r="K28" s="106">
        <v>1.7216513539651837</v>
      </c>
    </row>
    <row r="29" spans="1:22" ht="12" customHeight="1" x14ac:dyDescent="0.25">
      <c r="A29" s="56" t="s">
        <v>65</v>
      </c>
      <c r="B29" s="104">
        <v>1495</v>
      </c>
      <c r="C29" s="106">
        <v>-15.916760404949386</v>
      </c>
      <c r="D29" s="105">
        <v>2713</v>
      </c>
      <c r="E29" s="106">
        <v>-17.6881067961165</v>
      </c>
      <c r="F29" s="106">
        <v>1.8147157190635452</v>
      </c>
      <c r="G29" s="105">
        <v>4301</v>
      </c>
      <c r="H29" s="106">
        <v>3.3645758231194378</v>
      </c>
      <c r="I29" s="105">
        <v>7902</v>
      </c>
      <c r="J29" s="106">
        <v>4.5653036919412529</v>
      </c>
      <c r="K29" s="106">
        <v>1.837247151825157</v>
      </c>
    </row>
    <row r="30" spans="1:22" ht="12" customHeight="1" x14ac:dyDescent="0.25">
      <c r="A30" s="56" t="s">
        <v>66</v>
      </c>
      <c r="B30" s="104">
        <v>6707</v>
      </c>
      <c r="C30" s="106">
        <v>-4.7977288857345712</v>
      </c>
      <c r="D30" s="105">
        <v>14525</v>
      </c>
      <c r="E30" s="106">
        <v>-9.8777688155363847</v>
      </c>
      <c r="F30" s="106">
        <v>2.1656478306247204</v>
      </c>
      <c r="G30" s="105">
        <v>15881</v>
      </c>
      <c r="H30" s="106">
        <v>4.5421631229017265</v>
      </c>
      <c r="I30" s="105">
        <v>34058</v>
      </c>
      <c r="J30" s="106">
        <v>3.6615431441180846</v>
      </c>
      <c r="K30" s="106">
        <v>2.1445752786348469</v>
      </c>
    </row>
    <row r="31" spans="1:22" ht="12" customHeight="1" x14ac:dyDescent="0.25">
      <c r="A31" s="56" t="s">
        <v>67</v>
      </c>
      <c r="B31" s="104">
        <v>2165</v>
      </c>
      <c r="C31" s="106">
        <v>29.951980792316931</v>
      </c>
      <c r="D31" s="105">
        <v>4485</v>
      </c>
      <c r="E31" s="106">
        <v>31.679389312977094</v>
      </c>
      <c r="F31" s="106">
        <v>2.0715935334872979</v>
      </c>
      <c r="G31" s="105">
        <v>5642</v>
      </c>
      <c r="H31" s="106">
        <v>13.45264427910719</v>
      </c>
      <c r="I31" s="105">
        <v>11986</v>
      </c>
      <c r="J31" s="106">
        <v>25.758052670233965</v>
      </c>
      <c r="K31" s="106">
        <v>2.1244239631336406</v>
      </c>
    </row>
    <row r="32" spans="1:22" ht="12" customHeight="1" x14ac:dyDescent="0.25">
      <c r="A32" s="56" t="s">
        <v>68</v>
      </c>
      <c r="B32" s="104">
        <v>604</v>
      </c>
      <c r="C32" s="106">
        <v>14.393939393939391</v>
      </c>
      <c r="D32" s="105">
        <v>1301</v>
      </c>
      <c r="E32" s="106">
        <v>12.058570198105087</v>
      </c>
      <c r="F32" s="106">
        <v>2.1539735099337749</v>
      </c>
      <c r="G32" s="105">
        <v>1627</v>
      </c>
      <c r="H32" s="106">
        <v>28.922345483359749</v>
      </c>
      <c r="I32" s="105">
        <v>3458</v>
      </c>
      <c r="J32" s="106">
        <v>21.036051802590123</v>
      </c>
      <c r="K32" s="106">
        <v>2.125384142593731</v>
      </c>
    </row>
    <row r="33" spans="1:22" ht="12" customHeight="1" x14ac:dyDescent="0.25">
      <c r="A33" s="56" t="s">
        <v>102</v>
      </c>
      <c r="B33" s="104">
        <v>532</v>
      </c>
      <c r="C33" s="106">
        <v>27.884615384615387</v>
      </c>
      <c r="D33" s="105">
        <v>1704</v>
      </c>
      <c r="E33" s="106">
        <v>84.81561822125812</v>
      </c>
      <c r="F33" s="106">
        <v>3.2030075187969924</v>
      </c>
      <c r="G33" s="105">
        <v>1415</v>
      </c>
      <c r="H33" s="106">
        <v>6.5512048192771175</v>
      </c>
      <c r="I33" s="105">
        <v>4381</v>
      </c>
      <c r="J33" s="106">
        <v>66.958841463414643</v>
      </c>
      <c r="K33" s="106">
        <v>3.096113074204947</v>
      </c>
    </row>
    <row r="34" spans="1:22" ht="12" customHeight="1" x14ac:dyDescent="0.25">
      <c r="A34" s="56" t="s">
        <v>103</v>
      </c>
      <c r="B34" s="104">
        <v>2788</v>
      </c>
      <c r="C34" s="106">
        <v>2.6887661141804813</v>
      </c>
      <c r="D34" s="105">
        <v>6589</v>
      </c>
      <c r="E34" s="106">
        <v>0.15199878400972011</v>
      </c>
      <c r="F34" s="106">
        <v>2.3633428981348636</v>
      </c>
      <c r="G34" s="105">
        <v>7820</v>
      </c>
      <c r="H34" s="106">
        <v>3.6310628147362962</v>
      </c>
      <c r="I34" s="105">
        <v>19690</v>
      </c>
      <c r="J34" s="106">
        <v>-0.40969096150928408</v>
      </c>
      <c r="K34" s="106">
        <v>2.5179028132992327</v>
      </c>
    </row>
    <row r="35" spans="1:22" ht="12" customHeight="1" x14ac:dyDescent="0.25">
      <c r="A35" s="56" t="s">
        <v>69</v>
      </c>
      <c r="B35" s="104">
        <v>2736</v>
      </c>
      <c r="C35" s="106">
        <v>-10.792305184219117</v>
      </c>
      <c r="D35" s="105">
        <v>4517</v>
      </c>
      <c r="E35" s="106">
        <v>-15.459479693056338</v>
      </c>
      <c r="F35" s="106">
        <v>1.6509502923976609</v>
      </c>
      <c r="G35" s="105">
        <v>7034</v>
      </c>
      <c r="H35" s="106">
        <v>-7.3620439878835811</v>
      </c>
      <c r="I35" s="105">
        <v>11863</v>
      </c>
      <c r="J35" s="106">
        <v>-10.203618196957095</v>
      </c>
      <c r="K35" s="106">
        <v>1.6865226044924653</v>
      </c>
    </row>
    <row r="36" spans="1:22" ht="12" customHeight="1" x14ac:dyDescent="0.25">
      <c r="A36" s="56" t="s">
        <v>70</v>
      </c>
      <c r="B36" s="104">
        <v>6176</v>
      </c>
      <c r="C36" s="106">
        <v>-0.89858793324775377</v>
      </c>
      <c r="D36" s="105">
        <v>13397</v>
      </c>
      <c r="E36" s="106">
        <v>-4.5729752831398116</v>
      </c>
      <c r="F36" s="106">
        <v>2.1692033678756477</v>
      </c>
      <c r="G36" s="105">
        <v>15646</v>
      </c>
      <c r="H36" s="106">
        <v>5.8234697328373386</v>
      </c>
      <c r="I36" s="105">
        <v>33521</v>
      </c>
      <c r="J36" s="106">
        <v>5.8647043961596808</v>
      </c>
      <c r="K36" s="106">
        <v>2.1424645276748051</v>
      </c>
    </row>
    <row r="37" spans="1:22" s="30" customFormat="1" ht="12" customHeight="1" x14ac:dyDescent="0.25">
      <c r="A37" s="56" t="s">
        <v>104</v>
      </c>
      <c r="B37" s="104">
        <v>170</v>
      </c>
      <c r="C37" s="106">
        <v>80.85106382978725</v>
      </c>
      <c r="D37" s="105">
        <v>417</v>
      </c>
      <c r="E37" s="106">
        <v>82.894736842105289</v>
      </c>
      <c r="F37" s="106">
        <v>2.4529411764705884</v>
      </c>
      <c r="G37" s="105">
        <v>395</v>
      </c>
      <c r="H37" s="106">
        <v>-0.25252525252524549</v>
      </c>
      <c r="I37" s="105">
        <v>812</v>
      </c>
      <c r="J37" s="106">
        <v>-5.581395348837205</v>
      </c>
      <c r="K37" s="106">
        <v>2.0556962025316454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6" t="s">
        <v>105</v>
      </c>
      <c r="B38" s="104">
        <v>106</v>
      </c>
      <c r="C38" s="106">
        <v>-7.8260869565217348</v>
      </c>
      <c r="D38" s="105">
        <v>263</v>
      </c>
      <c r="E38" s="106">
        <v>9.5833333333333428</v>
      </c>
      <c r="F38" s="106">
        <v>2.4811320754716979</v>
      </c>
      <c r="G38" s="105">
        <v>271</v>
      </c>
      <c r="H38" s="106">
        <v>-5.2447552447552397</v>
      </c>
      <c r="I38" s="105">
        <v>674</v>
      </c>
      <c r="J38" s="106">
        <v>11.404958677685954</v>
      </c>
      <c r="K38" s="106">
        <v>2.4870848708487086</v>
      </c>
    </row>
    <row r="39" spans="1:22" s="23" customFormat="1" ht="12" customHeight="1" x14ac:dyDescent="0.25">
      <c r="A39" s="56" t="s">
        <v>71</v>
      </c>
      <c r="B39" s="104">
        <v>2570</v>
      </c>
      <c r="C39" s="106">
        <v>5.717811600164552</v>
      </c>
      <c r="D39" s="105">
        <v>5346</v>
      </c>
      <c r="E39" s="106">
        <v>-13.982300884955748</v>
      </c>
      <c r="F39" s="106">
        <v>2.0801556420233465</v>
      </c>
      <c r="G39" s="105">
        <v>6921</v>
      </c>
      <c r="H39" s="106">
        <v>4.6574928171782943</v>
      </c>
      <c r="I39" s="105">
        <v>14639</v>
      </c>
      <c r="J39" s="106">
        <v>-9.4625517966479009</v>
      </c>
      <c r="K39" s="106">
        <v>2.115156769252998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6" t="s">
        <v>106</v>
      </c>
      <c r="B40" s="104">
        <v>756</v>
      </c>
      <c r="C40" s="106">
        <v>86.666666666666686</v>
      </c>
      <c r="D40" s="105">
        <v>1536</v>
      </c>
      <c r="E40" s="106">
        <v>104.2553191489362</v>
      </c>
      <c r="F40" s="106">
        <v>2.0317460317460316</v>
      </c>
      <c r="G40" s="105">
        <v>1715</v>
      </c>
      <c r="H40" s="106">
        <v>49.912587412587413</v>
      </c>
      <c r="I40" s="105">
        <v>3427</v>
      </c>
      <c r="J40" s="106">
        <v>41.728701406120763</v>
      </c>
      <c r="K40" s="106">
        <v>1.9982507288629738</v>
      </c>
    </row>
    <row r="41" spans="1:22" ht="12" customHeight="1" x14ac:dyDescent="0.25">
      <c r="A41" s="56" t="s">
        <v>72</v>
      </c>
      <c r="B41" s="104">
        <v>948</v>
      </c>
      <c r="C41" s="106">
        <v>28.804347826086939</v>
      </c>
      <c r="D41" s="105">
        <v>1863</v>
      </c>
      <c r="E41" s="106">
        <v>19.653179190751445</v>
      </c>
      <c r="F41" s="106">
        <v>1.9651898734177216</v>
      </c>
      <c r="G41" s="105">
        <v>2558</v>
      </c>
      <c r="H41" s="106">
        <v>9.1762697396500243</v>
      </c>
      <c r="I41" s="105">
        <v>5156</v>
      </c>
      <c r="J41" s="106">
        <v>7.528675703858184</v>
      </c>
      <c r="K41" s="106">
        <v>2.0156372165754495</v>
      </c>
    </row>
    <row r="42" spans="1:22" ht="12" customHeight="1" x14ac:dyDescent="0.25">
      <c r="A42" s="56" t="s">
        <v>107</v>
      </c>
      <c r="B42" s="104">
        <v>527</v>
      </c>
      <c r="C42" s="106">
        <v>33.417721518987349</v>
      </c>
      <c r="D42" s="105">
        <v>1290</v>
      </c>
      <c r="E42" s="106">
        <v>56.743620899149448</v>
      </c>
      <c r="F42" s="106">
        <v>2.4478178368121442</v>
      </c>
      <c r="G42" s="105">
        <v>1197</v>
      </c>
      <c r="H42" s="106">
        <v>6.7796610169491487</v>
      </c>
      <c r="I42" s="105">
        <v>2773</v>
      </c>
      <c r="J42" s="106">
        <v>18.201193520886605</v>
      </c>
      <c r="K42" s="106">
        <v>2.3166248955722639</v>
      </c>
    </row>
    <row r="43" spans="1:22" ht="12" customHeight="1" x14ac:dyDescent="0.25">
      <c r="A43" s="56" t="s">
        <v>73</v>
      </c>
      <c r="B43" s="104">
        <v>392</v>
      </c>
      <c r="C43" s="106">
        <v>34.707903780068733</v>
      </c>
      <c r="D43" s="105">
        <v>1156</v>
      </c>
      <c r="E43" s="106">
        <v>17.959183673469383</v>
      </c>
      <c r="F43" s="106">
        <v>2.9489795918367347</v>
      </c>
      <c r="G43" s="105">
        <v>985</v>
      </c>
      <c r="H43" s="106">
        <v>12.059158134243475</v>
      </c>
      <c r="I43" s="105">
        <v>3147</v>
      </c>
      <c r="J43" s="106">
        <v>18.263810597519736</v>
      </c>
      <c r="K43" s="106">
        <v>3.1949238578680204</v>
      </c>
    </row>
    <row r="44" spans="1:22" s="82" customFormat="1" ht="12" customHeight="1" x14ac:dyDescent="0.25">
      <c r="A44" s="56" t="s">
        <v>108</v>
      </c>
      <c r="B44" s="104">
        <v>9872</v>
      </c>
      <c r="C44" s="106">
        <v>10.449765048109199</v>
      </c>
      <c r="D44" s="105">
        <v>20243</v>
      </c>
      <c r="E44" s="106">
        <v>3.9541929851589401</v>
      </c>
      <c r="F44" s="106">
        <v>2.0505470016207457</v>
      </c>
      <c r="G44" s="105">
        <v>26853</v>
      </c>
      <c r="H44" s="106">
        <v>8.8488042156465383</v>
      </c>
      <c r="I44" s="105">
        <v>54473</v>
      </c>
      <c r="J44" s="106">
        <v>1.9959930346209234</v>
      </c>
      <c r="K44" s="106">
        <v>2.0285629166201171</v>
      </c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</row>
    <row r="45" spans="1:22" ht="12" customHeight="1" x14ac:dyDescent="0.25">
      <c r="A45" s="56" t="s">
        <v>109</v>
      </c>
      <c r="B45" s="104">
        <v>71</v>
      </c>
      <c r="C45" s="106">
        <v>7.5757575757575637</v>
      </c>
      <c r="D45" s="105">
        <v>170</v>
      </c>
      <c r="E45" s="106">
        <v>-3.4090909090909065</v>
      </c>
      <c r="F45" s="106">
        <v>2.3943661971830985</v>
      </c>
      <c r="G45" s="105">
        <v>216</v>
      </c>
      <c r="H45" s="106">
        <v>-6.8965517241379217</v>
      </c>
      <c r="I45" s="105">
        <v>603</v>
      </c>
      <c r="J45" s="106">
        <v>1.0050251256281513</v>
      </c>
      <c r="K45" s="106">
        <v>2.7916666666666665</v>
      </c>
    </row>
    <row r="46" spans="1:22" ht="12" customHeight="1" x14ac:dyDescent="0.25">
      <c r="A46" s="56" t="s">
        <v>74</v>
      </c>
      <c r="B46" s="104">
        <v>929</v>
      </c>
      <c r="C46" s="106">
        <v>-1.6931216931216824</v>
      </c>
      <c r="D46" s="105">
        <v>2118</v>
      </c>
      <c r="E46" s="106">
        <v>0.37914691943127821</v>
      </c>
      <c r="F46" s="106">
        <v>2.2798708288482241</v>
      </c>
      <c r="G46" s="105">
        <v>2561</v>
      </c>
      <c r="H46" s="106">
        <v>9.4444444444444571</v>
      </c>
      <c r="I46" s="105">
        <v>5482</v>
      </c>
      <c r="J46" s="106">
        <v>0.84621044885945196</v>
      </c>
      <c r="K46" s="106">
        <v>2.1405700898086684</v>
      </c>
    </row>
    <row r="47" spans="1:22" s="32" customFormat="1" x14ac:dyDescent="0.25">
      <c r="A47" s="57" t="s">
        <v>92</v>
      </c>
      <c r="B47" s="101">
        <v>988</v>
      </c>
      <c r="C47" s="102">
        <v>-35.968891769280617</v>
      </c>
      <c r="D47" s="101">
        <v>3023</v>
      </c>
      <c r="E47" s="102">
        <v>-27.575467177767138</v>
      </c>
      <c r="F47" s="102">
        <v>3.0597165991902835</v>
      </c>
      <c r="G47" s="101">
        <v>2738</v>
      </c>
      <c r="H47" s="102">
        <v>-15.909090909090921</v>
      </c>
      <c r="I47" s="101">
        <v>9248</v>
      </c>
      <c r="J47" s="102">
        <v>1.448003510311537</v>
      </c>
      <c r="K47" s="102">
        <v>3.3776479181884587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6" t="s">
        <v>110</v>
      </c>
      <c r="B48" s="104">
        <v>183</v>
      </c>
      <c r="C48" s="106">
        <v>5.1724137931034448</v>
      </c>
      <c r="D48" s="105">
        <v>602</v>
      </c>
      <c r="E48" s="106">
        <v>15.325670498084293</v>
      </c>
      <c r="F48" s="106">
        <v>3.2896174863387979</v>
      </c>
      <c r="G48" s="105">
        <v>544</v>
      </c>
      <c r="H48" s="106">
        <v>25.05747126436782</v>
      </c>
      <c r="I48" s="105">
        <v>1665</v>
      </c>
      <c r="J48" s="106">
        <v>37.945318972659493</v>
      </c>
      <c r="K48" s="106">
        <v>3.0606617647058822</v>
      </c>
    </row>
    <row r="49" spans="1:20" ht="12" customHeight="1" x14ac:dyDescent="0.25">
      <c r="A49" s="56" t="s">
        <v>75</v>
      </c>
      <c r="B49" s="104">
        <v>805</v>
      </c>
      <c r="C49" s="106">
        <v>-41.197954711468221</v>
      </c>
      <c r="D49" s="105">
        <v>2421</v>
      </c>
      <c r="E49" s="106">
        <v>-33.707557502738226</v>
      </c>
      <c r="F49" s="106">
        <v>3.0074534161490685</v>
      </c>
      <c r="G49" s="105">
        <v>2194</v>
      </c>
      <c r="H49" s="106">
        <v>-22.226160935838351</v>
      </c>
      <c r="I49" s="105">
        <v>7583</v>
      </c>
      <c r="J49" s="106">
        <v>-4.1218864584650419</v>
      </c>
      <c r="K49" s="106">
        <v>3.4562443026435732</v>
      </c>
    </row>
    <row r="50" spans="1:20" s="32" customFormat="1" x14ac:dyDescent="0.25">
      <c r="A50" s="57" t="s">
        <v>93</v>
      </c>
      <c r="B50" s="101">
        <v>7812</v>
      </c>
      <c r="C50" s="102">
        <v>26.122053600258326</v>
      </c>
      <c r="D50" s="101">
        <v>18929</v>
      </c>
      <c r="E50" s="102">
        <v>21.060373497058066</v>
      </c>
      <c r="F50" s="102">
        <v>2.4230670762928828</v>
      </c>
      <c r="G50" s="101">
        <v>18840</v>
      </c>
      <c r="H50" s="102">
        <v>16.267588249814864</v>
      </c>
      <c r="I50" s="101">
        <v>46500</v>
      </c>
      <c r="J50" s="102">
        <v>14.831826937324053</v>
      </c>
      <c r="K50" s="102">
        <v>2.468152866242038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6" t="s">
        <v>111</v>
      </c>
      <c r="B51" s="104">
        <v>2113</v>
      </c>
      <c r="C51" s="106">
        <v>19.44601469756924</v>
      </c>
      <c r="D51" s="105">
        <v>4745</v>
      </c>
      <c r="E51" s="106">
        <v>21.293456032719845</v>
      </c>
      <c r="F51" s="106">
        <v>2.2456223379081872</v>
      </c>
      <c r="G51" s="105">
        <v>5458</v>
      </c>
      <c r="H51" s="106">
        <v>13.898163606010016</v>
      </c>
      <c r="I51" s="105">
        <v>13116</v>
      </c>
      <c r="J51" s="106">
        <v>18.955196807545789</v>
      </c>
      <c r="K51" s="106">
        <v>2.4030780505679736</v>
      </c>
    </row>
    <row r="52" spans="1:20" ht="12" customHeight="1" x14ac:dyDescent="0.25">
      <c r="A52" s="56" t="s">
        <v>112</v>
      </c>
      <c r="B52" s="104">
        <v>1695</v>
      </c>
      <c r="C52" s="106">
        <v>31.395348837209298</v>
      </c>
      <c r="D52" s="105">
        <v>4262</v>
      </c>
      <c r="E52" s="106">
        <v>47.986111111111114</v>
      </c>
      <c r="F52" s="106">
        <v>2.5144542772861356</v>
      </c>
      <c r="G52" s="105">
        <v>3671</v>
      </c>
      <c r="H52" s="106">
        <v>17.81129653401797</v>
      </c>
      <c r="I52" s="105">
        <v>8893</v>
      </c>
      <c r="J52" s="106">
        <v>20.045896328293736</v>
      </c>
      <c r="K52" s="106">
        <v>2.4225006810133478</v>
      </c>
    </row>
    <row r="53" spans="1:20" ht="12" customHeight="1" x14ac:dyDescent="0.25">
      <c r="A53" s="56" t="s">
        <v>113</v>
      </c>
      <c r="B53" s="104">
        <v>466</v>
      </c>
      <c r="C53" s="106">
        <v>27.322404371584696</v>
      </c>
      <c r="D53" s="105">
        <v>1453</v>
      </c>
      <c r="E53" s="106">
        <v>6.3689604685212231</v>
      </c>
      <c r="F53" s="106">
        <v>3.1180257510729614</v>
      </c>
      <c r="G53" s="105">
        <v>1309</v>
      </c>
      <c r="H53" s="106">
        <v>17.399103139013448</v>
      </c>
      <c r="I53" s="105">
        <v>3937</v>
      </c>
      <c r="J53" s="106">
        <v>3.1979030144167808</v>
      </c>
      <c r="K53" s="106">
        <v>3.0076394194041254</v>
      </c>
    </row>
    <row r="54" spans="1:20" ht="12" customHeight="1" x14ac:dyDescent="0.25">
      <c r="A54" s="56" t="s">
        <v>76</v>
      </c>
      <c r="B54" s="104">
        <v>318</v>
      </c>
      <c r="C54" s="106">
        <v>46.543778801843331</v>
      </c>
      <c r="D54" s="105">
        <v>551</v>
      </c>
      <c r="E54" s="106">
        <v>11.538461538461533</v>
      </c>
      <c r="F54" s="106">
        <v>1.7327044025157232</v>
      </c>
      <c r="G54" s="105">
        <v>759</v>
      </c>
      <c r="H54" s="106">
        <v>15.349544072948333</v>
      </c>
      <c r="I54" s="105">
        <v>1445</v>
      </c>
      <c r="J54" s="106">
        <v>6.8786982248520729</v>
      </c>
      <c r="K54" s="106">
        <v>1.9038208168642952</v>
      </c>
    </row>
    <row r="55" spans="1:20" ht="12" customHeight="1" x14ac:dyDescent="0.25">
      <c r="A55" s="56" t="s">
        <v>77</v>
      </c>
      <c r="B55" s="104">
        <v>1281</v>
      </c>
      <c r="C55" s="106">
        <v>11.00519930675911</v>
      </c>
      <c r="D55" s="105">
        <v>2726</v>
      </c>
      <c r="E55" s="106">
        <v>8.0888183980967483</v>
      </c>
      <c r="F55" s="106">
        <v>2.128024980483997</v>
      </c>
      <c r="G55" s="105">
        <v>2723</v>
      </c>
      <c r="H55" s="106">
        <v>3.7728658536585442</v>
      </c>
      <c r="I55" s="105">
        <v>6020</v>
      </c>
      <c r="J55" s="106">
        <v>0.88821853527736039</v>
      </c>
      <c r="K55" s="106">
        <v>2.2107969151670952</v>
      </c>
    </row>
    <row r="56" spans="1:20" ht="12" customHeight="1" x14ac:dyDescent="0.25">
      <c r="A56" s="56" t="s">
        <v>121</v>
      </c>
      <c r="B56" s="104">
        <v>325</v>
      </c>
      <c r="C56" s="106">
        <v>46.396396396396398</v>
      </c>
      <c r="D56" s="105">
        <v>705</v>
      </c>
      <c r="E56" s="106">
        <v>-13.49693251533742</v>
      </c>
      <c r="F56" s="106">
        <v>2.1692307692307691</v>
      </c>
      <c r="G56" s="105">
        <v>855</v>
      </c>
      <c r="H56" s="106">
        <v>18.585298196948685</v>
      </c>
      <c r="I56" s="105">
        <v>1927</v>
      </c>
      <c r="J56" s="106">
        <v>3.5464803868887742</v>
      </c>
      <c r="K56" s="106">
        <v>2.2538011695906435</v>
      </c>
    </row>
    <row r="57" spans="1:20" ht="12" customHeight="1" x14ac:dyDescent="0.25">
      <c r="A57" s="56" t="s">
        <v>78</v>
      </c>
      <c r="B57" s="104">
        <v>130</v>
      </c>
      <c r="C57" s="106">
        <v>-7.1428571428571388</v>
      </c>
      <c r="D57" s="105">
        <v>449</v>
      </c>
      <c r="E57" s="106">
        <v>48.184818481848197</v>
      </c>
      <c r="F57" s="106">
        <v>3.453846153846154</v>
      </c>
      <c r="G57" s="105">
        <v>281</v>
      </c>
      <c r="H57" s="106">
        <v>-5.7046979865771874</v>
      </c>
      <c r="I57" s="105">
        <v>971</v>
      </c>
      <c r="J57" s="106">
        <v>47.792998477929984</v>
      </c>
      <c r="K57" s="106">
        <v>3.4555160142348753</v>
      </c>
    </row>
    <row r="58" spans="1:20" ht="12" customHeight="1" x14ac:dyDescent="0.25">
      <c r="A58" s="56" t="s">
        <v>79</v>
      </c>
      <c r="B58" s="104">
        <v>1484</v>
      </c>
      <c r="C58" s="106">
        <v>43.243243243243256</v>
      </c>
      <c r="D58" s="105">
        <v>4038</v>
      </c>
      <c r="E58" s="106">
        <v>20.753588516746419</v>
      </c>
      <c r="F58" s="106">
        <v>2.7210242587601079</v>
      </c>
      <c r="G58" s="105">
        <v>3784</v>
      </c>
      <c r="H58" s="106">
        <v>31.388888888888886</v>
      </c>
      <c r="I58" s="105">
        <v>10191</v>
      </c>
      <c r="J58" s="106">
        <v>21.205994291151285</v>
      </c>
      <c r="K58" s="106">
        <v>2.6931818181818183</v>
      </c>
    </row>
    <row r="59" spans="1:20" s="32" customFormat="1" x14ac:dyDescent="0.25">
      <c r="A59" s="57" t="s">
        <v>94</v>
      </c>
      <c r="B59" s="101">
        <v>6975</v>
      </c>
      <c r="C59" s="102">
        <v>7.3076923076923066</v>
      </c>
      <c r="D59" s="101">
        <v>16899</v>
      </c>
      <c r="E59" s="102">
        <v>14.748421267060493</v>
      </c>
      <c r="F59" s="102">
        <v>2.4227956989247312</v>
      </c>
      <c r="G59" s="101">
        <v>18227</v>
      </c>
      <c r="H59" s="102">
        <v>11.808367071524955</v>
      </c>
      <c r="I59" s="101">
        <v>45037</v>
      </c>
      <c r="J59" s="102">
        <v>15.982076176250928</v>
      </c>
      <c r="K59" s="102">
        <v>2.470894826356504</v>
      </c>
      <c r="L59" s="33"/>
      <c r="M59" s="33"/>
      <c r="N59" s="33"/>
      <c r="O59" s="33"/>
      <c r="P59" s="34"/>
      <c r="S59" s="34"/>
      <c r="T59" s="34"/>
    </row>
    <row r="60" spans="1:20" ht="12" customHeight="1" x14ac:dyDescent="0.25">
      <c r="A60" s="56" t="s">
        <v>80</v>
      </c>
      <c r="B60" s="104">
        <v>469</v>
      </c>
      <c r="C60" s="106">
        <v>-5.4435483870967687</v>
      </c>
      <c r="D60" s="105">
        <v>1093</v>
      </c>
      <c r="E60" s="106">
        <v>-3.6155202821869494</v>
      </c>
      <c r="F60" s="106">
        <v>2.3304904051172706</v>
      </c>
      <c r="G60" s="105">
        <v>1225</v>
      </c>
      <c r="H60" s="106">
        <v>1.239669421487605</v>
      </c>
      <c r="I60" s="105">
        <v>2757</v>
      </c>
      <c r="J60" s="106">
        <v>-9.9608099281515337</v>
      </c>
      <c r="K60" s="106">
        <v>2.2506122448979591</v>
      </c>
    </row>
    <row r="61" spans="1:20" ht="12" customHeight="1" x14ac:dyDescent="0.25">
      <c r="A61" s="56" t="s">
        <v>114</v>
      </c>
      <c r="B61" s="104">
        <v>5217</v>
      </c>
      <c r="C61" s="106">
        <v>5.9934985778138952</v>
      </c>
      <c r="D61" s="105">
        <v>11577</v>
      </c>
      <c r="E61" s="106">
        <v>5.7550013702384177</v>
      </c>
      <c r="F61" s="106">
        <v>2.2190914318573891</v>
      </c>
      <c r="G61" s="105">
        <v>13595</v>
      </c>
      <c r="H61" s="106">
        <v>12.522761132262872</v>
      </c>
      <c r="I61" s="105">
        <v>31163</v>
      </c>
      <c r="J61" s="106">
        <v>10.116607773851584</v>
      </c>
      <c r="K61" s="106">
        <v>2.2922397940419272</v>
      </c>
    </row>
    <row r="62" spans="1:20" ht="12" customHeight="1" x14ac:dyDescent="0.25">
      <c r="A62" s="56" t="s">
        <v>115</v>
      </c>
      <c r="B62" s="104">
        <v>260</v>
      </c>
      <c r="C62" s="106">
        <v>25.60386473429952</v>
      </c>
      <c r="D62" s="105">
        <v>693</v>
      </c>
      <c r="E62" s="106">
        <v>22.007042253521135</v>
      </c>
      <c r="F62" s="106">
        <v>2.6653846153846152</v>
      </c>
      <c r="G62" s="105">
        <v>588</v>
      </c>
      <c r="H62" s="106">
        <v>10.943396226415103</v>
      </c>
      <c r="I62" s="105">
        <v>1432</v>
      </c>
      <c r="J62" s="106">
        <v>14.01273885350318</v>
      </c>
      <c r="K62" s="106">
        <v>2.435374149659864</v>
      </c>
    </row>
    <row r="63" spans="1:20" ht="12" customHeight="1" x14ac:dyDescent="0.25">
      <c r="A63" s="56" t="s">
        <v>81</v>
      </c>
      <c r="B63" s="104">
        <v>524</v>
      </c>
      <c r="C63" s="106">
        <v>27.184466019417471</v>
      </c>
      <c r="D63" s="105">
        <v>2373</v>
      </c>
      <c r="E63" s="106">
        <v>179.83490566037733</v>
      </c>
      <c r="F63" s="106">
        <v>4.528625954198473</v>
      </c>
      <c r="G63" s="105">
        <v>1299</v>
      </c>
      <c r="H63" s="106">
        <v>15.672306322350835</v>
      </c>
      <c r="I63" s="105">
        <v>6148</v>
      </c>
      <c r="J63" s="106">
        <v>133.76425855513307</v>
      </c>
      <c r="K63" s="106">
        <v>4.7328714395688989</v>
      </c>
    </row>
    <row r="64" spans="1:20" ht="12" customHeight="1" x14ac:dyDescent="0.25">
      <c r="A64" s="56" t="s">
        <v>82</v>
      </c>
      <c r="B64" s="104">
        <v>413</v>
      </c>
      <c r="C64" s="106">
        <v>-10.799136069114468</v>
      </c>
      <c r="D64" s="105">
        <v>934</v>
      </c>
      <c r="E64" s="106">
        <v>-24.065040650406502</v>
      </c>
      <c r="F64" s="106">
        <v>2.2615012106537531</v>
      </c>
      <c r="G64" s="105">
        <v>1282</v>
      </c>
      <c r="H64" s="106">
        <v>-5.5268975681650687</v>
      </c>
      <c r="I64" s="105">
        <v>2878</v>
      </c>
      <c r="J64" s="106">
        <v>-19.67624895339101</v>
      </c>
      <c r="K64" s="106">
        <v>2.2449297971918876</v>
      </c>
    </row>
    <row r="65" spans="1:20" ht="12" customHeight="1" x14ac:dyDescent="0.25">
      <c r="A65" s="56" t="s">
        <v>157</v>
      </c>
      <c r="B65" s="104">
        <v>92</v>
      </c>
      <c r="C65" s="106">
        <v>0</v>
      </c>
      <c r="D65" s="105">
        <v>229</v>
      </c>
      <c r="E65" s="106">
        <v>0</v>
      </c>
      <c r="F65" s="106">
        <v>2.4891304347826089</v>
      </c>
      <c r="G65" s="105">
        <v>238</v>
      </c>
      <c r="H65" s="106">
        <v>0</v>
      </c>
      <c r="I65" s="105">
        <v>659</v>
      </c>
      <c r="J65" s="106">
        <v>0</v>
      </c>
      <c r="K65" s="106">
        <v>2.76890756302521</v>
      </c>
    </row>
    <row r="66" spans="1:20" s="32" customFormat="1" x14ac:dyDescent="0.25">
      <c r="A66" s="57" t="s">
        <v>95</v>
      </c>
      <c r="B66" s="101">
        <v>554</v>
      </c>
      <c r="C66" s="102">
        <v>13.524590163934434</v>
      </c>
      <c r="D66" s="101">
        <v>1192</v>
      </c>
      <c r="E66" s="102">
        <v>16.520039100684258</v>
      </c>
      <c r="F66" s="102">
        <v>2.151624548736462</v>
      </c>
      <c r="G66" s="101">
        <v>1676</v>
      </c>
      <c r="H66" s="102">
        <v>17.449194113524882</v>
      </c>
      <c r="I66" s="101">
        <v>3865</v>
      </c>
      <c r="J66" s="102">
        <v>19.807811531308133</v>
      </c>
      <c r="K66" s="102">
        <v>2.3060859188544152</v>
      </c>
      <c r="L66" s="33"/>
      <c r="M66" s="33"/>
      <c r="N66" s="33"/>
      <c r="O66" s="33"/>
      <c r="P66" s="34"/>
      <c r="S66" s="34"/>
      <c r="T66" s="34"/>
    </row>
    <row r="67" spans="1:20" ht="12" customHeight="1" x14ac:dyDescent="0.25">
      <c r="A67" s="56" t="s">
        <v>116</v>
      </c>
      <c r="B67" s="104">
        <v>361</v>
      </c>
      <c r="C67" s="106">
        <v>-11.951219512195109</v>
      </c>
      <c r="D67" s="105">
        <v>843</v>
      </c>
      <c r="E67" s="106">
        <v>-2.543352601156073</v>
      </c>
      <c r="F67" s="106">
        <v>2.3351800554016622</v>
      </c>
      <c r="G67" s="105">
        <v>1251</v>
      </c>
      <c r="H67" s="106">
        <v>5.6587837837837895</v>
      </c>
      <c r="I67" s="105">
        <v>3044</v>
      </c>
      <c r="J67" s="106">
        <v>16.494450822809043</v>
      </c>
      <c r="K67" s="106">
        <v>2.4332533972821744</v>
      </c>
    </row>
    <row r="68" spans="1:20" ht="12" customHeight="1" x14ac:dyDescent="0.25">
      <c r="A68" s="56" t="s">
        <v>117</v>
      </c>
      <c r="B68" s="104">
        <v>193</v>
      </c>
      <c r="C68" s="106">
        <v>147.43589743589743</v>
      </c>
      <c r="D68" s="105">
        <v>349</v>
      </c>
      <c r="E68" s="106">
        <v>120.88607594936707</v>
      </c>
      <c r="F68" s="106">
        <v>1.8082901554404145</v>
      </c>
      <c r="G68" s="105">
        <v>425</v>
      </c>
      <c r="H68" s="106">
        <v>74.89711934156378</v>
      </c>
      <c r="I68" s="105">
        <v>821</v>
      </c>
      <c r="J68" s="106">
        <v>33.931484502446978</v>
      </c>
      <c r="K68" s="106">
        <v>1.9317647058823531</v>
      </c>
    </row>
    <row r="69" spans="1:20" ht="12" customHeight="1" x14ac:dyDescent="0.25">
      <c r="A69" s="58" t="s">
        <v>118</v>
      </c>
      <c r="B69" s="104">
        <v>4991</v>
      </c>
      <c r="C69" s="106">
        <v>6.3952248987422848</v>
      </c>
      <c r="D69" s="105">
        <v>9498</v>
      </c>
      <c r="E69" s="106">
        <v>2.3822356365204342</v>
      </c>
      <c r="F69" s="106">
        <v>1.9030254458024445</v>
      </c>
      <c r="G69" s="105">
        <v>12114</v>
      </c>
      <c r="H69" s="106">
        <v>5.8916083916083863</v>
      </c>
      <c r="I69" s="105">
        <v>22497</v>
      </c>
      <c r="J69" s="106">
        <v>5.7189849624060116</v>
      </c>
      <c r="K69" s="106">
        <v>1.8571074789499753</v>
      </c>
    </row>
    <row r="70" spans="1:20" x14ac:dyDescent="0.25">
      <c r="A70" s="59"/>
      <c r="B70" s="61"/>
      <c r="C70" s="62"/>
      <c r="D70" s="62"/>
      <c r="E70" s="62"/>
      <c r="F70" s="62"/>
      <c r="G70" s="62"/>
      <c r="H70" s="62"/>
      <c r="I70" s="62"/>
      <c r="J70" s="62"/>
      <c r="K70" s="62"/>
    </row>
    <row r="71" spans="1:20" x14ac:dyDescent="0.25">
      <c r="A71" s="50"/>
      <c r="B71" s="60"/>
      <c r="C71" s="60"/>
      <c r="D71" s="60"/>
      <c r="E71" s="60"/>
      <c r="F71" s="60"/>
      <c r="G71" s="60"/>
      <c r="H71" s="60"/>
      <c r="I71" s="60"/>
      <c r="J71" s="60"/>
      <c r="K71" s="60"/>
    </row>
    <row r="77" spans="1:20" ht="12" customHeight="1" x14ac:dyDescent="0.25"/>
  </sheetData>
  <mergeCells count="17">
    <mergeCell ref="F4:F6"/>
    <mergeCell ref="K4:K6"/>
    <mergeCell ref="B3:F3"/>
    <mergeCell ref="B4:C4"/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</mergeCells>
  <conditionalFormatting sqref="A9:K69">
    <cfRule type="expression" dxfId="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 &amp;X1&amp;X Rechnerischer Wert: Übernachtungen/Ankünfte
Statistikamt Nord&amp;C&amp;8  &amp;P&amp;R&amp;"Arial,Standard"&amp;8
Statistischer Bericht G IV 1 - m 3/14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24.75" customHeight="1" x14ac:dyDescent="0.2">
      <c r="A1" s="126" t="s">
        <v>142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39"/>
      <c r="B3" s="140"/>
      <c r="C3" s="133" t="s">
        <v>129</v>
      </c>
      <c r="D3" s="133" t="s">
        <v>130</v>
      </c>
      <c r="E3" s="133" t="s">
        <v>42</v>
      </c>
      <c r="F3" s="133"/>
      <c r="G3" s="133"/>
      <c r="H3" s="133" t="s">
        <v>43</v>
      </c>
      <c r="I3" s="133"/>
      <c r="J3" s="133"/>
      <c r="K3" s="132" t="s">
        <v>144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35" t="s">
        <v>1</v>
      </c>
      <c r="B4" s="136"/>
      <c r="C4" s="133"/>
      <c r="D4" s="133"/>
      <c r="E4" s="133" t="s">
        <v>120</v>
      </c>
      <c r="F4" s="134" t="s">
        <v>131</v>
      </c>
      <c r="G4" s="76"/>
      <c r="H4" s="133" t="s">
        <v>120</v>
      </c>
      <c r="I4" s="134" t="s">
        <v>131</v>
      </c>
      <c r="J4" s="133" t="s">
        <v>90</v>
      </c>
      <c r="K4" s="132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37" t="s">
        <v>0</v>
      </c>
      <c r="B5" s="138"/>
      <c r="C5" s="133"/>
      <c r="D5" s="133"/>
      <c r="E5" s="133"/>
      <c r="F5" s="134"/>
      <c r="G5" s="75" t="s">
        <v>90</v>
      </c>
      <c r="H5" s="133"/>
      <c r="I5" s="134"/>
      <c r="J5" s="133"/>
      <c r="K5" s="132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29"/>
      <c r="B6" s="130"/>
      <c r="C6" s="131" t="s">
        <v>143</v>
      </c>
      <c r="D6" s="131"/>
      <c r="E6" s="63" t="s">
        <v>15</v>
      </c>
      <c r="F6" s="63" t="s">
        <v>14</v>
      </c>
      <c r="G6" s="63" t="s">
        <v>15</v>
      </c>
      <c r="H6" s="63" t="s">
        <v>15</v>
      </c>
      <c r="I6" s="63" t="s">
        <v>14</v>
      </c>
      <c r="J6" s="63" t="s">
        <v>15</v>
      </c>
      <c r="K6" s="64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66"/>
      <c r="B7" s="6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93" t="s">
        <v>46</v>
      </c>
      <c r="B8" s="94"/>
      <c r="C8" s="95">
        <v>274</v>
      </c>
      <c r="D8" s="95">
        <v>30227</v>
      </c>
      <c r="E8" s="95">
        <v>2974050</v>
      </c>
      <c r="F8" s="96">
        <v>8</v>
      </c>
      <c r="G8" s="95">
        <v>566094</v>
      </c>
      <c r="H8" s="95">
        <v>5444959</v>
      </c>
      <c r="I8" s="96">
        <v>5.7</v>
      </c>
      <c r="J8" s="95">
        <v>1103736</v>
      </c>
      <c r="K8" s="96">
        <v>48.1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93" t="s">
        <v>47</v>
      </c>
      <c r="B9" s="94"/>
      <c r="C9" s="95">
        <v>279</v>
      </c>
      <c r="D9" s="95">
        <v>33439</v>
      </c>
      <c r="E9" s="95">
        <v>3263114</v>
      </c>
      <c r="F9" s="96">
        <v>9.6999999999999993</v>
      </c>
      <c r="G9" s="97">
        <v>624347</v>
      </c>
      <c r="H9" s="95">
        <v>5945507</v>
      </c>
      <c r="I9" s="96">
        <v>9.1999999999999993</v>
      </c>
      <c r="J9" s="97">
        <v>1231251</v>
      </c>
      <c r="K9" s="96">
        <v>50.2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93" t="s">
        <v>48</v>
      </c>
      <c r="B10" s="94"/>
      <c r="C10" s="95">
        <v>281</v>
      </c>
      <c r="D10" s="95">
        <v>33848</v>
      </c>
      <c r="E10" s="95">
        <v>3450864</v>
      </c>
      <c r="F10" s="96">
        <v>5.8</v>
      </c>
      <c r="G10" s="97">
        <v>635526</v>
      </c>
      <c r="H10" s="95">
        <v>6435106</v>
      </c>
      <c r="I10" s="96">
        <v>8.1999999999999993</v>
      </c>
      <c r="J10" s="97">
        <v>1311136</v>
      </c>
      <c r="K10" s="96">
        <v>51.7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93" t="s">
        <v>49</v>
      </c>
      <c r="B11" s="94"/>
      <c r="C11" s="95">
        <v>286</v>
      </c>
      <c r="D11" s="95">
        <v>35364</v>
      </c>
      <c r="E11" s="95">
        <v>3843850</v>
      </c>
      <c r="F11" s="96">
        <v>11.4</v>
      </c>
      <c r="G11" s="97">
        <v>738752</v>
      </c>
      <c r="H11" s="95">
        <v>7177327</v>
      </c>
      <c r="I11" s="96">
        <v>11.5</v>
      </c>
      <c r="J11" s="97">
        <v>1561569</v>
      </c>
      <c r="K11" s="96">
        <v>55.8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93" t="s">
        <v>50</v>
      </c>
      <c r="B12" s="94"/>
      <c r="C12" s="95">
        <v>285</v>
      </c>
      <c r="D12" s="95">
        <v>36701</v>
      </c>
      <c r="E12" s="95">
        <v>3985106</v>
      </c>
      <c r="F12" s="96">
        <v>3.7</v>
      </c>
      <c r="G12" s="97">
        <v>746383</v>
      </c>
      <c r="H12" s="95">
        <v>7402423</v>
      </c>
      <c r="I12" s="96">
        <v>3.1</v>
      </c>
      <c r="J12" s="97">
        <v>1536324</v>
      </c>
      <c r="K12" s="96">
        <v>55.9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93" t="s">
        <v>51</v>
      </c>
      <c r="B13" s="94"/>
      <c r="C13" s="95">
        <v>292</v>
      </c>
      <c r="D13" s="95">
        <v>39528</v>
      </c>
      <c r="E13" s="95">
        <v>4116335</v>
      </c>
      <c r="F13" s="96">
        <v>3.3</v>
      </c>
      <c r="G13" s="97">
        <v>764629</v>
      </c>
      <c r="H13" s="95">
        <v>7727621</v>
      </c>
      <c r="I13" s="96">
        <v>4.4000000000000004</v>
      </c>
      <c r="J13" s="97">
        <v>1612097</v>
      </c>
      <c r="K13" s="96">
        <v>53.7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93" t="s">
        <v>52</v>
      </c>
      <c r="B14" s="94"/>
      <c r="C14" s="95">
        <v>303</v>
      </c>
      <c r="D14" s="95">
        <v>42845</v>
      </c>
      <c r="E14" s="95">
        <v>4367721</v>
      </c>
      <c r="F14" s="96">
        <v>6.1</v>
      </c>
      <c r="G14" s="97">
        <v>806275</v>
      </c>
      <c r="H14" s="95">
        <v>8190145</v>
      </c>
      <c r="I14" s="96">
        <v>6</v>
      </c>
      <c r="J14" s="97">
        <v>1655138</v>
      </c>
      <c r="K14" s="96">
        <v>54.1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93" t="s">
        <v>53</v>
      </c>
      <c r="B15" s="94"/>
      <c r="C15" s="95">
        <v>312</v>
      </c>
      <c r="D15" s="95">
        <v>45807</v>
      </c>
      <c r="E15" s="95">
        <v>4732566</v>
      </c>
      <c r="F15" s="96">
        <v>8.4</v>
      </c>
      <c r="G15" s="97">
        <v>913139</v>
      </c>
      <c r="H15" s="95">
        <v>8946635</v>
      </c>
      <c r="I15" s="96">
        <v>9.1999999999999993</v>
      </c>
      <c r="J15" s="97">
        <v>1852309</v>
      </c>
      <c r="K15" s="96">
        <v>54.2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93" t="s">
        <v>54</v>
      </c>
      <c r="B16" s="94"/>
      <c r="C16" s="95">
        <v>315</v>
      </c>
      <c r="D16" s="95">
        <v>47690</v>
      </c>
      <c r="E16" s="95">
        <v>5083172</v>
      </c>
      <c r="F16" s="96">
        <v>7.4</v>
      </c>
      <c r="G16" s="97">
        <v>1001006</v>
      </c>
      <c r="H16" s="95">
        <v>9530300</v>
      </c>
      <c r="I16" s="96">
        <v>6.5</v>
      </c>
      <c r="J16" s="97">
        <v>2042103</v>
      </c>
      <c r="K16" s="96">
        <v>55.2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93" t="s">
        <v>122</v>
      </c>
      <c r="B17" s="94"/>
      <c r="C17" s="95">
        <v>326</v>
      </c>
      <c r="D17" s="95">
        <v>52590</v>
      </c>
      <c r="E17" s="95">
        <v>5603644</v>
      </c>
      <c r="F17" s="96">
        <v>10.199999999999999</v>
      </c>
      <c r="G17" s="97">
        <v>1175279</v>
      </c>
      <c r="H17" s="95">
        <v>10634012</v>
      </c>
      <c r="I17" s="96">
        <v>11.6</v>
      </c>
      <c r="J17" s="97">
        <v>2390809</v>
      </c>
      <c r="K17" s="96">
        <v>56.2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93" t="s">
        <v>155</v>
      </c>
      <c r="B18" s="94"/>
      <c r="C18" s="95">
        <v>334</v>
      </c>
      <c r="D18" s="95">
        <v>52771</v>
      </c>
      <c r="E18" s="95">
        <v>5880314</v>
      </c>
      <c r="F18" s="96">
        <v>4.9000000000000004</v>
      </c>
      <c r="G18" s="97">
        <v>1229063</v>
      </c>
      <c r="H18" s="95">
        <v>11603135</v>
      </c>
      <c r="I18" s="96">
        <v>9.1</v>
      </c>
      <c r="J18" s="97">
        <v>2662154</v>
      </c>
      <c r="K18" s="96">
        <v>59.6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66"/>
      <c r="B19" s="67"/>
      <c r="C19" s="41"/>
      <c r="D19" s="41"/>
      <c r="E19" s="41"/>
      <c r="F19" s="42"/>
      <c r="G19" s="42"/>
      <c r="H19" s="41"/>
      <c r="I19" s="42"/>
      <c r="J19" s="42"/>
      <c r="K19" s="4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s="2" customFormat="1" x14ac:dyDescent="0.2">
      <c r="A20" s="68">
        <v>2012</v>
      </c>
      <c r="B20" s="69" t="s">
        <v>2</v>
      </c>
      <c r="C20" s="108">
        <v>319</v>
      </c>
      <c r="D20" s="107">
        <v>48825</v>
      </c>
      <c r="E20" s="107">
        <v>327129</v>
      </c>
      <c r="F20" s="109">
        <v>11.26496127669561</v>
      </c>
      <c r="G20" s="107">
        <v>61120</v>
      </c>
      <c r="H20" s="107">
        <v>574875</v>
      </c>
      <c r="I20" s="109">
        <v>8.1024921632157234</v>
      </c>
      <c r="J20" s="107">
        <v>115349</v>
      </c>
      <c r="K20" s="110">
        <v>37.925045009332209</v>
      </c>
      <c r="L20" s="7"/>
      <c r="M20" s="7"/>
      <c r="N20" s="7"/>
      <c r="O20" s="7"/>
      <c r="P20" s="7"/>
      <c r="Q20" s="7"/>
      <c r="R20" s="7"/>
      <c r="S20" s="7"/>
      <c r="T20" s="9"/>
    </row>
    <row r="21" spans="1:21" s="2" customFormat="1" x14ac:dyDescent="0.2">
      <c r="A21" s="9"/>
      <c r="B21" s="69" t="s">
        <v>3</v>
      </c>
      <c r="C21" s="108">
        <v>321</v>
      </c>
      <c r="D21" s="107">
        <v>49313</v>
      </c>
      <c r="E21" s="107">
        <v>369119</v>
      </c>
      <c r="F21" s="109">
        <v>15.261080544331545</v>
      </c>
      <c r="G21" s="107">
        <v>71752</v>
      </c>
      <c r="H21" s="107">
        <v>650853</v>
      </c>
      <c r="I21" s="109">
        <v>15.213369893664666</v>
      </c>
      <c r="J21" s="107">
        <v>137373</v>
      </c>
      <c r="K21" s="110">
        <v>45.494123742987263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69" t="s">
        <v>4</v>
      </c>
      <c r="C22" s="108">
        <v>325</v>
      </c>
      <c r="D22" s="107">
        <v>49863</v>
      </c>
      <c r="E22" s="107">
        <v>448801</v>
      </c>
      <c r="F22" s="109">
        <v>12.656791648154146</v>
      </c>
      <c r="G22" s="107">
        <v>91318</v>
      </c>
      <c r="H22" s="107">
        <v>824304</v>
      </c>
      <c r="I22" s="109">
        <v>10.890130113324508</v>
      </c>
      <c r="J22" s="107">
        <v>181181</v>
      </c>
      <c r="K22" s="110">
        <v>53.258379572933059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69" t="s">
        <v>5</v>
      </c>
      <c r="C23" s="108">
        <v>327</v>
      </c>
      <c r="D23" s="107">
        <v>49970</v>
      </c>
      <c r="E23" s="107">
        <v>461060</v>
      </c>
      <c r="F23" s="109">
        <v>5.1793519422569778</v>
      </c>
      <c r="G23" s="107">
        <v>98995</v>
      </c>
      <c r="H23" s="107">
        <v>906720</v>
      </c>
      <c r="I23" s="109">
        <v>8.2935218803745467</v>
      </c>
      <c r="J23" s="107">
        <v>205273</v>
      </c>
      <c r="K23" s="110">
        <v>60.058835301180707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69" t="s">
        <v>6</v>
      </c>
      <c r="C24" s="108">
        <v>329</v>
      </c>
      <c r="D24" s="107">
        <v>51500</v>
      </c>
      <c r="E24" s="107">
        <v>507440</v>
      </c>
      <c r="F24" s="109">
        <v>7.1982356147251814</v>
      </c>
      <c r="G24" s="107">
        <v>105274</v>
      </c>
      <c r="H24" s="107">
        <v>986851</v>
      </c>
      <c r="I24" s="109">
        <v>10.514580720301021</v>
      </c>
      <c r="J24" s="107">
        <v>216811</v>
      </c>
      <c r="K24" s="110">
        <v>61.067397431882242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69" t="s">
        <v>7</v>
      </c>
      <c r="C25" s="108">
        <v>329</v>
      </c>
      <c r="D25" s="107">
        <v>51462</v>
      </c>
      <c r="E25" s="107">
        <v>492662</v>
      </c>
      <c r="F25" s="109">
        <v>9.205489290297983</v>
      </c>
      <c r="G25" s="107">
        <v>103703</v>
      </c>
      <c r="H25" s="107">
        <v>947650</v>
      </c>
      <c r="I25" s="109">
        <v>6.7423450537963845</v>
      </c>
      <c r="J25" s="107">
        <v>210925</v>
      </c>
      <c r="K25" s="110">
        <v>60.508206702680297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69" t="s">
        <v>8</v>
      </c>
      <c r="C26" s="108">
        <v>330</v>
      </c>
      <c r="D26" s="107">
        <v>51778</v>
      </c>
      <c r="E26" s="107">
        <v>532632</v>
      </c>
      <c r="F26" s="109">
        <v>11.428589360317822</v>
      </c>
      <c r="G26" s="107">
        <v>129081</v>
      </c>
      <c r="H26" s="107">
        <v>1029932</v>
      </c>
      <c r="I26" s="109">
        <v>12.140134337507472</v>
      </c>
      <c r="J26" s="107">
        <v>257792</v>
      </c>
      <c r="K26" s="110">
        <v>62.854132842569832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69" t="s">
        <v>9</v>
      </c>
      <c r="C27" s="108">
        <v>331</v>
      </c>
      <c r="D27" s="107">
        <v>51817</v>
      </c>
      <c r="E27" s="107">
        <v>567353</v>
      </c>
      <c r="F27" s="109">
        <v>12.495489100477064</v>
      </c>
      <c r="G27" s="107">
        <v>115464</v>
      </c>
      <c r="H27" s="107">
        <v>1130862</v>
      </c>
      <c r="I27" s="109">
        <v>14.600183017848801</v>
      </c>
      <c r="J27" s="107">
        <v>240927</v>
      </c>
      <c r="K27" s="110">
        <v>69.07796482285363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69" t="s">
        <v>10</v>
      </c>
      <c r="C28" s="108">
        <v>333</v>
      </c>
      <c r="D28" s="107">
        <v>52531</v>
      </c>
      <c r="E28" s="107">
        <v>499466</v>
      </c>
      <c r="F28" s="109">
        <v>8.7983444970865321</v>
      </c>
      <c r="G28" s="107">
        <v>113447</v>
      </c>
      <c r="H28" s="107">
        <v>972883</v>
      </c>
      <c r="I28" s="109">
        <v>11.024342703636625</v>
      </c>
      <c r="J28" s="107">
        <v>239655</v>
      </c>
      <c r="K28" s="110">
        <v>61.165534002144767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69" t="s">
        <v>11</v>
      </c>
      <c r="C29" s="108">
        <v>332</v>
      </c>
      <c r="D29" s="107">
        <v>52527</v>
      </c>
      <c r="E29" s="107">
        <v>495387</v>
      </c>
      <c r="F29" s="109">
        <v>5.8838239726071313</v>
      </c>
      <c r="G29" s="107">
        <v>99661</v>
      </c>
      <c r="H29" s="107">
        <v>959793</v>
      </c>
      <c r="I29" s="109">
        <v>8.489065673777624</v>
      </c>
      <c r="J29" s="107">
        <v>206935</v>
      </c>
      <c r="K29" s="110">
        <v>58.435815190590155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69" t="s">
        <v>12</v>
      </c>
      <c r="C30" s="108">
        <v>327</v>
      </c>
      <c r="D30" s="107">
        <v>52614</v>
      </c>
      <c r="E30" s="107">
        <v>476159</v>
      </c>
      <c r="F30" s="109">
        <v>13.090080846657358</v>
      </c>
      <c r="G30" s="107">
        <v>98549</v>
      </c>
      <c r="H30" s="107">
        <v>848345</v>
      </c>
      <c r="I30" s="109">
        <v>14.492530646012408</v>
      </c>
      <c r="J30" s="107">
        <v>195488</v>
      </c>
      <c r="K30" s="110">
        <v>53.518708581999718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69" t="s">
        <v>13</v>
      </c>
      <c r="C31" s="108">
        <v>326</v>
      </c>
      <c r="D31" s="107">
        <v>52590</v>
      </c>
      <c r="E31" s="107">
        <v>426436</v>
      </c>
      <c r="F31" s="109">
        <v>13.002692332153231</v>
      </c>
      <c r="G31" s="107">
        <v>86915</v>
      </c>
      <c r="H31" s="107">
        <v>800944</v>
      </c>
      <c r="I31" s="109">
        <v>20.430935322111374</v>
      </c>
      <c r="J31" s="107">
        <v>183100</v>
      </c>
      <c r="K31" s="110">
        <v>48.936998938839103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68">
        <v>2013</v>
      </c>
      <c r="B32" s="69" t="s">
        <v>2</v>
      </c>
      <c r="C32" s="108">
        <v>325</v>
      </c>
      <c r="D32" s="107">
        <v>52568</v>
      </c>
      <c r="E32" s="107">
        <v>331867</v>
      </c>
      <c r="F32" s="109">
        <v>1.4483582929058567</v>
      </c>
      <c r="G32" s="107">
        <v>61061</v>
      </c>
      <c r="H32" s="107">
        <v>609221</v>
      </c>
      <c r="I32" s="109">
        <v>5.974516199173733</v>
      </c>
      <c r="J32" s="107">
        <v>126232</v>
      </c>
      <c r="K32" s="110">
        <v>37.314311171766462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9"/>
      <c r="B33" s="69" t="s">
        <v>3</v>
      </c>
      <c r="C33" s="108">
        <v>330</v>
      </c>
      <c r="D33" s="107">
        <v>52504</v>
      </c>
      <c r="E33" s="107">
        <v>375091</v>
      </c>
      <c r="F33" s="109">
        <v>1.6179064204226821</v>
      </c>
      <c r="G33" s="107">
        <v>72452</v>
      </c>
      <c r="H33" s="107">
        <v>684879</v>
      </c>
      <c r="I33" s="109">
        <v>5.2279086060907769</v>
      </c>
      <c r="J33" s="107">
        <v>147674</v>
      </c>
      <c r="K33" s="110">
        <v>46.492648179186347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69" t="s">
        <v>4</v>
      </c>
      <c r="C34" s="108">
        <v>335</v>
      </c>
      <c r="D34" s="107">
        <v>52639</v>
      </c>
      <c r="E34" s="107">
        <v>470298</v>
      </c>
      <c r="F34" s="109">
        <v>4.7898734628487905</v>
      </c>
      <c r="G34" s="107">
        <v>86658</v>
      </c>
      <c r="H34" s="107">
        <v>917650</v>
      </c>
      <c r="I34" s="109">
        <v>11.324220190609289</v>
      </c>
      <c r="J34" s="107">
        <v>183978</v>
      </c>
      <c r="K34" s="110">
        <v>56.036889121214557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69" t="s">
        <v>5</v>
      </c>
      <c r="C35" s="108">
        <v>339</v>
      </c>
      <c r="D35" s="107">
        <v>52775</v>
      </c>
      <c r="E35" s="107">
        <v>502181</v>
      </c>
      <c r="F35" s="109">
        <v>8.9187958183316702</v>
      </c>
      <c r="G35" s="107">
        <v>107528</v>
      </c>
      <c r="H35" s="107">
        <v>951942</v>
      </c>
      <c r="I35" s="109">
        <v>4.9874272101641077</v>
      </c>
      <c r="J35" s="107">
        <v>222505</v>
      </c>
      <c r="K35" s="110">
        <v>59.712426969840521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69" t="s">
        <v>6</v>
      </c>
      <c r="C36" s="108">
        <v>340</v>
      </c>
      <c r="D36" s="107">
        <v>52704</v>
      </c>
      <c r="E36" s="107">
        <v>546849</v>
      </c>
      <c r="F36" s="109">
        <v>7.7662383730096174</v>
      </c>
      <c r="G36" s="107">
        <v>107556</v>
      </c>
      <c r="H36" s="107">
        <v>1133919</v>
      </c>
      <c r="I36" s="109">
        <v>14.90275634315616</v>
      </c>
      <c r="J36" s="107">
        <v>234357</v>
      </c>
      <c r="K36" s="110">
        <v>68.17937550189005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69" t="s">
        <v>7</v>
      </c>
      <c r="C37" s="108">
        <v>339</v>
      </c>
      <c r="D37" s="107">
        <v>52738</v>
      </c>
      <c r="E37" s="107">
        <v>532095</v>
      </c>
      <c r="F37" s="109">
        <v>8.0040676975289351</v>
      </c>
      <c r="G37" s="107">
        <v>108773</v>
      </c>
      <c r="H37" s="107">
        <v>1043110</v>
      </c>
      <c r="I37" s="109">
        <v>10.073339313037513</v>
      </c>
      <c r="J37" s="107">
        <v>230098</v>
      </c>
      <c r="K37" s="110">
        <v>64.950130835450722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69" t="s">
        <v>8</v>
      </c>
      <c r="C38" s="108">
        <v>339</v>
      </c>
      <c r="D38" s="107">
        <v>53119</v>
      </c>
      <c r="E38" s="107">
        <v>554141</v>
      </c>
      <c r="F38" s="109">
        <v>4.0382477958515448</v>
      </c>
      <c r="G38" s="107">
        <v>145072</v>
      </c>
      <c r="H38" s="107">
        <v>1170467</v>
      </c>
      <c r="I38" s="109">
        <v>13.645075597223896</v>
      </c>
      <c r="J38" s="107">
        <v>329030</v>
      </c>
      <c r="K38" s="110">
        <v>69.615027488493581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69" t="s">
        <v>9</v>
      </c>
      <c r="C39" s="108">
        <v>341</v>
      </c>
      <c r="D39" s="107">
        <v>53128</v>
      </c>
      <c r="E39" s="107">
        <v>617449</v>
      </c>
      <c r="F39" s="109">
        <v>8.8297761710963023</v>
      </c>
      <c r="G39" s="107">
        <v>127067</v>
      </c>
      <c r="H39" s="107">
        <v>1295224</v>
      </c>
      <c r="I39" s="109">
        <v>14.534222566502367</v>
      </c>
      <c r="J39" s="107">
        <v>292081</v>
      </c>
      <c r="K39" s="110">
        <v>77.107812659383782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69" t="s">
        <v>10</v>
      </c>
      <c r="C40" s="108">
        <v>342</v>
      </c>
      <c r="D40" s="107">
        <v>53313</v>
      </c>
      <c r="E40" s="107">
        <v>516764</v>
      </c>
      <c r="F40" s="109">
        <v>3.463298803121734</v>
      </c>
      <c r="G40" s="107">
        <v>112091</v>
      </c>
      <c r="H40" s="107">
        <v>1028739</v>
      </c>
      <c r="I40" s="109">
        <v>5.7412864650733955</v>
      </c>
      <c r="J40" s="107">
        <v>242735</v>
      </c>
      <c r="K40" s="110">
        <v>63.80820187696559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69" t="s">
        <v>11</v>
      </c>
      <c r="C41" s="108">
        <v>339</v>
      </c>
      <c r="D41" s="107">
        <v>52902</v>
      </c>
      <c r="E41" s="107">
        <v>522055</v>
      </c>
      <c r="F41" s="109">
        <v>5.3832660122288232</v>
      </c>
      <c r="G41" s="107">
        <v>106804</v>
      </c>
      <c r="H41" s="107">
        <v>1055314</v>
      </c>
      <c r="I41" s="109">
        <v>9.9522501205989204</v>
      </c>
      <c r="J41" s="107">
        <v>235521</v>
      </c>
      <c r="K41" s="110">
        <v>63.897212252479022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69" t="s">
        <v>12</v>
      </c>
      <c r="C42" s="108">
        <v>334</v>
      </c>
      <c r="D42" s="107">
        <v>52771</v>
      </c>
      <c r="E42" s="107">
        <v>467791</v>
      </c>
      <c r="F42" s="109">
        <v>-1.7573961638864328</v>
      </c>
      <c r="G42" s="107">
        <v>99773</v>
      </c>
      <c r="H42" s="107">
        <v>862235</v>
      </c>
      <c r="I42" s="109">
        <v>1.6373055773299776</v>
      </c>
      <c r="J42" s="107">
        <v>210734</v>
      </c>
      <c r="K42" s="110">
        <v>54.250566914909072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69" t="s">
        <v>13</v>
      </c>
      <c r="C43" s="108">
        <v>334</v>
      </c>
      <c r="D43" s="107">
        <v>52771</v>
      </c>
      <c r="E43" s="107">
        <v>443733</v>
      </c>
      <c r="F43" s="109">
        <v>4.0561772458235232</v>
      </c>
      <c r="G43" s="107">
        <v>94228</v>
      </c>
      <c r="H43" s="107">
        <v>850435</v>
      </c>
      <c r="I43" s="109">
        <v>6.1790836812561185</v>
      </c>
      <c r="J43" s="107">
        <v>207209</v>
      </c>
      <c r="K43" s="110">
        <v>51.834677037302377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68">
        <v>2014</v>
      </c>
      <c r="B44" s="69" t="s">
        <v>2</v>
      </c>
      <c r="C44" s="108">
        <v>331</v>
      </c>
      <c r="D44" s="107">
        <v>52637</v>
      </c>
      <c r="E44" s="107">
        <v>352176</v>
      </c>
      <c r="F44" s="109">
        <v>6.1196202093007139</v>
      </c>
      <c r="G44" s="107">
        <v>67365</v>
      </c>
      <c r="H44" s="107">
        <v>659466</v>
      </c>
      <c r="I44" s="109">
        <v>8.2474176037923836</v>
      </c>
      <c r="J44" s="107">
        <v>142956</v>
      </c>
      <c r="K44" s="110">
        <v>40.332478012829192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9"/>
      <c r="B45" s="69" t="s">
        <v>3</v>
      </c>
      <c r="C45" s="108">
        <v>331</v>
      </c>
      <c r="D45" s="107">
        <v>52584</v>
      </c>
      <c r="E45" s="107">
        <v>395198</v>
      </c>
      <c r="F45" s="109">
        <v>5.3605658360237918</v>
      </c>
      <c r="G45" s="107">
        <v>79561</v>
      </c>
      <c r="H45" s="107">
        <v>718791</v>
      </c>
      <c r="I45" s="109">
        <v>4.9515315844112608</v>
      </c>
      <c r="J45" s="107">
        <v>162365</v>
      </c>
      <c r="K45" s="110">
        <v>48.721229705939884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69" t="s">
        <v>4</v>
      </c>
      <c r="C46" s="108">
        <v>334</v>
      </c>
      <c r="D46" s="107">
        <v>52648</v>
      </c>
      <c r="E46" s="107">
        <v>473568</v>
      </c>
      <c r="F46" s="109">
        <v>0.69530382863631146</v>
      </c>
      <c r="G46" s="107">
        <v>90058</v>
      </c>
      <c r="H46" s="107">
        <v>904480</v>
      </c>
      <c r="I46" s="109">
        <v>-1.4351877077317059</v>
      </c>
      <c r="J46" s="107">
        <v>187071</v>
      </c>
      <c r="K46" s="110">
        <v>55.239423364426429</v>
      </c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69"/>
      <c r="C47" s="65"/>
      <c r="D47" s="43"/>
      <c r="E47" s="43"/>
      <c r="F47" s="43"/>
      <c r="G47" s="43"/>
      <c r="H47" s="43"/>
      <c r="I47" s="43"/>
      <c r="J47" s="43"/>
      <c r="K47" s="7"/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69"/>
      <c r="C48" s="65"/>
      <c r="D48" s="43"/>
      <c r="E48" s="43"/>
      <c r="F48" s="43"/>
      <c r="G48" s="43"/>
      <c r="H48" s="43"/>
      <c r="I48" s="43"/>
      <c r="J48" s="43"/>
      <c r="K48" s="7"/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69"/>
      <c r="C49" s="65"/>
      <c r="D49" s="43"/>
      <c r="E49" s="43"/>
      <c r="F49" s="43"/>
      <c r="G49" s="43"/>
      <c r="H49" s="43"/>
      <c r="I49" s="43"/>
      <c r="J49" s="43"/>
      <c r="K49" s="7"/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69"/>
      <c r="C50" s="65"/>
      <c r="D50" s="43"/>
      <c r="E50" s="43"/>
      <c r="F50" s="43"/>
      <c r="G50" s="43"/>
      <c r="H50" s="43"/>
      <c r="I50" s="43"/>
      <c r="J50" s="43"/>
      <c r="K50" s="7"/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69"/>
      <c r="C51" s="65"/>
      <c r="D51" s="43"/>
      <c r="E51" s="43"/>
      <c r="F51" s="43"/>
      <c r="G51" s="43"/>
      <c r="H51" s="43"/>
      <c r="I51" s="43"/>
      <c r="J51" s="43"/>
      <c r="K51" s="7"/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69"/>
      <c r="C52" s="65"/>
      <c r="D52" s="43"/>
      <c r="E52" s="43"/>
      <c r="F52" s="43"/>
      <c r="G52" s="43"/>
      <c r="H52" s="43"/>
      <c r="I52" s="43"/>
      <c r="J52" s="43"/>
      <c r="K52" s="7"/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69"/>
      <c r="C53" s="65"/>
      <c r="D53" s="43"/>
      <c r="E53" s="43"/>
      <c r="F53" s="43"/>
      <c r="G53" s="43"/>
      <c r="H53" s="43"/>
      <c r="I53" s="43"/>
      <c r="J53" s="43"/>
      <c r="K53" s="7"/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69"/>
      <c r="C54" s="65"/>
      <c r="D54" s="43"/>
      <c r="E54" s="43"/>
      <c r="F54" s="43"/>
      <c r="G54" s="43"/>
      <c r="H54" s="43"/>
      <c r="I54" s="43"/>
      <c r="J54" s="43"/>
      <c r="K54" s="7"/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69"/>
      <c r="C55" s="65"/>
      <c r="D55" s="43"/>
      <c r="E55" s="43"/>
      <c r="F55" s="43"/>
      <c r="G55" s="43"/>
      <c r="H55" s="43"/>
      <c r="I55" s="43"/>
      <c r="J55" s="43"/>
      <c r="K55" s="7"/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70"/>
      <c r="B56" s="71"/>
      <c r="C56" s="72"/>
      <c r="D56" s="73"/>
      <c r="E56" s="73"/>
      <c r="F56" s="73"/>
      <c r="G56" s="73"/>
      <c r="H56" s="73"/>
      <c r="I56" s="73"/>
      <c r="J56" s="73"/>
      <c r="K56" s="74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9"/>
      <c r="B57" s="9"/>
      <c r="C57" s="35"/>
      <c r="D57" s="35"/>
      <c r="E57" s="35"/>
      <c r="F57" s="35"/>
      <c r="G57" s="35"/>
      <c r="H57" s="35"/>
      <c r="I57" s="35"/>
      <c r="J57" s="35"/>
      <c r="K57" s="7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2" t="s">
        <v>145</v>
      </c>
      <c r="C58" s="8"/>
      <c r="D58" s="8"/>
      <c r="E58" s="8"/>
      <c r="F58" s="8"/>
      <c r="G58" s="8"/>
      <c r="H58" s="8"/>
      <c r="I58" s="8"/>
      <c r="J58" s="8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146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1" t="s">
        <v>147</v>
      </c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">
      <c r="A61" s="47" t="s">
        <v>148</v>
      </c>
    </row>
  </sheetData>
  <mergeCells count="16">
    <mergeCell ref="A1:K1"/>
    <mergeCell ref="A6:B6"/>
    <mergeCell ref="C6:D6"/>
    <mergeCell ref="K3:K5"/>
    <mergeCell ref="H4:H5"/>
    <mergeCell ref="E4:E5"/>
    <mergeCell ref="F4:F5"/>
    <mergeCell ref="E3:G3"/>
    <mergeCell ref="H3:J3"/>
    <mergeCell ref="J4:J5"/>
    <mergeCell ref="A4:B4"/>
    <mergeCell ref="I4:I5"/>
    <mergeCell ref="A5:B5"/>
    <mergeCell ref="A3:B3"/>
    <mergeCell ref="C3:C5"/>
    <mergeCell ref="D3:D5"/>
  </mergeCells>
  <conditionalFormatting sqref="A19:K56">
    <cfRule type="expression" dxfId="4" priority="5">
      <formula>MOD(ROW(),2)=0</formula>
    </cfRule>
  </conditionalFormatting>
  <conditionalFormatting sqref="A8:F18">
    <cfRule type="expression" dxfId="3" priority="4">
      <formula>MOD(ROW(),2)=0</formula>
    </cfRule>
  </conditionalFormatting>
  <conditionalFormatting sqref="G8:I18">
    <cfRule type="expression" dxfId="2" priority="3">
      <formula>MOD(ROW(),2)=0</formula>
    </cfRule>
  </conditionalFormatting>
  <conditionalFormatting sqref="J8:J18">
    <cfRule type="expression" dxfId="1" priority="2">
      <formula>MOD(ROW(),2)=0</formula>
    </cfRule>
  </conditionalFormatting>
  <conditionalFormatting sqref="K8:K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3/14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zoomScaleNormal="100" zoomScalePageLayoutView="140" workbookViewId="0"/>
  </sheetViews>
  <sheetFormatPr baseColWidth="10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6" t="s">
        <v>123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6" t="s">
        <v>124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6" t="s">
        <v>125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1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3/14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V0_2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2014-05-16T09:24:39Z</cp:lastPrinted>
  <dcterms:created xsi:type="dcterms:W3CDTF">2004-02-16T09:50:56Z</dcterms:created>
  <dcterms:modified xsi:type="dcterms:W3CDTF">2014-05-16T09:24:44Z</dcterms:modified>
  <cp:category>LIS-Bericht</cp:category>
</cp:coreProperties>
</file>