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7660" windowHeight="6390" tabRatio="620"/>
  </bookViews>
  <sheets>
    <sheet name="VO_1" sheetId="63882" r:id="rId1"/>
    <sheet name="V0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<sst xmlns="http://schemas.openxmlformats.org/spreadsheetml/2006/main" count="218" uniqueCount="165">
  <si>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</si>
  <si>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</si>
  <si>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</si>
  <si>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</si>
  <si>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</si>
  <si>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</si>
  <si>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</si>
  <si>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</si>
  <si>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</si>
  <si>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</si>
  <si>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</si>
  <si>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</si>
  <si>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</si>
  <si>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</si>
  <si>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</si>
  <si>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</si>
  <si>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</si>
  <si>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</si>
  <si>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</si>
  <si>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</si>
  <si>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</si>
  <si>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</si>
  <si>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</si>
  <si>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</si>
  <si>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</si>
  <si>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</si>
  <si>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</si>
  <si>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</si>
  <si>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</si>
  <si>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</si>
  <si>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</si>
  <si>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</si>
  <si>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</si>
  <si>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</si>
  <si>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</si>
  <si>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</si>
  <si>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</si>
  <si>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</si>
  <si>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</si>
  <si>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</si>
  <si>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</si>
  <si>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</si>
  <si>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</si>
  <si>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</si>
  <si>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</si>
  <si>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</si>
  <si>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</si>
  <si>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</si>
  <si>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</si>
  <si>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</si>
  <si>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</si>
  <si>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</si>
  <si>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</si>
  <si>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</si>
  <si>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</si>
  <si>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</si>
  <si>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</si>
  <si>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</si>
  <si>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</si>
  <si>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</si>
  <si>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</si>
  <si>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</si>
  <si>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</si>
  <si>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</si>
  <si>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</si>
  <si>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</si>
  <si>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</si>
  <si>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</si>
  <si>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</si>
  <si>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</si>
  <si>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</si>
  <si>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</si>
  <si>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</si>
  <si>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</si>
  <si>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</si>
  <si>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</si>
  <si>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</si>
  <si>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</si>
  <si>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</si>
  <si>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</si>
  <si>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</si>
  <si>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</si>
  <si>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</si>
  <si>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</si>
  <si>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</si>
  <si>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</si>
  <si>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</si>
  <si>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</si>
  <si>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</si>
  <si>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</si>
  <si>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</si>
  <si>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</si>
  <si>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</si>
  <si>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</si>
  <si>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</si>
  <si>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</si>
  <si>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</si>
  <si>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</si>
  <si>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</si>
  <si>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</si>
  <si>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</si>
  <si>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</si>
  <si>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</si>
  <si>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</si>
  <si>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</si>
  <si>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</si>
  <si>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</si>
  <si>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</si>
  <si>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</si>
  <si>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</si>
  <si>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</si>
  <si>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</si>
  <si>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</si>
  <si>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</si>
  <si>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</si>
  <si>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</si>
  <si>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</si>
  <si>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</si>
  <si>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</si>
  <si>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</si>
  <si>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</si>
  <si>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</si>
  <si>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</si>
  <si>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</si>
  <si>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</si>
  <si>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</si>
  <si>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</si>
  <si>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</si>
  <si>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</si>
  <si>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</si>
  <si>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</si>
  <si>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</si>
  <si>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</si>
  <si>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E-Mail:</t>
  </si>
  <si>
    <t>tourismussh@statistik-nord.de</t>
  </si>
  <si>
    <t>u. dgl.</t>
  </si>
  <si>
    <t>www.statistik-nord.de</t>
  </si>
  <si>
    <t>in Hamburg</t>
  </si>
  <si>
    <t>Beherbergung im Reiseverkehr</t>
  </si>
  <si>
    <t>Tabelle 1: Ankünfte, Übernachtungen und Aufenthaltsdauer der Gäste in Beherbergungsstätten mit 10 und mehr Betten (einschl. Camping) in Hamburg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</si>
  <si>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</si>
  <si>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</si>
  <si>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Tabelle 2: Entwicklung der Anzahl der Betriebe, Betten, Ankünfte und Übernachtungen sowie der Auslastung der Bettenkapazität in Hamburg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</si>
  <si>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</si>
  <si>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</si>
  <si>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1 Bis 12/2011 Betriebe mit 9 und mehr Betten, ab 01/2012 Betriebe mit 10 und mehr Betten</t>
  </si>
  <si>
    <t>2 Monat = am Ende des Monats; Jahr = Ende Dezember</t>
  </si>
  <si>
    <t xml:space="preserve">3 Übernachtungen / (Betten X Kalendertage im Berichtszeitraum) </t>
  </si>
  <si>
    <t>jeweils für alle Betriebe ohne Campingplätze</t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</si>
  <si>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</si>
  <si>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</si>
  <si>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</si>
  <si>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</si>
  <si>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</si>
  <si>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</si>
  <si>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</si>
  <si>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</si>
  <si>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</si>
  <si>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</si>
  <si>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</si>
  <si>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Kennziffer: G IV 1 - m 11/14 HH</t>
  </si>
  <si>
    <t>November 2014</t>
  </si>
  <si>
    <t>Januar bis November 2014</t>
  </si>
  <si>
    <t xml:space="preserve">© Statistisches Amt für Hamburg und Schleswig-Holstein, Hamburg 2015 
Auszugsweise Vervielfältigung und Verbreitung mit Quellenangabe gestattet.        </t>
  </si>
  <si>
    <t>Herausgegeben am: 19. Januar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</si>
</sst>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0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38">
    <xf numFmtId="0" fontId="0" fillId="0" borderId="0" xfId="0"/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 inden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6" xfId="0" applyFont="1" applyBorder="1" applyAlignment="1"/>
    <xf numFmtId="0" fontId="11" fillId="0" borderId="3" xfId="0" applyFont="1" applyBorder="1" applyAlignment="1"/>
    <xf numFmtId="1" fontId="11" fillId="0" borderId="5" xfId="0" applyNumberFormat="1" applyFont="1" applyBorder="1" applyAlignment="1"/>
    <xf numFmtId="1" fontId="11" fillId="0" borderId="6" xfId="0" applyNumberFormat="1" applyFont="1" applyBorder="1" applyAlignment="1"/>
    <xf numFmtId="164" fontId="11" fillId="0" borderId="6" xfId="0" applyNumberFormat="1" applyFont="1" applyBorder="1" applyAlignment="1">
      <alignment horizontal="right"/>
    </xf>
    <xf numFmtId="0" fontId="11" fillId="2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" fillId="0" borderId="0" xfId="18" applyFont="1" applyAlignment="1">
      <alignment horizontal="left"/>
    </xf>
    <xf numFmtId="0" fontId="28" fillId="0" borderId="3" xfId="9" quotePrefix="1" applyFont="1" applyBorder="1" applyAlignment="1">
      <alignment horizontal="left" vertical="top" indent="1"/>
    </xf>
    <xf numFmtId="0" fontId="26" fillId="4" borderId="1" xfId="0" applyFont="1" applyFill="1" applyBorder="1" applyAlignment="1">
      <alignment horizontal="center" vertical="center" wrapText="1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6" fontId="26" fillId="0" borderId="0" xfId="0" applyNumberFormat="1" applyFont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6" xfId="0" applyNumberFormat="1" applyFont="1" applyBorder="1" applyAlignment="1">
      <alignment horizontal="right"/>
    </xf>
    <xf numFmtId="167" fontId="26" fillId="0" borderId="6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 wrapText="1"/>
    </xf>
    <xf numFmtId="0" fontId="23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26" fillId="4" borderId="2" xfId="0" applyFont="1" applyFill="1" applyBorder="1" applyAlignment="1">
      <alignment horizontal="center" vertical="center" wrapText="1"/>
    </xf>
    <xf numFmtId="0" fontId="26" fillId="4" borderId="1" xfId="0" quotePrefix="1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26" fillId="4" borderId="1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10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" fillId="0" borderId="0" xfId="18" applyFont="1" applyAlignment="1">
      <alignment horizontal="left" wrapText="1"/>
    </xf>
  </cellXfs>
  <cellStyles count="19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F2F2F2"/>
      <color rgb="FFFADC32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T2_1!$E$44:$E$55</c:f>
              <c:numCache>
                <c:formatCode>#\ ###\ ##0\ \ ;\-\ #\ ###\ ##0\ \ ;\-</c:formatCode>
                <c:ptCount val="12"/>
                <c:pt idx="0">
                  <c:v>351820</c:v>
                </c:pt>
                <c:pt idx="1">
                  <c:v>394071</c:v>
                </c:pt>
                <c:pt idx="2">
                  <c:v>469220</c:v>
                </c:pt>
                <c:pt idx="3">
                  <c:v>504241</c:v>
                </c:pt>
                <c:pt idx="4">
                  <c:v>559134</c:v>
                </c:pt>
                <c:pt idx="5">
                  <c:v>537031</c:v>
                </c:pt>
                <c:pt idx="6">
                  <c:v>566418</c:v>
                </c:pt>
                <c:pt idx="7">
                  <c:v>610916</c:v>
                </c:pt>
                <c:pt idx="8">
                  <c:v>524568</c:v>
                </c:pt>
                <c:pt idx="9">
                  <c:v>561788</c:v>
                </c:pt>
                <c:pt idx="10">
                  <c:v>491909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T2_1!$E$32:$E$43</c:f>
              <c:numCache>
                <c:formatCode>#\ ###\ ##0\ \ ;\-\ #\ ###\ ##0\ \ ;\-</c:formatCode>
                <c:ptCount val="12"/>
                <c:pt idx="0">
                  <c:v>331867</c:v>
                </c:pt>
                <c:pt idx="1">
                  <c:v>375091</c:v>
                </c:pt>
                <c:pt idx="2">
                  <c:v>470298</c:v>
                </c:pt>
                <c:pt idx="3">
                  <c:v>502181</c:v>
                </c:pt>
                <c:pt idx="4">
                  <c:v>546849</c:v>
                </c:pt>
                <c:pt idx="5">
                  <c:v>532095</c:v>
                </c:pt>
                <c:pt idx="6">
                  <c:v>554141</c:v>
                </c:pt>
                <c:pt idx="7">
                  <c:v>617449</c:v>
                </c:pt>
                <c:pt idx="8">
                  <c:v>516764</c:v>
                </c:pt>
                <c:pt idx="9">
                  <c:v>522055</c:v>
                </c:pt>
                <c:pt idx="10">
                  <c:v>467791</c:v>
                </c:pt>
                <c:pt idx="11">
                  <c:v>443733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6235008"/>
        <c:axId val="66253184"/>
      </c:barChart>
      <c:catAx>
        <c:axId val="662350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6253184"/>
        <c:crosses val="autoZero"/>
        <c:auto val="0"/>
        <c:lblAlgn val="ctr"/>
        <c:lblOffset val="100"/>
        <c:noMultiLvlLbl val="0"/>
      </c:catAx>
      <c:valAx>
        <c:axId val="66253184"/>
        <c:scaling>
          <c:orientation val="minMax"/>
          <c:max val="7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6235008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T2_1!$H$44:$H$55</c:f>
              <c:numCache>
                <c:formatCode>#\ ###\ ##0\ \ ;\-\ #\ ###\ ##0\ \ ;\-</c:formatCode>
                <c:ptCount val="12"/>
                <c:pt idx="0">
                  <c:v>660266</c:v>
                </c:pt>
                <c:pt idx="1">
                  <c:v>717273</c:v>
                </c:pt>
                <c:pt idx="2">
                  <c:v>902957</c:v>
                </c:pt>
                <c:pt idx="3">
                  <c:v>1040794</c:v>
                </c:pt>
                <c:pt idx="4">
                  <c:v>1128166</c:v>
                </c:pt>
                <c:pt idx="5">
                  <c:v>1075592</c:v>
                </c:pt>
                <c:pt idx="6">
                  <c:v>1140641</c:v>
                </c:pt>
                <c:pt idx="7">
                  <c:v>1298554</c:v>
                </c:pt>
                <c:pt idx="8">
                  <c:v>1063535</c:v>
                </c:pt>
                <c:pt idx="9">
                  <c:v>1119728</c:v>
                </c:pt>
                <c:pt idx="10">
                  <c:v>926071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T2_1!$H$32:$H$43</c:f>
              <c:numCache>
                <c:formatCode>#\ ###\ ##0\ \ ;\-\ #\ ###\ ##0\ \ ;\-</c:formatCode>
                <c:ptCount val="12"/>
                <c:pt idx="0">
                  <c:v>609221</c:v>
                </c:pt>
                <c:pt idx="1">
                  <c:v>684879</c:v>
                </c:pt>
                <c:pt idx="2">
                  <c:v>917650</c:v>
                </c:pt>
                <c:pt idx="3">
                  <c:v>951942</c:v>
                </c:pt>
                <c:pt idx="4">
                  <c:v>1133919</c:v>
                </c:pt>
                <c:pt idx="5">
                  <c:v>1043110</c:v>
                </c:pt>
                <c:pt idx="6">
                  <c:v>1170467</c:v>
                </c:pt>
                <c:pt idx="7">
                  <c:v>1295224</c:v>
                </c:pt>
                <c:pt idx="8">
                  <c:v>1028739</c:v>
                </c:pt>
                <c:pt idx="9">
                  <c:v>1055314</c:v>
                </c:pt>
                <c:pt idx="10">
                  <c:v>862235</c:v>
                </c:pt>
                <c:pt idx="11">
                  <c:v>850435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6987520"/>
        <c:axId val="66989056"/>
      </c:barChart>
      <c:catAx>
        <c:axId val="669875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6989056"/>
        <c:crosses val="autoZero"/>
        <c:auto val="0"/>
        <c:lblAlgn val="ctr"/>
        <c:lblOffset val="100"/>
        <c:noMultiLvlLbl val="0"/>
      </c:catAx>
      <c:valAx>
        <c:axId val="66989056"/>
        <c:scaling>
          <c:orientation val="minMax"/>
          <c:max val="1300000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6987520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T2_1!$K$44:$K$55</c:f>
              <c:numCache>
                <c:formatCode>##0.0\ \ ;\-\ ##0.0\ \ ;\-\ \ \ </c:formatCode>
                <c:ptCount val="12"/>
                <c:pt idx="0">
                  <c:v>40.098120891218109</c:v>
                </c:pt>
                <c:pt idx="1">
                  <c:v>48.276601599171279</c:v>
                </c:pt>
                <c:pt idx="2">
                  <c:v>54.779853925745584</c:v>
                </c:pt>
                <c:pt idx="3">
                  <c:v>63.189560035314891</c:v>
                </c:pt>
                <c:pt idx="4">
                  <c:v>66.097519472411335</c:v>
                </c:pt>
                <c:pt idx="5">
                  <c:v>65.319279005576036</c:v>
                </c:pt>
                <c:pt idx="6">
                  <c:v>66.031463764507834</c:v>
                </c:pt>
                <c:pt idx="7">
                  <c:v>75.733886729786221</c:v>
                </c:pt>
                <c:pt idx="8">
                  <c:v>63.897077555773919</c:v>
                </c:pt>
                <c:pt idx="9">
                  <c:v>64.522831976424285</c:v>
                </c:pt>
                <c:pt idx="10">
                  <c:v>55.748613678373381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T2_1!$K$32:$K$43</c:f>
              <c:numCache>
                <c:formatCode>##0.0\ \ ;\-\ ##0.0\ \ ;\-\ \ \ </c:formatCode>
                <c:ptCount val="12"/>
                <c:pt idx="0">
                  <c:v>37.314311171766462</c:v>
                </c:pt>
                <c:pt idx="1">
                  <c:v>46.492648179186347</c:v>
                </c:pt>
                <c:pt idx="2">
                  <c:v>56.036889121214557</c:v>
                </c:pt>
                <c:pt idx="3">
                  <c:v>59.712426969840521</c:v>
                </c:pt>
                <c:pt idx="4">
                  <c:v>68.17937550189005</c:v>
                </c:pt>
                <c:pt idx="5">
                  <c:v>64.950130835450722</c:v>
                </c:pt>
                <c:pt idx="6">
                  <c:v>69.615027488493581</c:v>
                </c:pt>
                <c:pt idx="7">
                  <c:v>77.107812659383782</c:v>
                </c:pt>
                <c:pt idx="8">
                  <c:v>63.80820187696559</c:v>
                </c:pt>
                <c:pt idx="9">
                  <c:v>63.897212252479022</c:v>
                </c:pt>
                <c:pt idx="10">
                  <c:v>54.250566914909072</c:v>
                </c:pt>
                <c:pt idx="11">
                  <c:v>51.834677037302377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8047232"/>
        <c:axId val="68048768"/>
      </c:barChart>
      <c:catAx>
        <c:axId val="680472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8048768"/>
        <c:crosses val="autoZero"/>
        <c:auto val="0"/>
        <c:lblAlgn val="ctr"/>
        <c:lblOffset val="100"/>
        <c:noMultiLvlLbl val="0"/>
      </c:catAx>
      <c:valAx>
        <c:axId val="68048768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8047232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971550</xdr:colOff>
      <xdr:row>0</xdr:row>
      <xdr:rowOff>0</xdr:rowOff>
    </xdr:from>
    <xdr:to>
      <xdr:col>5</xdr:col>
      <xdr:colOff>1064437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9520</xdr:colOff>
      <xdr:row>30</xdr:row>
      <xdr:rowOff>28571</xdr:rowOff>
    </xdr:from>
    <xdr:to>
      <xdr:col>5</xdr:col>
      <xdr:colOff>1071895</xdr:colOff>
      <xdr:row>50</xdr:row>
      <xdr:rowOff>146135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0" y="6419846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171453</xdr:colOff>
      <xdr:row>1</xdr:row>
      <xdr:rowOff>38100</xdr:rowOff>
    </xdr:from>
    <xdr:to>
      <xdr:col>0</xdr:col>
      <xdr:colOff>6115051</xdr:colOff>
      <xdr:row>21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23</xdr:row>
      <xdr:rowOff>38101</xdr:rowOff>
    </xdr:from>
    <xdr:to>
      <xdr:col>0</xdr:col>
      <xdr:colOff>6134100</xdr:colOff>
      <xdr:row>42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180976</xdr:colOff>
      <xdr:row>45</xdr:row>
      <xdr:rowOff>95249</xdr:rowOff>
    </xdr:from>
    <xdr:to>
      <xdr:col>0</xdr:col>
      <xdr:colOff>6143625</xdr:colOff>
      <xdr:row>65</xdr:row>
      <xdr:rowOff>28574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2" t="s">
        <v>25</v>
      </c>
    </row>
    <row r="4" spans="1:6" ht="20.25" x14ac:dyDescent="0.3">
      <c r="A4" s="12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13"/>
      <c r="E11" s="14"/>
      <c r="F11" s="15"/>
    </row>
    <row r="13" spans="1:6" x14ac:dyDescent="0.2">
      <c r="A13" s="16"/>
    </row>
    <row r="15" spans="1:6" ht="23.25" x14ac:dyDescent="0.2">
      <c r="F15" s="37" t="s">
        <v>157</v>
      </c>
    </row>
    <row r="16" spans="1:6" ht="15" x14ac:dyDescent="0.2">
      <c r="F16" s="38" t="s">
        <v>160</v>
      </c>
    </row>
    <row r="18" spans="1:6" s="19" customFormat="1" ht="37.5" x14ac:dyDescent="0.5">
      <c r="F18" s="36" t="s">
        <v>138</v>
      </c>
    </row>
    <row r="19" spans="1:6" s="19" customFormat="1" ht="37.5" x14ac:dyDescent="0.5">
      <c r="F19" s="36" t="s">
        <v>137</v>
      </c>
    </row>
    <row r="20" spans="1:6" s="19" customFormat="1" ht="37.5" x14ac:dyDescent="0.5">
      <c r="F20" s="96" t="s">
        <v>161</v>
      </c>
    </row>
    <row r="21" spans="1:6" ht="23.25" x14ac:dyDescent="0.35">
      <c r="A21" s="17"/>
      <c r="B21" s="17"/>
      <c r="C21" s="17"/>
      <c r="D21" s="17"/>
      <c r="E21" s="17"/>
      <c r="F21" s="40" t="s">
        <v>89</v>
      </c>
    </row>
    <row r="23" spans="1:6" ht="15" x14ac:dyDescent="0.2">
      <c r="F23" s="39" t="s">
        <v>164</v>
      </c>
    </row>
    <row r="24" spans="1:6" x14ac:dyDescent="0.2">
      <c r="F24" s="18"/>
    </row>
    <row r="25" spans="1:6" x14ac:dyDescent="0.2">
      <c r="F25" s="18"/>
    </row>
    <row r="26" spans="1:6" ht="16.5" x14ac:dyDescent="0.25">
      <c r="A26" s="109"/>
      <c r="B26" s="109"/>
      <c r="C26" s="109"/>
      <c r="D26" s="109"/>
      <c r="E26" s="109"/>
      <c r="F26" s="109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11/14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5"/>
  <sheetViews>
    <sheetView view="pageLayout" zoomScaleNormal="100" workbookViewId="0">
      <selection activeCell="A2" sqref="A2"/>
    </sheetView>
  </sheetViews>
  <sheetFormatPr baseColWidth="10" defaultColWidth="10.85546875" defaultRowHeight="12.75" x14ac:dyDescent="0.2"/>
  <cols>
    <col min="1" max="2" width="10.140625" style="92" customWidth="1"/>
    <col min="3" max="7" width="14.28515625" style="92" customWidth="1"/>
    <col min="8" max="8" width="10.7109375" style="92" customWidth="1"/>
    <col min="9" max="26" width="1.7109375" style="92" customWidth="1"/>
    <col min="27" max="16384" width="10.85546875" style="92"/>
  </cols>
  <sheetData>
    <row r="1" spans="1:7" s="83" customFormat="1" ht="15.75" x14ac:dyDescent="0.25">
      <c r="A1" s="116" t="s">
        <v>27</v>
      </c>
      <c r="B1" s="116"/>
      <c r="C1" s="116"/>
      <c r="D1" s="116"/>
      <c r="E1" s="116"/>
      <c r="F1" s="116"/>
      <c r="G1" s="116"/>
    </row>
    <row r="2" spans="1:7" s="83" customFormat="1" ht="15.75" x14ac:dyDescent="0.25">
      <c r="A2" s="84"/>
      <c r="B2" s="84"/>
      <c r="C2" s="84"/>
      <c r="D2" s="84"/>
      <c r="E2" s="84"/>
      <c r="F2" s="84"/>
      <c r="G2" s="84"/>
    </row>
    <row r="3" spans="1:7" s="83" customFormat="1" x14ac:dyDescent="0.2"/>
    <row r="4" spans="1:7" s="83" customFormat="1" ht="15.75" x14ac:dyDescent="0.25">
      <c r="A4" s="117" t="s">
        <v>28</v>
      </c>
      <c r="B4" s="118"/>
      <c r="C4" s="118"/>
      <c r="D4" s="118"/>
      <c r="E4" s="118"/>
      <c r="F4" s="118"/>
      <c r="G4" s="118"/>
    </row>
    <row r="5" spans="1:7" s="83" customFormat="1" x14ac:dyDescent="0.2">
      <c r="A5" s="110"/>
      <c r="B5" s="110"/>
      <c r="C5" s="110"/>
      <c r="D5" s="110"/>
      <c r="E5" s="110"/>
      <c r="F5" s="110"/>
      <c r="G5" s="110"/>
    </row>
    <row r="6" spans="1:7" s="83" customFormat="1" x14ac:dyDescent="0.2">
      <c r="A6" s="85" t="s">
        <v>149</v>
      </c>
      <c r="B6" s="86"/>
      <c r="C6" s="86"/>
      <c r="D6" s="86"/>
      <c r="E6" s="86"/>
      <c r="F6" s="86"/>
      <c r="G6" s="86"/>
    </row>
    <row r="7" spans="1:7" s="83" customFormat="1" ht="5.85" customHeight="1" x14ac:dyDescent="0.2">
      <c r="A7" s="85"/>
      <c r="B7" s="86"/>
      <c r="C7" s="86"/>
      <c r="D7" s="86"/>
      <c r="E7" s="86"/>
      <c r="F7" s="86"/>
      <c r="G7" s="86"/>
    </row>
    <row r="8" spans="1:7" s="83" customFormat="1" x14ac:dyDescent="0.2">
      <c r="A8" s="112" t="s">
        <v>29</v>
      </c>
      <c r="B8" s="111"/>
      <c r="C8" s="111"/>
      <c r="D8" s="111"/>
      <c r="E8" s="111"/>
      <c r="F8" s="111"/>
      <c r="G8" s="111"/>
    </row>
    <row r="9" spans="1:7" s="83" customFormat="1" x14ac:dyDescent="0.2">
      <c r="A9" s="111" t="s">
        <v>30</v>
      </c>
      <c r="B9" s="111"/>
      <c r="C9" s="111"/>
      <c r="D9" s="111"/>
      <c r="E9" s="111"/>
      <c r="F9" s="111"/>
      <c r="G9" s="111"/>
    </row>
    <row r="10" spans="1:7" s="83" customFormat="1" ht="5.85" customHeight="1" x14ac:dyDescent="0.2">
      <c r="A10" s="86"/>
      <c r="B10" s="86"/>
      <c r="C10" s="86"/>
      <c r="D10" s="86"/>
      <c r="E10" s="86"/>
      <c r="F10" s="86"/>
      <c r="G10" s="86"/>
    </row>
    <row r="11" spans="1:7" s="83" customFormat="1" x14ac:dyDescent="0.2">
      <c r="A11" s="115" t="s">
        <v>31</v>
      </c>
      <c r="B11" s="115"/>
      <c r="C11" s="115"/>
      <c r="D11" s="115"/>
      <c r="E11" s="115"/>
      <c r="F11" s="115"/>
      <c r="G11" s="115"/>
    </row>
    <row r="12" spans="1:7" s="83" customFormat="1" x14ac:dyDescent="0.2">
      <c r="A12" s="111" t="s">
        <v>32</v>
      </c>
      <c r="B12" s="111"/>
      <c r="C12" s="111"/>
      <c r="D12" s="111"/>
      <c r="E12" s="111"/>
      <c r="F12" s="111"/>
      <c r="G12" s="111"/>
    </row>
    <row r="13" spans="1:7" s="83" customFormat="1" x14ac:dyDescent="0.2">
      <c r="A13" s="86"/>
      <c r="B13" s="86"/>
      <c r="C13" s="86"/>
      <c r="D13" s="86"/>
      <c r="E13" s="86"/>
      <c r="F13" s="86"/>
      <c r="G13" s="86"/>
    </row>
    <row r="14" spans="1:7" s="83" customFormat="1" x14ac:dyDescent="0.2">
      <c r="A14" s="86"/>
      <c r="B14" s="86"/>
      <c r="C14" s="86"/>
      <c r="D14" s="86"/>
      <c r="E14" s="86"/>
      <c r="F14" s="86"/>
      <c r="G14" s="86"/>
    </row>
    <row r="15" spans="1:7" s="83" customFormat="1" ht="12.75" customHeight="1" x14ac:dyDescent="0.2">
      <c r="A15" s="112" t="s">
        <v>33</v>
      </c>
      <c r="B15" s="111"/>
      <c r="C15" s="111"/>
      <c r="D15" s="87"/>
      <c r="E15" s="87"/>
      <c r="F15" s="87"/>
      <c r="G15" s="87"/>
    </row>
    <row r="16" spans="1:7" s="83" customFormat="1" ht="5.85" customHeight="1" x14ac:dyDescent="0.2">
      <c r="A16" s="87"/>
      <c r="B16" s="88"/>
      <c r="C16" s="88"/>
      <c r="D16" s="87"/>
      <c r="E16" s="87"/>
      <c r="F16" s="87"/>
      <c r="G16" s="87"/>
    </row>
    <row r="17" spans="1:27" s="83" customFormat="1" ht="12.75" customHeight="1" x14ac:dyDescent="0.2">
      <c r="A17" s="111" t="s">
        <v>44</v>
      </c>
      <c r="B17" s="111"/>
      <c r="C17" s="111"/>
      <c r="D17" s="88"/>
      <c r="E17" s="88"/>
      <c r="F17" s="88"/>
      <c r="G17" s="88"/>
    </row>
    <row r="18" spans="1:27" s="83" customFormat="1" ht="12.75" customHeight="1" x14ac:dyDescent="0.2">
      <c r="A18" s="88" t="s">
        <v>132</v>
      </c>
      <c r="B18" s="111" t="s">
        <v>158</v>
      </c>
      <c r="C18" s="111"/>
      <c r="D18" s="88"/>
      <c r="E18" s="88"/>
      <c r="F18" s="88"/>
      <c r="G18" s="88"/>
    </row>
    <row r="19" spans="1:27" s="83" customFormat="1" ht="12.75" customHeight="1" x14ac:dyDescent="0.2">
      <c r="A19" s="88" t="s">
        <v>133</v>
      </c>
      <c r="B19" s="113" t="s">
        <v>134</v>
      </c>
      <c r="C19" s="114"/>
      <c r="D19" s="114"/>
      <c r="E19" s="88"/>
      <c r="F19" s="88"/>
      <c r="G19" s="88"/>
    </row>
    <row r="20" spans="1:27" s="83" customFormat="1" x14ac:dyDescent="0.2">
      <c r="A20" s="88"/>
      <c r="B20" s="88"/>
      <c r="C20" s="88"/>
      <c r="D20" s="88"/>
      <c r="E20" s="88"/>
      <c r="F20" s="88"/>
      <c r="G20" s="88"/>
    </row>
    <row r="21" spans="1:27" s="83" customFormat="1" ht="12.75" customHeight="1" x14ac:dyDescent="0.2">
      <c r="A21" s="112" t="s">
        <v>150</v>
      </c>
      <c r="B21" s="111"/>
      <c r="C21" s="87"/>
      <c r="D21" s="87"/>
      <c r="E21" s="87"/>
      <c r="F21" s="87"/>
      <c r="G21" s="87"/>
    </row>
    <row r="22" spans="1:27" s="83" customFormat="1" ht="5.85" customHeight="1" x14ac:dyDescent="0.2">
      <c r="A22" s="87"/>
      <c r="B22" s="88"/>
      <c r="C22" s="87"/>
      <c r="D22" s="87"/>
      <c r="E22" s="87"/>
      <c r="F22" s="87"/>
      <c r="G22" s="87"/>
    </row>
    <row r="23" spans="1:27" s="83" customFormat="1" ht="12.75" customHeight="1" x14ac:dyDescent="0.2">
      <c r="A23" s="88" t="s">
        <v>84</v>
      </c>
      <c r="B23" s="111" t="s">
        <v>85</v>
      </c>
      <c r="C23" s="111"/>
      <c r="D23" s="88"/>
      <c r="E23" s="88"/>
      <c r="F23" s="88"/>
      <c r="G23" s="88"/>
    </row>
    <row r="24" spans="1:27" s="83" customFormat="1" ht="12.75" customHeight="1" x14ac:dyDescent="0.2">
      <c r="A24" s="88" t="s">
        <v>86</v>
      </c>
      <c r="B24" s="111" t="s">
        <v>87</v>
      </c>
      <c r="C24" s="111"/>
      <c r="D24" s="88"/>
      <c r="E24" s="88"/>
      <c r="F24" s="88"/>
      <c r="G24" s="88"/>
    </row>
    <row r="25" spans="1:27" s="83" customFormat="1" ht="12.75" customHeight="1" x14ac:dyDescent="0.2">
      <c r="A25" s="88"/>
      <c r="B25" s="111" t="s">
        <v>88</v>
      </c>
      <c r="C25" s="111"/>
      <c r="D25" s="88"/>
      <c r="E25" s="88"/>
      <c r="F25" s="88"/>
      <c r="G25" s="88"/>
    </row>
    <row r="26" spans="1:27" s="83" customFormat="1" x14ac:dyDescent="0.2">
      <c r="A26" s="86"/>
      <c r="B26" s="86"/>
      <c r="C26" s="86"/>
      <c r="D26" s="86"/>
      <c r="E26" s="86"/>
      <c r="F26" s="86"/>
      <c r="G26" s="86"/>
    </row>
    <row r="27" spans="1:27" s="83" customFormat="1" x14ac:dyDescent="0.2">
      <c r="A27" s="86" t="s">
        <v>151</v>
      </c>
      <c r="B27" s="77" t="s">
        <v>136</v>
      </c>
      <c r="C27" s="86"/>
      <c r="D27" s="86"/>
      <c r="E27" s="86"/>
      <c r="F27" s="86"/>
      <c r="G27" s="86"/>
    </row>
    <row r="28" spans="1:27" s="83" customFormat="1" x14ac:dyDescent="0.2">
      <c r="A28" s="86"/>
      <c r="B28" s="86"/>
      <c r="C28" s="86"/>
      <c r="D28" s="86"/>
      <c r="E28" s="86"/>
      <c r="F28" s="86"/>
      <c r="G28" s="86"/>
    </row>
    <row r="29" spans="1:27" s="83" customFormat="1" ht="27.75" customHeight="1" x14ac:dyDescent="0.2">
      <c r="A29" s="137" t="s">
        <v>163</v>
      </c>
      <c r="B29" s="111"/>
      <c r="C29" s="111"/>
      <c r="D29" s="111"/>
      <c r="E29" s="111"/>
      <c r="F29" s="111"/>
      <c r="G29" s="111"/>
      <c r="AA29" s="93"/>
    </row>
    <row r="30" spans="1:27" s="83" customFormat="1" ht="41.85" customHeight="1" x14ac:dyDescent="0.2">
      <c r="A30" s="111" t="s">
        <v>152</v>
      </c>
      <c r="B30" s="111"/>
      <c r="C30" s="111"/>
      <c r="D30" s="111"/>
      <c r="E30" s="111"/>
      <c r="F30" s="111"/>
      <c r="G30" s="111"/>
    </row>
    <row r="31" spans="1:27" s="83" customFormat="1" x14ac:dyDescent="0.2">
      <c r="A31" s="86"/>
      <c r="B31" s="86"/>
      <c r="C31" s="86"/>
      <c r="D31" s="86"/>
      <c r="E31" s="86"/>
      <c r="F31" s="86"/>
      <c r="G31" s="86"/>
    </row>
    <row r="32" spans="1:27" s="83" customFormat="1" x14ac:dyDescent="0.2">
      <c r="A32" s="86"/>
      <c r="B32" s="86"/>
      <c r="C32" s="86"/>
      <c r="D32" s="86"/>
      <c r="E32" s="86"/>
      <c r="F32" s="86"/>
      <c r="G32" s="86"/>
    </row>
    <row r="33" spans="1:7" s="83" customFormat="1" x14ac:dyDescent="0.2">
      <c r="A33" s="86"/>
      <c r="B33" s="86"/>
      <c r="C33" s="86"/>
      <c r="D33" s="86"/>
      <c r="E33" s="86"/>
      <c r="F33" s="86"/>
      <c r="G33" s="86"/>
    </row>
    <row r="34" spans="1:7" s="83" customFormat="1" x14ac:dyDescent="0.2">
      <c r="A34" s="86"/>
      <c r="B34" s="86"/>
      <c r="C34" s="86"/>
      <c r="D34" s="86"/>
      <c r="E34" s="86"/>
      <c r="F34" s="86"/>
      <c r="G34" s="86"/>
    </row>
    <row r="35" spans="1:7" s="83" customFormat="1" x14ac:dyDescent="0.2">
      <c r="A35" s="86"/>
      <c r="B35" s="86"/>
      <c r="C35" s="86"/>
      <c r="D35" s="86"/>
      <c r="E35" s="86"/>
      <c r="F35" s="86"/>
      <c r="G35" s="86"/>
    </row>
    <row r="36" spans="1:7" s="83" customFormat="1" x14ac:dyDescent="0.2">
      <c r="A36" s="86"/>
      <c r="B36" s="86"/>
      <c r="C36" s="86"/>
      <c r="D36" s="86"/>
      <c r="E36" s="86"/>
      <c r="F36" s="86"/>
      <c r="G36" s="86"/>
    </row>
    <row r="37" spans="1:7" s="83" customFormat="1" x14ac:dyDescent="0.2">
      <c r="A37" s="86"/>
      <c r="B37" s="86"/>
      <c r="C37" s="86"/>
      <c r="D37" s="86"/>
      <c r="E37" s="86"/>
      <c r="F37" s="86"/>
      <c r="G37" s="86"/>
    </row>
    <row r="38" spans="1:7" s="83" customFormat="1" x14ac:dyDescent="0.2">
      <c r="A38" s="86"/>
      <c r="B38" s="86"/>
      <c r="C38" s="86"/>
      <c r="D38" s="86"/>
      <c r="E38" s="86"/>
      <c r="F38" s="86"/>
      <c r="G38" s="86"/>
    </row>
    <row r="39" spans="1:7" s="83" customFormat="1" x14ac:dyDescent="0.2">
      <c r="A39" s="86"/>
      <c r="B39" s="86"/>
      <c r="C39" s="86"/>
      <c r="D39" s="86"/>
      <c r="E39" s="86"/>
      <c r="F39" s="86"/>
      <c r="G39" s="86"/>
    </row>
    <row r="40" spans="1:7" s="83" customFormat="1" x14ac:dyDescent="0.2">
      <c r="A40" s="86"/>
      <c r="B40" s="86"/>
      <c r="C40" s="86"/>
      <c r="D40" s="86"/>
      <c r="E40" s="86"/>
      <c r="F40" s="86"/>
      <c r="G40" s="86"/>
    </row>
    <row r="41" spans="1:7" s="83" customFormat="1" x14ac:dyDescent="0.2">
      <c r="A41" s="110" t="s">
        <v>153</v>
      </c>
      <c r="B41" s="110"/>
      <c r="C41" s="86"/>
      <c r="D41" s="86"/>
      <c r="E41" s="86"/>
      <c r="F41" s="86"/>
      <c r="G41" s="86"/>
    </row>
    <row r="42" spans="1:7" s="83" customFormat="1" x14ac:dyDescent="0.2">
      <c r="A42" s="86"/>
      <c r="B42" s="86"/>
      <c r="C42" s="86"/>
      <c r="D42" s="86"/>
      <c r="E42" s="86"/>
      <c r="F42" s="86"/>
      <c r="G42" s="86"/>
    </row>
    <row r="43" spans="1:7" s="83" customFormat="1" x14ac:dyDescent="0.2">
      <c r="A43" s="89">
        <v>0</v>
      </c>
      <c r="B43" s="90" t="s">
        <v>16</v>
      </c>
      <c r="C43" s="86"/>
      <c r="D43" s="86"/>
      <c r="E43" s="86"/>
      <c r="F43" s="86"/>
      <c r="G43" s="86"/>
    </row>
    <row r="44" spans="1:7" s="83" customFormat="1" x14ac:dyDescent="0.2">
      <c r="A44" s="90" t="s">
        <v>34</v>
      </c>
      <c r="B44" s="90" t="s">
        <v>17</v>
      </c>
      <c r="C44" s="86"/>
      <c r="D44" s="86"/>
      <c r="E44" s="86"/>
      <c r="F44" s="86"/>
      <c r="G44" s="86"/>
    </row>
    <row r="45" spans="1:7" s="83" customFormat="1" x14ac:dyDescent="0.2">
      <c r="A45" s="90" t="s">
        <v>35</v>
      </c>
      <c r="B45" s="90" t="s">
        <v>18</v>
      </c>
      <c r="C45" s="86"/>
      <c r="D45" s="86"/>
      <c r="E45" s="86"/>
      <c r="F45" s="86"/>
      <c r="G45" s="86"/>
    </row>
    <row r="46" spans="1:7" s="83" customFormat="1" x14ac:dyDescent="0.2">
      <c r="A46" s="90" t="s">
        <v>36</v>
      </c>
      <c r="B46" s="90" t="s">
        <v>19</v>
      </c>
      <c r="C46" s="86"/>
      <c r="D46" s="86"/>
      <c r="E46" s="86"/>
      <c r="F46" s="86"/>
      <c r="G46" s="86"/>
    </row>
    <row r="47" spans="1:7" s="83" customFormat="1" x14ac:dyDescent="0.2">
      <c r="A47" s="90" t="s">
        <v>20</v>
      </c>
      <c r="B47" s="90" t="s">
        <v>21</v>
      </c>
      <c r="C47" s="86"/>
      <c r="D47" s="86"/>
      <c r="E47" s="86"/>
      <c r="F47" s="86"/>
      <c r="G47" s="86"/>
    </row>
    <row r="48" spans="1:7" s="83" customFormat="1" x14ac:dyDescent="0.2">
      <c r="A48" s="90" t="s">
        <v>22</v>
      </c>
      <c r="B48" s="90" t="s">
        <v>37</v>
      </c>
      <c r="C48" s="86"/>
      <c r="D48" s="86"/>
      <c r="E48" s="86"/>
      <c r="F48" s="86"/>
      <c r="G48" s="86"/>
    </row>
    <row r="49" spans="1:7" s="83" customFormat="1" x14ac:dyDescent="0.2">
      <c r="A49" s="90" t="s">
        <v>23</v>
      </c>
      <c r="B49" s="90" t="s">
        <v>38</v>
      </c>
      <c r="C49" s="86"/>
      <c r="D49" s="86"/>
      <c r="E49" s="86"/>
      <c r="F49" s="86"/>
      <c r="G49" s="86"/>
    </row>
    <row r="50" spans="1:7" s="83" customFormat="1" x14ac:dyDescent="0.2">
      <c r="A50" s="90" t="s">
        <v>24</v>
      </c>
      <c r="B50" s="90" t="s">
        <v>39</v>
      </c>
      <c r="C50" s="86"/>
      <c r="D50" s="86"/>
      <c r="E50" s="86"/>
      <c r="F50" s="86"/>
      <c r="G50" s="86"/>
    </row>
    <row r="51" spans="1:7" s="83" customFormat="1" x14ac:dyDescent="0.2">
      <c r="A51" s="90" t="s">
        <v>154</v>
      </c>
      <c r="B51" s="90" t="s">
        <v>40</v>
      </c>
      <c r="C51" s="86"/>
      <c r="D51" s="86"/>
      <c r="E51" s="86"/>
      <c r="F51" s="86"/>
      <c r="G51" s="86"/>
    </row>
    <row r="52" spans="1:7" s="83" customFormat="1" x14ac:dyDescent="0.2">
      <c r="A52" s="90" t="s">
        <v>135</v>
      </c>
      <c r="B52" s="90" t="s">
        <v>41</v>
      </c>
      <c r="C52" s="86"/>
      <c r="D52" s="86"/>
      <c r="E52" s="86"/>
      <c r="F52" s="86"/>
      <c r="G52" s="86"/>
    </row>
    <row r="53" spans="1:7" s="83" customFormat="1" x14ac:dyDescent="0.2"/>
    <row r="54" spans="1:7" x14ac:dyDescent="0.2">
      <c r="A54" s="91"/>
      <c r="B54" s="91"/>
      <c r="C54" s="91"/>
      <c r="D54" s="91"/>
      <c r="E54" s="91"/>
      <c r="F54" s="91"/>
      <c r="G54" s="91"/>
    </row>
    <row r="55" spans="1:7" x14ac:dyDescent="0.2">
      <c r="A55" s="91"/>
      <c r="B55" s="91"/>
      <c r="C55" s="91"/>
      <c r="D55" s="91"/>
      <c r="E55" s="91"/>
      <c r="F55" s="91"/>
      <c r="G55" s="91"/>
    </row>
    <row r="56" spans="1:7" x14ac:dyDescent="0.2">
      <c r="A56" s="91"/>
      <c r="B56" s="91"/>
      <c r="C56" s="91"/>
      <c r="D56" s="91"/>
      <c r="E56" s="91"/>
      <c r="F56" s="91"/>
      <c r="G56" s="91"/>
    </row>
    <row r="57" spans="1:7" x14ac:dyDescent="0.2">
      <c r="A57" s="91"/>
      <c r="B57" s="91"/>
      <c r="C57" s="91"/>
      <c r="D57" s="91"/>
      <c r="E57" s="91"/>
      <c r="F57" s="91"/>
      <c r="G57" s="91"/>
    </row>
    <row r="58" spans="1:7" x14ac:dyDescent="0.2">
      <c r="A58" s="91"/>
      <c r="B58" s="91"/>
      <c r="C58" s="91"/>
      <c r="D58" s="91"/>
      <c r="E58" s="91"/>
      <c r="F58" s="91"/>
      <c r="G58" s="91"/>
    </row>
    <row r="59" spans="1:7" x14ac:dyDescent="0.2">
      <c r="A59" s="91"/>
      <c r="B59" s="91"/>
      <c r="C59" s="91"/>
      <c r="D59" s="91"/>
      <c r="E59" s="91"/>
      <c r="F59" s="91"/>
      <c r="G59" s="91"/>
    </row>
    <row r="60" spans="1:7" x14ac:dyDescent="0.2">
      <c r="A60" s="91"/>
      <c r="B60" s="91"/>
      <c r="C60" s="91"/>
      <c r="D60" s="91"/>
      <c r="E60" s="91"/>
      <c r="F60" s="91"/>
      <c r="G60" s="91"/>
    </row>
    <row r="61" spans="1:7" x14ac:dyDescent="0.2">
      <c r="A61" s="91"/>
      <c r="B61" s="91"/>
      <c r="C61" s="91"/>
      <c r="D61" s="91"/>
      <c r="E61" s="91"/>
      <c r="F61" s="91"/>
      <c r="G61" s="91"/>
    </row>
    <row r="62" spans="1:7" x14ac:dyDescent="0.2">
      <c r="A62" s="91"/>
      <c r="B62" s="91"/>
      <c r="C62" s="91"/>
      <c r="D62" s="91"/>
      <c r="E62" s="91"/>
      <c r="F62" s="91"/>
      <c r="G62" s="91"/>
    </row>
    <row r="63" spans="1:7" x14ac:dyDescent="0.2">
      <c r="A63" s="91"/>
      <c r="B63" s="91"/>
      <c r="C63" s="91"/>
      <c r="D63" s="91"/>
      <c r="E63" s="91"/>
      <c r="F63" s="91"/>
      <c r="G63" s="91"/>
    </row>
    <row r="64" spans="1:7" x14ac:dyDescent="0.2">
      <c r="A64" s="91"/>
      <c r="B64" s="91"/>
      <c r="C64" s="91"/>
      <c r="D64" s="91"/>
      <c r="E64" s="91"/>
      <c r="F64" s="91"/>
      <c r="G64" s="91"/>
    </row>
    <row r="65" spans="1:7" x14ac:dyDescent="0.2">
      <c r="A65" s="91"/>
      <c r="B65" s="91"/>
      <c r="C65" s="91"/>
      <c r="D65" s="91"/>
      <c r="E65" s="91"/>
      <c r="F65" s="91"/>
      <c r="G65" s="91"/>
    </row>
    <row r="66" spans="1:7" x14ac:dyDescent="0.2">
      <c r="A66" s="91"/>
      <c r="B66" s="91"/>
      <c r="C66" s="91"/>
      <c r="D66" s="91"/>
      <c r="E66" s="91"/>
      <c r="F66" s="91"/>
      <c r="G66" s="91"/>
    </row>
    <row r="67" spans="1:7" x14ac:dyDescent="0.2">
      <c r="A67" s="91"/>
      <c r="B67" s="91"/>
      <c r="C67" s="91"/>
      <c r="D67" s="91"/>
      <c r="E67" s="91"/>
      <c r="F67" s="91"/>
      <c r="G67" s="91"/>
    </row>
    <row r="68" spans="1:7" x14ac:dyDescent="0.2">
      <c r="A68" s="91"/>
      <c r="B68" s="91"/>
      <c r="C68" s="91"/>
      <c r="D68" s="91"/>
      <c r="E68" s="91"/>
      <c r="F68" s="91"/>
      <c r="G68" s="91"/>
    </row>
    <row r="69" spans="1:7" x14ac:dyDescent="0.2">
      <c r="A69" s="91"/>
      <c r="B69" s="91"/>
      <c r="C69" s="91"/>
      <c r="D69" s="91"/>
      <c r="E69" s="91"/>
      <c r="F69" s="91"/>
      <c r="G69" s="91"/>
    </row>
    <row r="70" spans="1:7" x14ac:dyDescent="0.2">
      <c r="A70" s="91"/>
      <c r="B70" s="91"/>
      <c r="C70" s="91"/>
      <c r="D70" s="91"/>
      <c r="E70" s="91"/>
      <c r="F70" s="91"/>
      <c r="G70" s="91"/>
    </row>
    <row r="71" spans="1:7" x14ac:dyDescent="0.2">
      <c r="A71" s="91"/>
      <c r="B71" s="91"/>
      <c r="C71" s="91"/>
      <c r="D71" s="91"/>
      <c r="E71" s="91"/>
      <c r="F71" s="91"/>
      <c r="G71" s="91"/>
    </row>
    <row r="72" spans="1:7" x14ac:dyDescent="0.2">
      <c r="A72" s="91"/>
      <c r="B72" s="91"/>
      <c r="C72" s="91"/>
      <c r="D72" s="91"/>
      <c r="E72" s="91"/>
      <c r="F72" s="91"/>
      <c r="G72" s="91"/>
    </row>
    <row r="73" spans="1:7" x14ac:dyDescent="0.2">
      <c r="A73" s="91"/>
      <c r="B73" s="91"/>
      <c r="C73" s="91"/>
      <c r="D73" s="91"/>
      <c r="E73" s="91"/>
      <c r="F73" s="91"/>
      <c r="G73" s="91"/>
    </row>
    <row r="74" spans="1:7" x14ac:dyDescent="0.2">
      <c r="A74" s="91"/>
      <c r="B74" s="91"/>
      <c r="C74" s="91"/>
      <c r="D74" s="91"/>
      <c r="E74" s="91"/>
      <c r="F74" s="91"/>
      <c r="G74" s="91"/>
    </row>
    <row r="75" spans="1:7" x14ac:dyDescent="0.2">
      <c r="A75" s="91"/>
      <c r="B75" s="91"/>
      <c r="C75" s="91"/>
      <c r="D75" s="91"/>
      <c r="E75" s="91"/>
      <c r="F75" s="91"/>
      <c r="G75" s="91"/>
    </row>
    <row r="76" spans="1:7" x14ac:dyDescent="0.2">
      <c r="A76" s="91"/>
      <c r="B76" s="91"/>
      <c r="C76" s="91"/>
      <c r="D76" s="91"/>
      <c r="E76" s="91"/>
      <c r="F76" s="91"/>
      <c r="G76" s="91"/>
    </row>
    <row r="77" spans="1:7" x14ac:dyDescent="0.2">
      <c r="A77" s="91"/>
      <c r="B77" s="91"/>
      <c r="C77" s="91"/>
      <c r="D77" s="91"/>
      <c r="E77" s="91"/>
      <c r="F77" s="91"/>
      <c r="G77" s="91"/>
    </row>
    <row r="78" spans="1:7" x14ac:dyDescent="0.2">
      <c r="A78" s="91"/>
      <c r="B78" s="91"/>
      <c r="C78" s="91"/>
      <c r="D78" s="91"/>
      <c r="E78" s="91"/>
      <c r="F78" s="91"/>
      <c r="G78" s="91"/>
    </row>
    <row r="79" spans="1:7" x14ac:dyDescent="0.2">
      <c r="A79" s="91"/>
      <c r="B79" s="91"/>
      <c r="C79" s="91"/>
      <c r="D79" s="91"/>
      <c r="E79" s="91"/>
      <c r="F79" s="91"/>
      <c r="G79" s="91"/>
    </row>
    <row r="80" spans="1:7" x14ac:dyDescent="0.2">
      <c r="A80" s="91"/>
      <c r="B80" s="91"/>
      <c r="C80" s="91"/>
      <c r="D80" s="91"/>
      <c r="E80" s="91"/>
      <c r="F80" s="91"/>
      <c r="G80" s="91"/>
    </row>
    <row r="81" spans="1:7" x14ac:dyDescent="0.2">
      <c r="A81" s="91"/>
      <c r="B81" s="91"/>
      <c r="C81" s="91"/>
      <c r="D81" s="91"/>
      <c r="E81" s="91"/>
      <c r="F81" s="91"/>
      <c r="G81" s="91"/>
    </row>
    <row r="82" spans="1:7" x14ac:dyDescent="0.2">
      <c r="A82" s="91"/>
      <c r="B82" s="91"/>
      <c r="C82" s="91"/>
      <c r="D82" s="91"/>
      <c r="E82" s="91"/>
      <c r="F82" s="91"/>
      <c r="G82" s="91"/>
    </row>
    <row r="83" spans="1:7" x14ac:dyDescent="0.2">
      <c r="A83" s="91"/>
      <c r="B83" s="91"/>
      <c r="C83" s="91"/>
      <c r="D83" s="91"/>
      <c r="E83" s="91"/>
      <c r="F83" s="91"/>
      <c r="G83" s="91"/>
    </row>
    <row r="84" spans="1:7" x14ac:dyDescent="0.2">
      <c r="A84" s="91"/>
      <c r="B84" s="91"/>
      <c r="C84" s="91"/>
      <c r="D84" s="91"/>
      <c r="E84" s="91"/>
      <c r="F84" s="91"/>
      <c r="G84" s="91"/>
    </row>
    <row r="85" spans="1:7" x14ac:dyDescent="0.2">
      <c r="A85" s="91"/>
      <c r="B85" s="91"/>
      <c r="C85" s="91"/>
      <c r="D85" s="91"/>
      <c r="E85" s="91"/>
      <c r="F85" s="91"/>
      <c r="G85" s="91"/>
    </row>
    <row r="86" spans="1:7" x14ac:dyDescent="0.2">
      <c r="A86" s="91"/>
      <c r="B86" s="91"/>
      <c r="C86" s="91"/>
      <c r="D86" s="91"/>
      <c r="E86" s="91"/>
      <c r="F86" s="91"/>
      <c r="G86" s="91"/>
    </row>
    <row r="87" spans="1:7" x14ac:dyDescent="0.2">
      <c r="A87" s="91"/>
      <c r="B87" s="91"/>
      <c r="C87" s="91"/>
      <c r="D87" s="91"/>
      <c r="E87" s="91"/>
      <c r="F87" s="91"/>
      <c r="G87" s="91"/>
    </row>
    <row r="88" spans="1:7" x14ac:dyDescent="0.2">
      <c r="A88" s="91"/>
      <c r="B88" s="91"/>
      <c r="C88" s="91"/>
      <c r="D88" s="91"/>
      <c r="E88" s="91"/>
      <c r="F88" s="91"/>
      <c r="G88" s="91"/>
    </row>
    <row r="89" spans="1:7" x14ac:dyDescent="0.2">
      <c r="A89" s="91"/>
      <c r="B89" s="91"/>
      <c r="C89" s="91"/>
      <c r="D89" s="91"/>
      <c r="E89" s="91"/>
      <c r="F89" s="91"/>
      <c r="G89" s="91"/>
    </row>
    <row r="90" spans="1:7" x14ac:dyDescent="0.2">
      <c r="A90" s="91"/>
      <c r="B90" s="91"/>
      <c r="C90" s="91"/>
      <c r="D90" s="91"/>
      <c r="E90" s="91"/>
      <c r="F90" s="91"/>
      <c r="G90" s="91"/>
    </row>
    <row r="91" spans="1:7" x14ac:dyDescent="0.2">
      <c r="A91" s="91"/>
      <c r="B91" s="91"/>
      <c r="C91" s="91"/>
      <c r="D91" s="91"/>
      <c r="E91" s="91"/>
      <c r="F91" s="91"/>
      <c r="G91" s="91"/>
    </row>
    <row r="92" spans="1:7" x14ac:dyDescent="0.2">
      <c r="A92" s="91"/>
      <c r="B92" s="91"/>
      <c r="C92" s="91"/>
      <c r="D92" s="91"/>
      <c r="E92" s="91"/>
      <c r="F92" s="91"/>
      <c r="G92" s="91"/>
    </row>
    <row r="93" spans="1:7" x14ac:dyDescent="0.2">
      <c r="A93" s="91"/>
      <c r="B93" s="91"/>
      <c r="C93" s="91"/>
      <c r="D93" s="91"/>
      <c r="E93" s="91"/>
      <c r="F93" s="91"/>
      <c r="G93" s="91"/>
    </row>
    <row r="94" spans="1:7" x14ac:dyDescent="0.2">
      <c r="A94" s="91"/>
      <c r="B94" s="91"/>
      <c r="C94" s="91"/>
      <c r="D94" s="91"/>
      <c r="E94" s="91"/>
      <c r="F94" s="91"/>
      <c r="G94" s="91"/>
    </row>
    <row r="95" spans="1:7" x14ac:dyDescent="0.2">
      <c r="A95" s="91"/>
      <c r="B95" s="91"/>
      <c r="C95" s="91"/>
      <c r="D95" s="91"/>
      <c r="E95" s="91"/>
      <c r="F95" s="91"/>
      <c r="G95" s="91"/>
    </row>
    <row r="96" spans="1:7" x14ac:dyDescent="0.2">
      <c r="A96" s="91"/>
      <c r="B96" s="91"/>
      <c r="C96" s="91"/>
      <c r="D96" s="91"/>
      <c r="E96" s="91"/>
      <c r="F96" s="91"/>
      <c r="G96" s="91"/>
    </row>
    <row r="97" spans="1:7" x14ac:dyDescent="0.2">
      <c r="A97" s="91"/>
      <c r="B97" s="91"/>
      <c r="C97" s="91"/>
      <c r="D97" s="91"/>
      <c r="E97" s="91"/>
      <c r="F97" s="91"/>
      <c r="G97" s="91"/>
    </row>
    <row r="98" spans="1:7" x14ac:dyDescent="0.2">
      <c r="A98" s="91"/>
      <c r="B98" s="91"/>
      <c r="C98" s="91"/>
      <c r="D98" s="91"/>
      <c r="E98" s="91"/>
      <c r="F98" s="91"/>
      <c r="G98" s="91"/>
    </row>
    <row r="99" spans="1:7" x14ac:dyDescent="0.2">
      <c r="A99" s="91"/>
      <c r="B99" s="91"/>
      <c r="C99" s="91"/>
      <c r="D99" s="91"/>
      <c r="E99" s="91"/>
      <c r="F99" s="91"/>
      <c r="G99" s="91"/>
    </row>
    <row r="100" spans="1:7" x14ac:dyDescent="0.2">
      <c r="A100" s="91"/>
      <c r="B100" s="91"/>
      <c r="C100" s="91"/>
      <c r="D100" s="91"/>
      <c r="E100" s="91"/>
      <c r="F100" s="91"/>
      <c r="G100" s="91"/>
    </row>
    <row r="101" spans="1:7" x14ac:dyDescent="0.2">
      <c r="A101" s="91"/>
      <c r="B101" s="91"/>
      <c r="C101" s="91"/>
      <c r="D101" s="91"/>
      <c r="E101" s="91"/>
      <c r="F101" s="91"/>
      <c r="G101" s="91"/>
    </row>
    <row r="102" spans="1:7" x14ac:dyDescent="0.2">
      <c r="A102" s="91"/>
      <c r="B102" s="91"/>
      <c r="C102" s="91"/>
      <c r="D102" s="91"/>
      <c r="E102" s="91"/>
      <c r="F102" s="91"/>
      <c r="G102" s="91"/>
    </row>
    <row r="103" spans="1:7" x14ac:dyDescent="0.2">
      <c r="A103" s="91"/>
      <c r="B103" s="91"/>
      <c r="C103" s="91"/>
      <c r="D103" s="91"/>
      <c r="E103" s="91"/>
      <c r="F103" s="91"/>
      <c r="G103" s="91"/>
    </row>
    <row r="104" spans="1:7" x14ac:dyDescent="0.2">
      <c r="A104" s="91"/>
      <c r="B104" s="91"/>
      <c r="C104" s="91"/>
      <c r="D104" s="91"/>
      <c r="E104" s="91"/>
      <c r="F104" s="91"/>
      <c r="G104" s="91"/>
    </row>
    <row r="105" spans="1:7" x14ac:dyDescent="0.2">
      <c r="A105" s="91"/>
      <c r="B105" s="91"/>
      <c r="C105" s="91"/>
      <c r="D105" s="91"/>
      <c r="E105" s="91"/>
      <c r="F105" s="91"/>
      <c r="G105" s="91"/>
    </row>
    <row r="106" spans="1:7" x14ac:dyDescent="0.2">
      <c r="A106" s="91"/>
      <c r="B106" s="91"/>
      <c r="C106" s="91"/>
      <c r="D106" s="91"/>
      <c r="E106" s="91"/>
      <c r="F106" s="91"/>
      <c r="G106" s="91"/>
    </row>
    <row r="107" spans="1:7" x14ac:dyDescent="0.2">
      <c r="A107" s="91"/>
      <c r="B107" s="91"/>
      <c r="C107" s="91"/>
      <c r="D107" s="91"/>
      <c r="E107" s="91"/>
      <c r="F107" s="91"/>
      <c r="G107" s="91"/>
    </row>
    <row r="108" spans="1:7" x14ac:dyDescent="0.2">
      <c r="A108" s="91"/>
      <c r="B108" s="91"/>
      <c r="C108" s="91"/>
      <c r="D108" s="91"/>
      <c r="E108" s="91"/>
      <c r="F108" s="91"/>
      <c r="G108" s="91"/>
    </row>
    <row r="109" spans="1:7" x14ac:dyDescent="0.2">
      <c r="A109" s="91"/>
      <c r="B109" s="91"/>
      <c r="C109" s="91"/>
      <c r="D109" s="91"/>
      <c r="E109" s="91"/>
      <c r="F109" s="91"/>
      <c r="G109" s="91"/>
    </row>
    <row r="110" spans="1:7" x14ac:dyDescent="0.2">
      <c r="A110" s="91"/>
      <c r="B110" s="91"/>
      <c r="C110" s="91"/>
      <c r="D110" s="91"/>
      <c r="E110" s="91"/>
      <c r="F110" s="91"/>
      <c r="G110" s="91"/>
    </row>
    <row r="111" spans="1:7" x14ac:dyDescent="0.2">
      <c r="A111" s="91"/>
      <c r="B111" s="91"/>
      <c r="C111" s="91"/>
      <c r="D111" s="91"/>
      <c r="E111" s="91"/>
      <c r="F111" s="91"/>
      <c r="G111" s="91"/>
    </row>
    <row r="112" spans="1:7" x14ac:dyDescent="0.2">
      <c r="A112" s="91"/>
      <c r="B112" s="91"/>
      <c r="C112" s="91"/>
      <c r="D112" s="91"/>
      <c r="E112" s="91"/>
      <c r="F112" s="91"/>
      <c r="G112" s="91"/>
    </row>
    <row r="113" spans="1:7" x14ac:dyDescent="0.2">
      <c r="A113" s="91"/>
      <c r="B113" s="91"/>
      <c r="C113" s="91"/>
      <c r="D113" s="91"/>
      <c r="E113" s="91"/>
      <c r="F113" s="91"/>
      <c r="G113" s="91"/>
    </row>
    <row r="114" spans="1:7" x14ac:dyDescent="0.2">
      <c r="A114" s="91"/>
      <c r="B114" s="91"/>
      <c r="C114" s="91"/>
      <c r="D114" s="91"/>
      <c r="E114" s="91"/>
      <c r="F114" s="91"/>
      <c r="G114" s="91"/>
    </row>
    <row r="115" spans="1:7" x14ac:dyDescent="0.2">
      <c r="A115" s="91"/>
      <c r="B115" s="91"/>
      <c r="C115" s="91"/>
      <c r="D115" s="91"/>
      <c r="E115" s="91"/>
      <c r="F115" s="91"/>
      <c r="G115" s="91"/>
    </row>
    <row r="116" spans="1:7" x14ac:dyDescent="0.2">
      <c r="A116" s="91"/>
      <c r="B116" s="91"/>
      <c r="C116" s="91"/>
      <c r="D116" s="91"/>
      <c r="E116" s="91"/>
      <c r="F116" s="91"/>
      <c r="G116" s="91"/>
    </row>
    <row r="117" spans="1:7" x14ac:dyDescent="0.2">
      <c r="A117" s="91"/>
      <c r="B117" s="91"/>
      <c r="C117" s="91"/>
      <c r="D117" s="91"/>
      <c r="E117" s="91"/>
      <c r="F117" s="91"/>
      <c r="G117" s="91"/>
    </row>
    <row r="118" spans="1:7" x14ac:dyDescent="0.2">
      <c r="A118" s="91"/>
      <c r="B118" s="91"/>
      <c r="C118" s="91"/>
      <c r="D118" s="91"/>
      <c r="E118" s="91"/>
      <c r="F118" s="91"/>
      <c r="G118" s="91"/>
    </row>
    <row r="119" spans="1:7" x14ac:dyDescent="0.2">
      <c r="A119" s="91"/>
      <c r="B119" s="91"/>
      <c r="C119" s="91"/>
      <c r="D119" s="91"/>
      <c r="E119" s="91"/>
      <c r="F119" s="91"/>
      <c r="G119" s="91"/>
    </row>
    <row r="120" spans="1:7" x14ac:dyDescent="0.2">
      <c r="A120" s="91"/>
      <c r="B120" s="91"/>
      <c r="C120" s="91"/>
      <c r="D120" s="91"/>
      <c r="E120" s="91"/>
      <c r="F120" s="91"/>
      <c r="G120" s="91"/>
    </row>
    <row r="121" spans="1:7" x14ac:dyDescent="0.2">
      <c r="A121" s="91"/>
      <c r="B121" s="91"/>
      <c r="C121" s="91"/>
      <c r="D121" s="91"/>
      <c r="E121" s="91"/>
      <c r="F121" s="91"/>
      <c r="G121" s="91"/>
    </row>
    <row r="122" spans="1:7" x14ac:dyDescent="0.2">
      <c r="A122" s="91"/>
      <c r="B122" s="91"/>
      <c r="C122" s="91"/>
      <c r="D122" s="91"/>
      <c r="E122" s="91"/>
      <c r="F122" s="91"/>
      <c r="G122" s="91"/>
    </row>
    <row r="123" spans="1:7" x14ac:dyDescent="0.2">
      <c r="A123" s="91"/>
      <c r="B123" s="91"/>
      <c r="C123" s="91"/>
      <c r="D123" s="91"/>
      <c r="E123" s="91"/>
      <c r="F123" s="91"/>
      <c r="G123" s="91"/>
    </row>
    <row r="124" spans="1:7" x14ac:dyDescent="0.2">
      <c r="A124" s="91"/>
      <c r="B124" s="91"/>
      <c r="C124" s="91"/>
      <c r="D124" s="91"/>
      <c r="E124" s="91"/>
      <c r="F124" s="91"/>
      <c r="G124" s="91"/>
    </row>
    <row r="125" spans="1:7" x14ac:dyDescent="0.2">
      <c r="A125" s="91"/>
      <c r="B125" s="91"/>
      <c r="C125" s="91"/>
      <c r="D125" s="91"/>
      <c r="E125" s="91"/>
      <c r="F125" s="91"/>
      <c r="G125" s="91"/>
    </row>
    <row r="126" spans="1:7" x14ac:dyDescent="0.2">
      <c r="A126" s="91"/>
      <c r="B126" s="91"/>
      <c r="C126" s="91"/>
      <c r="D126" s="91"/>
      <c r="E126" s="91"/>
      <c r="F126" s="91"/>
      <c r="G126" s="91"/>
    </row>
    <row r="127" spans="1:7" x14ac:dyDescent="0.2">
      <c r="A127" s="91"/>
      <c r="B127" s="91"/>
      <c r="C127" s="91"/>
      <c r="D127" s="91"/>
      <c r="E127" s="91"/>
      <c r="F127" s="91"/>
      <c r="G127" s="91"/>
    </row>
    <row r="128" spans="1:7" x14ac:dyDescent="0.2">
      <c r="A128" s="91"/>
      <c r="B128" s="91"/>
      <c r="C128" s="91"/>
      <c r="D128" s="91"/>
      <c r="E128" s="91"/>
      <c r="F128" s="91"/>
      <c r="G128" s="91"/>
    </row>
    <row r="129" spans="1:7" x14ac:dyDescent="0.2">
      <c r="A129" s="91"/>
      <c r="B129" s="91"/>
      <c r="C129" s="91"/>
      <c r="D129" s="91"/>
      <c r="E129" s="91"/>
      <c r="F129" s="91"/>
      <c r="G129" s="91"/>
    </row>
    <row r="130" spans="1:7" x14ac:dyDescent="0.2">
      <c r="A130" s="91"/>
      <c r="B130" s="91"/>
      <c r="C130" s="91"/>
      <c r="D130" s="91"/>
      <c r="E130" s="91"/>
      <c r="F130" s="91"/>
      <c r="G130" s="91"/>
    </row>
    <row r="131" spans="1:7" x14ac:dyDescent="0.2">
      <c r="A131" s="91"/>
      <c r="B131" s="91"/>
      <c r="C131" s="91"/>
      <c r="D131" s="91"/>
      <c r="E131" s="91"/>
      <c r="F131" s="91"/>
      <c r="G131" s="91"/>
    </row>
    <row r="132" spans="1:7" x14ac:dyDescent="0.2">
      <c r="A132" s="91"/>
      <c r="B132" s="91"/>
      <c r="C132" s="91"/>
      <c r="D132" s="91"/>
      <c r="E132" s="91"/>
      <c r="F132" s="91"/>
      <c r="G132" s="91"/>
    </row>
    <row r="133" spans="1:7" x14ac:dyDescent="0.2">
      <c r="A133" s="91"/>
      <c r="B133" s="91"/>
      <c r="C133" s="91"/>
      <c r="D133" s="91"/>
      <c r="E133" s="91"/>
      <c r="F133" s="91"/>
      <c r="G133" s="91"/>
    </row>
    <row r="134" spans="1:7" x14ac:dyDescent="0.2">
      <c r="A134" s="91"/>
      <c r="B134" s="91"/>
      <c r="C134" s="91"/>
      <c r="D134" s="91"/>
      <c r="E134" s="91"/>
      <c r="F134" s="91"/>
      <c r="G134" s="91"/>
    </row>
    <row r="135" spans="1:7" x14ac:dyDescent="0.2">
      <c r="A135" s="91"/>
      <c r="B135" s="91"/>
      <c r="C135" s="91"/>
      <c r="D135" s="91"/>
      <c r="E135" s="91"/>
      <c r="F135" s="91"/>
      <c r="G135" s="91"/>
    </row>
    <row r="136" spans="1:7" x14ac:dyDescent="0.2">
      <c r="A136" s="91"/>
      <c r="B136" s="91"/>
      <c r="C136" s="91"/>
      <c r="D136" s="91"/>
      <c r="E136" s="91"/>
      <c r="F136" s="91"/>
      <c r="G136" s="91"/>
    </row>
    <row r="137" spans="1:7" x14ac:dyDescent="0.2">
      <c r="A137" s="91"/>
      <c r="B137" s="91"/>
      <c r="C137" s="91"/>
      <c r="D137" s="91"/>
      <c r="E137" s="91"/>
      <c r="F137" s="91"/>
      <c r="G137" s="91"/>
    </row>
    <row r="138" spans="1:7" x14ac:dyDescent="0.2">
      <c r="A138" s="91"/>
      <c r="B138" s="91"/>
      <c r="C138" s="91"/>
      <c r="D138" s="91"/>
      <c r="E138" s="91"/>
      <c r="F138" s="91"/>
      <c r="G138" s="91"/>
    </row>
    <row r="139" spans="1:7" x14ac:dyDescent="0.2">
      <c r="A139" s="91"/>
      <c r="B139" s="91"/>
      <c r="C139" s="91"/>
      <c r="D139" s="91"/>
      <c r="E139" s="91"/>
      <c r="F139" s="91"/>
      <c r="G139" s="91"/>
    </row>
    <row r="140" spans="1:7" x14ac:dyDescent="0.2">
      <c r="A140" s="91"/>
      <c r="B140" s="91"/>
      <c r="C140" s="91"/>
      <c r="D140" s="91"/>
      <c r="E140" s="91"/>
      <c r="F140" s="91"/>
      <c r="G140" s="91"/>
    </row>
    <row r="141" spans="1:7" x14ac:dyDescent="0.2">
      <c r="A141" s="91"/>
      <c r="B141" s="91"/>
      <c r="C141" s="91"/>
      <c r="D141" s="91"/>
      <c r="E141" s="91"/>
      <c r="F141" s="91"/>
      <c r="G141" s="91"/>
    </row>
    <row r="142" spans="1:7" x14ac:dyDescent="0.2">
      <c r="A142" s="91"/>
      <c r="B142" s="91"/>
      <c r="C142" s="91"/>
      <c r="D142" s="91"/>
      <c r="E142" s="91"/>
      <c r="F142" s="91"/>
      <c r="G142" s="91"/>
    </row>
    <row r="143" spans="1:7" x14ac:dyDescent="0.2">
      <c r="A143" s="91"/>
      <c r="B143" s="91"/>
      <c r="C143" s="91"/>
      <c r="D143" s="91"/>
      <c r="E143" s="91"/>
      <c r="F143" s="91"/>
      <c r="G143" s="91"/>
    </row>
    <row r="144" spans="1:7" x14ac:dyDescent="0.2">
      <c r="A144" s="91"/>
      <c r="B144" s="91"/>
      <c r="C144" s="91"/>
      <c r="D144" s="91"/>
      <c r="E144" s="91"/>
      <c r="F144" s="91"/>
      <c r="G144" s="91"/>
    </row>
    <row r="145" spans="1:7" x14ac:dyDescent="0.2">
      <c r="A145" s="91"/>
      <c r="B145" s="91"/>
      <c r="C145" s="91"/>
      <c r="D145" s="91"/>
      <c r="E145" s="91"/>
      <c r="F145" s="91"/>
      <c r="G145" s="91"/>
    </row>
    <row r="146" spans="1:7" x14ac:dyDescent="0.2">
      <c r="A146" s="91"/>
      <c r="B146" s="91"/>
      <c r="C146" s="91"/>
      <c r="D146" s="91"/>
      <c r="E146" s="91"/>
      <c r="F146" s="91"/>
      <c r="G146" s="91"/>
    </row>
    <row r="147" spans="1:7" x14ac:dyDescent="0.2">
      <c r="A147" s="91"/>
      <c r="B147" s="91"/>
      <c r="C147" s="91"/>
      <c r="D147" s="91"/>
      <c r="E147" s="91"/>
      <c r="F147" s="91"/>
      <c r="G147" s="91"/>
    </row>
    <row r="148" spans="1:7" x14ac:dyDescent="0.2">
      <c r="A148" s="91"/>
      <c r="B148" s="91"/>
      <c r="C148" s="91"/>
      <c r="D148" s="91"/>
      <c r="E148" s="91"/>
      <c r="F148" s="91"/>
      <c r="G148" s="91"/>
    </row>
    <row r="149" spans="1:7" x14ac:dyDescent="0.2">
      <c r="A149" s="91"/>
      <c r="B149" s="91"/>
      <c r="C149" s="91"/>
      <c r="D149" s="91"/>
      <c r="E149" s="91"/>
      <c r="F149" s="91"/>
      <c r="G149" s="91"/>
    </row>
    <row r="150" spans="1:7" x14ac:dyDescent="0.2">
      <c r="A150" s="91"/>
      <c r="B150" s="91"/>
      <c r="C150" s="91"/>
      <c r="D150" s="91"/>
      <c r="E150" s="91"/>
      <c r="F150" s="91"/>
      <c r="G150" s="91"/>
    </row>
    <row r="151" spans="1:7" x14ac:dyDescent="0.2">
      <c r="A151" s="91"/>
      <c r="B151" s="91"/>
      <c r="C151" s="91"/>
      <c r="D151" s="91"/>
      <c r="E151" s="91"/>
      <c r="F151" s="91"/>
      <c r="G151" s="91"/>
    </row>
    <row r="152" spans="1:7" x14ac:dyDescent="0.2">
      <c r="A152" s="91"/>
      <c r="B152" s="91"/>
      <c r="C152" s="91"/>
      <c r="D152" s="91"/>
      <c r="E152" s="91"/>
      <c r="F152" s="91"/>
      <c r="G152" s="91"/>
    </row>
    <row r="153" spans="1:7" x14ac:dyDescent="0.2">
      <c r="A153" s="91"/>
      <c r="B153" s="91"/>
      <c r="C153" s="91"/>
      <c r="D153" s="91"/>
      <c r="E153" s="91"/>
      <c r="F153" s="91"/>
      <c r="G153" s="91"/>
    </row>
    <row r="154" spans="1:7" x14ac:dyDescent="0.2">
      <c r="A154" s="91"/>
      <c r="B154" s="91"/>
      <c r="C154" s="91"/>
      <c r="D154" s="91"/>
      <c r="E154" s="91"/>
      <c r="F154" s="91"/>
      <c r="G154" s="91"/>
    </row>
    <row r="155" spans="1:7" x14ac:dyDescent="0.2">
      <c r="A155" s="91"/>
      <c r="B155" s="91"/>
      <c r="C155" s="91"/>
      <c r="D155" s="91"/>
      <c r="E155" s="91"/>
      <c r="F155" s="91"/>
      <c r="G155" s="91"/>
    </row>
    <row r="156" spans="1:7" x14ac:dyDescent="0.2">
      <c r="A156" s="91"/>
      <c r="B156" s="91"/>
      <c r="C156" s="91"/>
      <c r="D156" s="91"/>
      <c r="E156" s="91"/>
      <c r="F156" s="91"/>
      <c r="G156" s="91"/>
    </row>
    <row r="157" spans="1:7" x14ac:dyDescent="0.2">
      <c r="A157" s="91"/>
      <c r="B157" s="91"/>
      <c r="C157" s="91"/>
      <c r="D157" s="91"/>
      <c r="E157" s="91"/>
      <c r="F157" s="91"/>
      <c r="G157" s="91"/>
    </row>
    <row r="158" spans="1:7" x14ac:dyDescent="0.2">
      <c r="A158" s="91"/>
      <c r="B158" s="91"/>
      <c r="C158" s="91"/>
      <c r="D158" s="91"/>
      <c r="E158" s="91"/>
      <c r="F158" s="91"/>
      <c r="G158" s="91"/>
    </row>
    <row r="159" spans="1:7" x14ac:dyDescent="0.2">
      <c r="A159" s="91"/>
      <c r="B159" s="91"/>
      <c r="C159" s="91"/>
      <c r="D159" s="91"/>
      <c r="E159" s="91"/>
      <c r="F159" s="91"/>
      <c r="G159" s="91"/>
    </row>
    <row r="160" spans="1:7" x14ac:dyDescent="0.2">
      <c r="A160" s="91"/>
      <c r="B160" s="91"/>
      <c r="C160" s="91"/>
      <c r="D160" s="91"/>
      <c r="E160" s="91"/>
      <c r="F160" s="91"/>
      <c r="G160" s="91"/>
    </row>
    <row r="161" spans="1:7" x14ac:dyDescent="0.2">
      <c r="A161" s="91"/>
      <c r="B161" s="91"/>
      <c r="C161" s="91"/>
      <c r="D161" s="91"/>
      <c r="E161" s="91"/>
      <c r="F161" s="91"/>
      <c r="G161" s="91"/>
    </row>
    <row r="162" spans="1:7" x14ac:dyDescent="0.2">
      <c r="A162" s="91"/>
      <c r="B162" s="91"/>
      <c r="C162" s="91"/>
      <c r="D162" s="91"/>
      <c r="E162" s="91"/>
      <c r="F162" s="91"/>
      <c r="G162" s="91"/>
    </row>
    <row r="163" spans="1:7" x14ac:dyDescent="0.2">
      <c r="A163" s="91"/>
      <c r="B163" s="91"/>
      <c r="C163" s="91"/>
      <c r="D163" s="91"/>
      <c r="E163" s="91"/>
      <c r="F163" s="91"/>
      <c r="G163" s="91"/>
    </row>
    <row r="164" spans="1:7" x14ac:dyDescent="0.2">
      <c r="A164" s="91"/>
      <c r="B164" s="91"/>
      <c r="C164" s="91"/>
      <c r="D164" s="91"/>
      <c r="E164" s="91"/>
      <c r="F164" s="91"/>
      <c r="G164" s="91"/>
    </row>
    <row r="165" spans="1:7" x14ac:dyDescent="0.2">
      <c r="A165" s="91"/>
      <c r="B165" s="91"/>
      <c r="C165" s="91"/>
      <c r="D165" s="91"/>
      <c r="E165" s="91"/>
      <c r="F165" s="91"/>
      <c r="G165" s="91"/>
    </row>
    <row r="166" spans="1:7" x14ac:dyDescent="0.2">
      <c r="A166" s="91"/>
      <c r="B166" s="91"/>
      <c r="C166" s="91"/>
      <c r="D166" s="91"/>
      <c r="E166" s="91"/>
      <c r="F166" s="91"/>
      <c r="G166" s="91"/>
    </row>
    <row r="167" spans="1:7" x14ac:dyDescent="0.2">
      <c r="A167" s="91"/>
      <c r="B167" s="91"/>
      <c r="C167" s="91"/>
      <c r="D167" s="91"/>
      <c r="E167" s="91"/>
      <c r="F167" s="91"/>
      <c r="G167" s="91"/>
    </row>
    <row r="168" spans="1:7" x14ac:dyDescent="0.2">
      <c r="A168" s="91"/>
      <c r="B168" s="91"/>
      <c r="C168" s="91"/>
      <c r="D168" s="91"/>
      <c r="E168" s="91"/>
      <c r="F168" s="91"/>
      <c r="G168" s="91"/>
    </row>
    <row r="169" spans="1:7" x14ac:dyDescent="0.2">
      <c r="A169" s="91"/>
      <c r="B169" s="91"/>
      <c r="C169" s="91"/>
      <c r="D169" s="91"/>
      <c r="E169" s="91"/>
      <c r="F169" s="91"/>
      <c r="G169" s="91"/>
    </row>
    <row r="170" spans="1:7" x14ac:dyDescent="0.2">
      <c r="A170" s="91"/>
      <c r="B170" s="91"/>
      <c r="C170" s="91"/>
      <c r="D170" s="91"/>
      <c r="E170" s="91"/>
      <c r="F170" s="91"/>
      <c r="G170" s="91"/>
    </row>
    <row r="171" spans="1:7" x14ac:dyDescent="0.2">
      <c r="A171" s="91"/>
      <c r="B171" s="91"/>
      <c r="C171" s="91"/>
      <c r="D171" s="91"/>
      <c r="E171" s="91"/>
      <c r="F171" s="91"/>
      <c r="G171" s="91"/>
    </row>
    <row r="172" spans="1:7" x14ac:dyDescent="0.2">
      <c r="A172" s="91"/>
      <c r="B172" s="91"/>
      <c r="C172" s="91"/>
      <c r="D172" s="91"/>
      <c r="E172" s="91"/>
      <c r="F172" s="91"/>
      <c r="G172" s="91"/>
    </row>
    <row r="173" spans="1:7" x14ac:dyDescent="0.2">
      <c r="A173" s="91"/>
      <c r="B173" s="91"/>
      <c r="C173" s="91"/>
      <c r="D173" s="91"/>
      <c r="E173" s="91"/>
      <c r="F173" s="91"/>
      <c r="G173" s="91"/>
    </row>
    <row r="174" spans="1:7" x14ac:dyDescent="0.2">
      <c r="A174" s="91"/>
      <c r="B174" s="91"/>
      <c r="C174" s="91"/>
      <c r="D174" s="91"/>
      <c r="E174" s="91"/>
      <c r="F174" s="91"/>
      <c r="G174" s="91"/>
    </row>
    <row r="175" spans="1:7" x14ac:dyDescent="0.2">
      <c r="A175" s="91"/>
      <c r="B175" s="91"/>
      <c r="C175" s="91"/>
      <c r="D175" s="91"/>
      <c r="E175" s="91"/>
      <c r="F175" s="91"/>
      <c r="G175" s="91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G IV 1 - m 11/14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3" customWidth="1"/>
    <col min="2" max="2" width="7.5703125" style="22" customWidth="1"/>
    <col min="3" max="3" width="6.140625" style="22" customWidth="1"/>
    <col min="4" max="4" width="8.140625" style="22" customWidth="1"/>
    <col min="5" max="6" width="6.140625" style="22" customWidth="1"/>
    <col min="7" max="7" width="8.42578125" style="22" customWidth="1"/>
    <col min="8" max="8" width="6.140625" style="22" customWidth="1"/>
    <col min="9" max="9" width="9.28515625" style="22" customWidth="1"/>
    <col min="10" max="11" width="6.140625" style="22" customWidth="1"/>
    <col min="12" max="15" width="1.7109375" style="20" customWidth="1"/>
    <col min="16" max="16" width="1.7109375" style="21" customWidth="1"/>
    <col min="17" max="18" width="0.28515625" style="22" customWidth="1"/>
    <col min="19" max="20" width="0.28515625" style="21" customWidth="1"/>
    <col min="21" max="22" width="0.28515625" style="22" customWidth="1"/>
    <col min="23" max="16384" width="11.28515625" style="22"/>
  </cols>
  <sheetData>
    <row r="1" spans="1:22" ht="30" customHeight="1" x14ac:dyDescent="0.25">
      <c r="A1" s="122" t="s">
        <v>139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3" spans="1:22" ht="11.25" customHeight="1" x14ac:dyDescent="0.25">
      <c r="A3" s="71"/>
      <c r="B3" s="120" t="s">
        <v>161</v>
      </c>
      <c r="C3" s="121"/>
      <c r="D3" s="121"/>
      <c r="E3" s="121"/>
      <c r="F3" s="121"/>
      <c r="G3" s="123" t="s">
        <v>162</v>
      </c>
      <c r="H3" s="123"/>
      <c r="I3" s="123"/>
      <c r="J3" s="123"/>
      <c r="K3" s="124"/>
      <c r="Q3" s="24"/>
      <c r="R3" s="24"/>
      <c r="U3" s="24"/>
      <c r="V3" s="24"/>
    </row>
    <row r="4" spans="1:22" ht="12.75" customHeight="1" x14ac:dyDescent="0.25">
      <c r="A4" s="72"/>
      <c r="B4" s="121" t="s">
        <v>42</v>
      </c>
      <c r="C4" s="121"/>
      <c r="D4" s="121" t="s">
        <v>43</v>
      </c>
      <c r="E4" s="121"/>
      <c r="F4" s="121" t="s">
        <v>140</v>
      </c>
      <c r="G4" s="121" t="s">
        <v>42</v>
      </c>
      <c r="H4" s="121"/>
      <c r="I4" s="121" t="s">
        <v>43</v>
      </c>
      <c r="J4" s="121"/>
      <c r="K4" s="119" t="s">
        <v>141</v>
      </c>
      <c r="Q4" s="24"/>
      <c r="R4" s="24"/>
      <c r="U4" s="24"/>
      <c r="V4" s="24"/>
    </row>
    <row r="5" spans="1:22" ht="55.5" customHeight="1" x14ac:dyDescent="0.25">
      <c r="A5" s="74" t="s">
        <v>126</v>
      </c>
      <c r="B5" s="121" t="s">
        <v>120</v>
      </c>
      <c r="C5" s="121" t="s">
        <v>127</v>
      </c>
      <c r="D5" s="121" t="s">
        <v>120</v>
      </c>
      <c r="E5" s="121" t="s">
        <v>127</v>
      </c>
      <c r="F5" s="121"/>
      <c r="G5" s="121" t="s">
        <v>120</v>
      </c>
      <c r="H5" s="121" t="s">
        <v>128</v>
      </c>
      <c r="I5" s="121" t="s">
        <v>120</v>
      </c>
      <c r="J5" s="121" t="s">
        <v>128</v>
      </c>
      <c r="K5" s="119"/>
      <c r="L5" s="22"/>
      <c r="M5" s="22"/>
      <c r="N5" s="22"/>
      <c r="O5" s="22"/>
      <c r="P5" s="22"/>
      <c r="S5" s="22"/>
      <c r="T5" s="22"/>
    </row>
    <row r="6" spans="1:22" x14ac:dyDescent="0.25">
      <c r="A6" s="72"/>
      <c r="B6" s="121"/>
      <c r="C6" s="121"/>
      <c r="D6" s="121"/>
      <c r="E6" s="121"/>
      <c r="F6" s="121"/>
      <c r="G6" s="121"/>
      <c r="H6" s="121"/>
      <c r="I6" s="121"/>
      <c r="J6" s="121"/>
      <c r="K6" s="119"/>
      <c r="L6" s="22"/>
      <c r="M6" s="22"/>
      <c r="N6" s="22"/>
      <c r="O6" s="22"/>
      <c r="P6" s="22"/>
      <c r="S6" s="22"/>
      <c r="T6" s="22"/>
    </row>
    <row r="7" spans="1:22" x14ac:dyDescent="0.25">
      <c r="A7" s="73"/>
      <c r="B7" s="95" t="s">
        <v>15</v>
      </c>
      <c r="C7" s="48" t="s">
        <v>14</v>
      </c>
      <c r="D7" s="48" t="s">
        <v>15</v>
      </c>
      <c r="E7" s="48" t="s">
        <v>14</v>
      </c>
      <c r="F7" s="48" t="s">
        <v>45</v>
      </c>
      <c r="G7" s="95" t="s">
        <v>15</v>
      </c>
      <c r="H7" s="48" t="s">
        <v>14</v>
      </c>
      <c r="I7" s="95" t="s">
        <v>15</v>
      </c>
      <c r="J7" s="48" t="s">
        <v>14</v>
      </c>
      <c r="K7" s="49" t="s">
        <v>45</v>
      </c>
      <c r="L7" s="22"/>
      <c r="M7" s="22"/>
      <c r="N7" s="22"/>
      <c r="O7" s="22"/>
      <c r="P7" s="22"/>
      <c r="S7" s="22"/>
      <c r="T7" s="22"/>
    </row>
    <row r="8" spans="1:22" s="25" customFormat="1" ht="12" customHeight="1" x14ac:dyDescent="0.2">
      <c r="A8" s="50"/>
      <c r="B8" s="27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28"/>
      <c r="T8" s="28"/>
      <c r="U8" s="28"/>
      <c r="V8" s="29"/>
    </row>
    <row r="9" spans="1:22" s="32" customFormat="1" x14ac:dyDescent="0.25">
      <c r="A9" s="51" t="s">
        <v>83</v>
      </c>
      <c r="B9" s="97">
        <v>491909</v>
      </c>
      <c r="C9" s="98">
        <v>5.1557212515845805</v>
      </c>
      <c r="D9" s="97">
        <v>926071</v>
      </c>
      <c r="E9" s="98">
        <v>7.4035500762553141</v>
      </c>
      <c r="F9" s="98">
        <v>1.8826063357246972</v>
      </c>
      <c r="G9" s="97">
        <v>5571116</v>
      </c>
      <c r="H9" s="98">
        <v>2.4746251366437946</v>
      </c>
      <c r="I9" s="97">
        <v>11073577</v>
      </c>
      <c r="J9" s="98">
        <v>2.9841528174319052</v>
      </c>
      <c r="K9" s="98">
        <v>1.9876766163188848</v>
      </c>
      <c r="L9" s="33"/>
      <c r="M9" s="33"/>
      <c r="N9" s="33"/>
      <c r="O9" s="33"/>
      <c r="P9" s="34"/>
      <c r="S9" s="34"/>
      <c r="T9" s="34"/>
    </row>
    <row r="10" spans="1:22" s="45" customFormat="1" ht="12" customHeight="1" x14ac:dyDescent="0.25">
      <c r="A10" s="52" t="s">
        <v>55</v>
      </c>
      <c r="B10" s="99">
        <v>387040</v>
      </c>
      <c r="C10" s="98">
        <v>5.1687689189115815</v>
      </c>
      <c r="D10" s="97">
        <v>700448</v>
      </c>
      <c r="E10" s="98">
        <v>7.512958537285428</v>
      </c>
      <c r="F10" s="98">
        <v>1.8097560975609757</v>
      </c>
      <c r="G10" s="97">
        <v>4324502</v>
      </c>
      <c r="H10" s="98">
        <v>0.528994505951772</v>
      </c>
      <c r="I10" s="97">
        <v>8376931</v>
      </c>
      <c r="J10" s="98">
        <v>0.95418580085818405</v>
      </c>
      <c r="K10" s="98">
        <v>1.9370857037411475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s="45" customFormat="1" ht="12" customHeight="1" x14ac:dyDescent="0.25">
      <c r="A11" s="53" t="s">
        <v>90</v>
      </c>
      <c r="B11" s="99">
        <v>104869</v>
      </c>
      <c r="C11" s="98">
        <v>5.1075942389223457</v>
      </c>
      <c r="D11" s="97">
        <v>225623</v>
      </c>
      <c r="E11" s="98">
        <v>7.0653050765419891</v>
      </c>
      <c r="F11" s="98">
        <v>2.1514746970029273</v>
      </c>
      <c r="G11" s="97">
        <v>1246614</v>
      </c>
      <c r="H11" s="98">
        <v>9.8498019535879564</v>
      </c>
      <c r="I11" s="97">
        <v>2696646</v>
      </c>
      <c r="J11" s="98">
        <v>9.8454751532111686</v>
      </c>
      <c r="K11" s="98">
        <v>2.1631764122655448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 s="45" customFormat="1" ht="12" customHeight="1" x14ac:dyDescent="0.25">
      <c r="A12" s="54" t="s">
        <v>91</v>
      </c>
      <c r="B12" s="99">
        <v>83608</v>
      </c>
      <c r="C12" s="98">
        <v>7.6063733944245655</v>
      </c>
      <c r="D12" s="97">
        <v>173405</v>
      </c>
      <c r="E12" s="98">
        <v>9.4258777797410147</v>
      </c>
      <c r="F12" s="98">
        <v>2.0740240168404935</v>
      </c>
      <c r="G12" s="97">
        <v>953097</v>
      </c>
      <c r="H12" s="98">
        <v>10.702687257826213</v>
      </c>
      <c r="I12" s="97">
        <v>1990112</v>
      </c>
      <c r="J12" s="98">
        <v>10.522910554232865</v>
      </c>
      <c r="K12" s="98">
        <v>2.0880477013357508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s="25" customFormat="1" ht="12" customHeight="1" x14ac:dyDescent="0.25">
      <c r="A13" s="55" t="s">
        <v>56</v>
      </c>
      <c r="B13" s="100">
        <v>1852</v>
      </c>
      <c r="C13" s="102">
        <v>19.329896907216494</v>
      </c>
      <c r="D13" s="101">
        <v>3311</v>
      </c>
      <c r="E13" s="102">
        <v>18.63131494088141</v>
      </c>
      <c r="F13" s="102">
        <v>1.7877969762419006</v>
      </c>
      <c r="G13" s="101">
        <v>20468</v>
      </c>
      <c r="H13" s="102">
        <v>9.1684889860792538</v>
      </c>
      <c r="I13" s="101">
        <v>36456</v>
      </c>
      <c r="J13" s="102">
        <v>5.1939058171745103</v>
      </c>
      <c r="K13" s="102">
        <v>1.7811217510259918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ht="12" customHeight="1" x14ac:dyDescent="0.25">
      <c r="A14" s="55" t="s">
        <v>96</v>
      </c>
      <c r="B14" s="100">
        <v>844</v>
      </c>
      <c r="C14" s="102">
        <v>243.08943089430898</v>
      </c>
      <c r="D14" s="101">
        <v>1847</v>
      </c>
      <c r="E14" s="102">
        <v>237.04379562043795</v>
      </c>
      <c r="F14" s="102">
        <v>2.1883886255924172</v>
      </c>
      <c r="G14" s="101">
        <v>3513</v>
      </c>
      <c r="H14" s="102">
        <v>38.689301223845263</v>
      </c>
      <c r="I14" s="101">
        <v>8570</v>
      </c>
      <c r="J14" s="102">
        <v>52.518241680014256</v>
      </c>
      <c r="K14" s="102">
        <v>2.4395103899800739</v>
      </c>
    </row>
    <row r="15" spans="1:22" s="30" customFormat="1" ht="12" customHeight="1" x14ac:dyDescent="0.25">
      <c r="A15" s="55" t="s">
        <v>57</v>
      </c>
      <c r="B15" s="100">
        <v>15663</v>
      </c>
      <c r="C15" s="102">
        <v>11.846615252784929</v>
      </c>
      <c r="D15" s="101">
        <v>29192</v>
      </c>
      <c r="E15" s="102">
        <v>13.631763332035817</v>
      </c>
      <c r="F15" s="102">
        <v>1.8637553469961055</v>
      </c>
      <c r="G15" s="101">
        <v>153237</v>
      </c>
      <c r="H15" s="102">
        <v>23.747880158281518</v>
      </c>
      <c r="I15" s="101">
        <v>286789</v>
      </c>
      <c r="J15" s="102">
        <v>25.04152950665997</v>
      </c>
      <c r="K15" s="102">
        <v>1.8715388581086814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s="30" customFormat="1" ht="12" customHeight="1" x14ac:dyDescent="0.25">
      <c r="A16" s="55" t="s">
        <v>97</v>
      </c>
      <c r="B16" s="100">
        <v>219</v>
      </c>
      <c r="C16" s="102">
        <v>13.47150259067358</v>
      </c>
      <c r="D16" s="101">
        <v>405</v>
      </c>
      <c r="E16" s="102">
        <v>-1.6990291262135884</v>
      </c>
      <c r="F16" s="102">
        <v>1.8493150684931507</v>
      </c>
      <c r="G16" s="101">
        <v>2248</v>
      </c>
      <c r="H16" s="102">
        <v>4.8018648018648094</v>
      </c>
      <c r="I16" s="101">
        <v>5175</v>
      </c>
      <c r="J16" s="102">
        <v>27.243668551758049</v>
      </c>
      <c r="K16" s="102">
        <v>2.3020462633451957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30" customFormat="1" ht="12" customHeight="1" x14ac:dyDescent="0.25">
      <c r="A17" s="55" t="s">
        <v>58</v>
      </c>
      <c r="B17" s="100">
        <v>1106</v>
      </c>
      <c r="C17" s="102">
        <v>1.9354838709677438</v>
      </c>
      <c r="D17" s="101">
        <v>2046</v>
      </c>
      <c r="E17" s="102">
        <v>2.2488755622188847</v>
      </c>
      <c r="F17" s="102">
        <v>1.8499095840867992</v>
      </c>
      <c r="G17" s="101">
        <v>14324</v>
      </c>
      <c r="H17" s="102">
        <v>6.0801303414056065</v>
      </c>
      <c r="I17" s="101">
        <v>26742</v>
      </c>
      <c r="J17" s="102">
        <v>4.9199623352165673</v>
      </c>
      <c r="K17" s="102">
        <v>1.8669366098855069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25" customFormat="1" ht="12" customHeight="1" x14ac:dyDescent="0.25">
      <c r="A18" s="55" t="s">
        <v>59</v>
      </c>
      <c r="B18" s="100">
        <v>5131</v>
      </c>
      <c r="C18" s="102">
        <v>2.970098334336754</v>
      </c>
      <c r="D18" s="101">
        <v>9738</v>
      </c>
      <c r="E18" s="102">
        <v>4.3506215173596274</v>
      </c>
      <c r="F18" s="102">
        <v>1.8978756577665172</v>
      </c>
      <c r="G18" s="101">
        <v>59413</v>
      </c>
      <c r="H18" s="102">
        <v>5.0757830323824464</v>
      </c>
      <c r="I18" s="101">
        <v>111216</v>
      </c>
      <c r="J18" s="102">
        <v>6.2143655273185772</v>
      </c>
      <c r="K18" s="102">
        <v>1.871913554272634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30" customFormat="1" ht="12" customHeight="1" x14ac:dyDescent="0.25">
      <c r="A19" s="55" t="s">
        <v>60</v>
      </c>
      <c r="B19" s="100">
        <v>557</v>
      </c>
      <c r="C19" s="102">
        <v>3.724394785847295</v>
      </c>
      <c r="D19" s="101">
        <v>1549</v>
      </c>
      <c r="E19" s="102">
        <v>11.198851399856423</v>
      </c>
      <c r="F19" s="102">
        <v>2.7809694793536806</v>
      </c>
      <c r="G19" s="101">
        <v>4838</v>
      </c>
      <c r="H19" s="102">
        <v>14.889574922821183</v>
      </c>
      <c r="I19" s="101">
        <v>12984</v>
      </c>
      <c r="J19" s="102">
        <v>25.461397236447979</v>
      </c>
      <c r="K19" s="102">
        <v>2.6837536171971887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30" customFormat="1" ht="12" customHeight="1" x14ac:dyDescent="0.25">
      <c r="A20" s="55" t="s">
        <v>98</v>
      </c>
      <c r="B20" s="100">
        <v>1054</v>
      </c>
      <c r="C20" s="102">
        <v>79.557069846678019</v>
      </c>
      <c r="D20" s="101">
        <v>2145</v>
      </c>
      <c r="E20" s="102">
        <v>57.952871870397644</v>
      </c>
      <c r="F20" s="102">
        <v>2.0351043643263758</v>
      </c>
      <c r="G20" s="101">
        <v>10001</v>
      </c>
      <c r="H20" s="102">
        <v>87.953392219507606</v>
      </c>
      <c r="I20" s="101">
        <v>19809</v>
      </c>
      <c r="J20" s="102">
        <v>72.492163009404379</v>
      </c>
      <c r="K20" s="102">
        <v>1.9807019298070192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ht="12" customHeight="1" x14ac:dyDescent="0.25">
      <c r="A21" s="55" t="s">
        <v>61</v>
      </c>
      <c r="B21" s="100">
        <v>67</v>
      </c>
      <c r="C21" s="102">
        <v>-28.723404255319139</v>
      </c>
      <c r="D21" s="101">
        <v>128</v>
      </c>
      <c r="E21" s="102">
        <v>-16.33986928104575</v>
      </c>
      <c r="F21" s="102">
        <v>1.9104477611940298</v>
      </c>
      <c r="G21" s="101">
        <v>1271</v>
      </c>
      <c r="H21" s="102">
        <v>11.295971978984241</v>
      </c>
      <c r="I21" s="101">
        <v>2616</v>
      </c>
      <c r="J21" s="102">
        <v>12.322885358522981</v>
      </c>
      <c r="K21" s="102">
        <v>2.058221872541306</v>
      </c>
    </row>
    <row r="22" spans="1:22" ht="12" customHeight="1" x14ac:dyDescent="0.25">
      <c r="A22" s="55" t="s">
        <v>62</v>
      </c>
      <c r="B22" s="100">
        <v>3328</v>
      </c>
      <c r="C22" s="102">
        <v>10.308253231687104</v>
      </c>
      <c r="D22" s="101">
        <v>7186</v>
      </c>
      <c r="E22" s="102">
        <v>19.726757747417523</v>
      </c>
      <c r="F22" s="102">
        <v>2.1592548076923075</v>
      </c>
      <c r="G22" s="101">
        <v>42206</v>
      </c>
      <c r="H22" s="102">
        <v>24.398726715397316</v>
      </c>
      <c r="I22" s="101">
        <v>94343</v>
      </c>
      <c r="J22" s="102">
        <v>32.031348401091606</v>
      </c>
      <c r="K22" s="102">
        <v>2.2352982988200729</v>
      </c>
    </row>
    <row r="23" spans="1:22" ht="12" customHeight="1" x14ac:dyDescent="0.25">
      <c r="A23" s="55" t="s">
        <v>119</v>
      </c>
      <c r="B23" s="100">
        <v>151</v>
      </c>
      <c r="C23" s="102">
        <v>3.4246575342465775</v>
      </c>
      <c r="D23" s="101">
        <v>443</v>
      </c>
      <c r="E23" s="102">
        <v>28.405797101449281</v>
      </c>
      <c r="F23" s="102">
        <v>2.9337748344370862</v>
      </c>
      <c r="G23" s="101">
        <v>1436</v>
      </c>
      <c r="H23" s="102">
        <v>2.7181688125894112</v>
      </c>
      <c r="I23" s="101">
        <v>3729</v>
      </c>
      <c r="J23" s="102">
        <v>31.256599788806767</v>
      </c>
      <c r="K23" s="102">
        <v>2.5967966573816157</v>
      </c>
    </row>
    <row r="24" spans="1:22" s="30" customFormat="1" ht="12" customHeight="1" x14ac:dyDescent="0.25">
      <c r="A24" s="55" t="s">
        <v>99</v>
      </c>
      <c r="B24" s="100">
        <v>297</v>
      </c>
      <c r="C24" s="102">
        <v>100.67567567567568</v>
      </c>
      <c r="D24" s="101">
        <v>521</v>
      </c>
      <c r="E24" s="102">
        <v>91.544117647058812</v>
      </c>
      <c r="F24" s="102">
        <v>1.7542087542087541</v>
      </c>
      <c r="G24" s="101">
        <v>2232</v>
      </c>
      <c r="H24" s="102">
        <v>11.321695760598502</v>
      </c>
      <c r="I24" s="101">
        <v>4635</v>
      </c>
      <c r="J24" s="102">
        <v>22.070055306821175</v>
      </c>
      <c r="K24" s="102">
        <v>2.0766129032258065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s="30" customFormat="1" ht="12" customHeight="1" x14ac:dyDescent="0.25">
      <c r="A25" s="55" t="s">
        <v>100</v>
      </c>
      <c r="B25" s="100">
        <v>273</v>
      </c>
      <c r="C25" s="102">
        <v>32.524271844660177</v>
      </c>
      <c r="D25" s="101">
        <v>628</v>
      </c>
      <c r="E25" s="102">
        <v>65.26315789473685</v>
      </c>
      <c r="F25" s="102">
        <v>2.3003663003663002</v>
      </c>
      <c r="G25" s="101">
        <v>2355</v>
      </c>
      <c r="H25" s="102">
        <v>5.6053811659192831</v>
      </c>
      <c r="I25" s="101">
        <v>4526</v>
      </c>
      <c r="J25" s="102">
        <v>12.475149105367791</v>
      </c>
      <c r="K25" s="102">
        <v>1.9218683651804671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12" customHeight="1" x14ac:dyDescent="0.25">
      <c r="A26" s="55" t="s">
        <v>63</v>
      </c>
      <c r="B26" s="100">
        <v>398</v>
      </c>
      <c r="C26" s="102">
        <v>-6.3529411764705941</v>
      </c>
      <c r="D26" s="101">
        <v>822</v>
      </c>
      <c r="E26" s="102">
        <v>-15.082644628099175</v>
      </c>
      <c r="F26" s="102">
        <v>2.0653266331658293</v>
      </c>
      <c r="G26" s="101">
        <v>7446</v>
      </c>
      <c r="H26" s="102">
        <v>-1.0235278479330105</v>
      </c>
      <c r="I26" s="101">
        <v>17274</v>
      </c>
      <c r="J26" s="102">
        <v>-5.0774810418727299</v>
      </c>
      <c r="K26" s="102">
        <v>2.3199033037872683</v>
      </c>
    </row>
    <row r="27" spans="1:22" s="30" customFormat="1" ht="12" customHeight="1" x14ac:dyDescent="0.25">
      <c r="A27" s="55" t="s">
        <v>101</v>
      </c>
      <c r="B27" s="100">
        <v>53</v>
      </c>
      <c r="C27" s="102">
        <v>65.625</v>
      </c>
      <c r="D27" s="101">
        <v>111</v>
      </c>
      <c r="E27" s="102">
        <v>32.142857142857139</v>
      </c>
      <c r="F27" s="102">
        <v>2.0943396226415096</v>
      </c>
      <c r="G27" s="101">
        <v>596</v>
      </c>
      <c r="H27" s="102">
        <v>45.721271393643036</v>
      </c>
      <c r="I27" s="101">
        <v>1414</v>
      </c>
      <c r="J27" s="102">
        <v>46.074380165289256</v>
      </c>
      <c r="K27" s="102">
        <v>2.3724832214765099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ht="12" customHeight="1" x14ac:dyDescent="0.25">
      <c r="A28" s="55" t="s">
        <v>64</v>
      </c>
      <c r="B28" s="100">
        <v>7007</v>
      </c>
      <c r="C28" s="102">
        <v>5.4953327311050799</v>
      </c>
      <c r="D28" s="101">
        <v>13331</v>
      </c>
      <c r="E28" s="102">
        <v>15.449900407032132</v>
      </c>
      <c r="F28" s="102">
        <v>1.9025260453831883</v>
      </c>
      <c r="G28" s="101">
        <v>75433</v>
      </c>
      <c r="H28" s="102">
        <v>5.8649338984478163</v>
      </c>
      <c r="I28" s="101">
        <v>136855</v>
      </c>
      <c r="J28" s="102">
        <v>7.2220437647390696</v>
      </c>
      <c r="K28" s="102">
        <v>1.8142590113080481</v>
      </c>
    </row>
    <row r="29" spans="1:22" ht="12" customHeight="1" x14ac:dyDescent="0.25">
      <c r="A29" s="55" t="s">
        <v>65</v>
      </c>
      <c r="B29" s="100">
        <v>1874</v>
      </c>
      <c r="C29" s="102">
        <v>-14.311842706904443</v>
      </c>
      <c r="D29" s="101">
        <v>3931</v>
      </c>
      <c r="E29" s="102">
        <v>-7.8095684803001859</v>
      </c>
      <c r="F29" s="102">
        <v>2.0976520811099255</v>
      </c>
      <c r="G29" s="101">
        <v>27462</v>
      </c>
      <c r="H29" s="102">
        <v>11.30836575875486</v>
      </c>
      <c r="I29" s="101">
        <v>52560</v>
      </c>
      <c r="J29" s="102">
        <v>13.156365045533803</v>
      </c>
      <c r="K29" s="102">
        <v>1.9139174131527201</v>
      </c>
    </row>
    <row r="30" spans="1:22" ht="12" customHeight="1" x14ac:dyDescent="0.25">
      <c r="A30" s="55" t="s">
        <v>66</v>
      </c>
      <c r="B30" s="100">
        <v>6808</v>
      </c>
      <c r="C30" s="102">
        <v>5.0455176670266866</v>
      </c>
      <c r="D30" s="101">
        <v>15363</v>
      </c>
      <c r="E30" s="102">
        <v>10.223848471803706</v>
      </c>
      <c r="F30" s="102">
        <v>2.2566098707403057</v>
      </c>
      <c r="G30" s="101">
        <v>96106</v>
      </c>
      <c r="H30" s="102">
        <v>9.4813346547737041</v>
      </c>
      <c r="I30" s="101">
        <v>232380</v>
      </c>
      <c r="J30" s="102">
        <v>12.79815934839381</v>
      </c>
      <c r="K30" s="102">
        <v>2.4179551744948284</v>
      </c>
    </row>
    <row r="31" spans="1:22" ht="12" customHeight="1" x14ac:dyDescent="0.25">
      <c r="A31" s="55" t="s">
        <v>67</v>
      </c>
      <c r="B31" s="100">
        <v>2289</v>
      </c>
      <c r="C31" s="102">
        <v>11.767578125</v>
      </c>
      <c r="D31" s="101">
        <v>5685</v>
      </c>
      <c r="E31" s="102">
        <v>-4.3090388823430317</v>
      </c>
      <c r="F31" s="102">
        <v>2.4836173001310615</v>
      </c>
      <c r="G31" s="101">
        <v>21999</v>
      </c>
      <c r="H31" s="102">
        <v>7.5798327546579287</v>
      </c>
      <c r="I31" s="101">
        <v>49041</v>
      </c>
      <c r="J31" s="102">
        <v>-4.1456549783042078</v>
      </c>
      <c r="K31" s="102">
        <v>2.2292376926223918</v>
      </c>
    </row>
    <row r="32" spans="1:22" ht="12" customHeight="1" x14ac:dyDescent="0.25">
      <c r="A32" s="55" t="s">
        <v>68</v>
      </c>
      <c r="B32" s="100">
        <v>725</v>
      </c>
      <c r="C32" s="102">
        <v>23.931623931623946</v>
      </c>
      <c r="D32" s="101">
        <v>1739</v>
      </c>
      <c r="E32" s="102">
        <v>20.096685082872924</v>
      </c>
      <c r="F32" s="102">
        <v>2.3986206896551723</v>
      </c>
      <c r="G32" s="101">
        <v>6866</v>
      </c>
      <c r="H32" s="102">
        <v>13.600264725347458</v>
      </c>
      <c r="I32" s="101">
        <v>15840</v>
      </c>
      <c r="J32" s="102">
        <v>14.393009316097348</v>
      </c>
      <c r="K32" s="102">
        <v>2.3070200990387417</v>
      </c>
    </row>
    <row r="33" spans="1:22" ht="12" customHeight="1" x14ac:dyDescent="0.25">
      <c r="A33" s="55" t="s">
        <v>102</v>
      </c>
      <c r="B33" s="100">
        <v>528</v>
      </c>
      <c r="C33" s="102">
        <v>-20</v>
      </c>
      <c r="D33" s="101">
        <v>1416</v>
      </c>
      <c r="E33" s="102">
        <v>-0.49191848208010924</v>
      </c>
      <c r="F33" s="102">
        <v>2.6818181818181817</v>
      </c>
      <c r="G33" s="101">
        <v>5297</v>
      </c>
      <c r="H33" s="102">
        <v>5.4339171974522316</v>
      </c>
      <c r="I33" s="101">
        <v>14952</v>
      </c>
      <c r="J33" s="102">
        <v>49.13225613405146</v>
      </c>
      <c r="K33" s="102">
        <v>2.8227298470832545</v>
      </c>
    </row>
    <row r="34" spans="1:22" ht="12" customHeight="1" x14ac:dyDescent="0.25">
      <c r="A34" s="55" t="s">
        <v>103</v>
      </c>
      <c r="B34" s="100">
        <v>2658</v>
      </c>
      <c r="C34" s="102">
        <v>-13.080444735120992</v>
      </c>
      <c r="D34" s="101">
        <v>7187</v>
      </c>
      <c r="E34" s="102">
        <v>-11.609888082646663</v>
      </c>
      <c r="F34" s="102">
        <v>2.7039127163280661</v>
      </c>
      <c r="G34" s="101">
        <v>30095</v>
      </c>
      <c r="H34" s="102">
        <v>-5.953125</v>
      </c>
      <c r="I34" s="101">
        <v>73253</v>
      </c>
      <c r="J34" s="102">
        <v>-6.7090332522509897</v>
      </c>
      <c r="K34" s="102">
        <v>2.4340588137564381</v>
      </c>
    </row>
    <row r="35" spans="1:22" ht="12" customHeight="1" x14ac:dyDescent="0.25">
      <c r="A35" s="55" t="s">
        <v>69</v>
      </c>
      <c r="B35" s="100">
        <v>3814</v>
      </c>
      <c r="C35" s="102">
        <v>-5.0771528123444511</v>
      </c>
      <c r="D35" s="101">
        <v>7808</v>
      </c>
      <c r="E35" s="102">
        <v>3.198519693365057</v>
      </c>
      <c r="F35" s="102">
        <v>2.0471945464079706</v>
      </c>
      <c r="G35" s="101">
        <v>46933</v>
      </c>
      <c r="H35" s="102">
        <v>8.8553867563493043</v>
      </c>
      <c r="I35" s="101">
        <v>82395</v>
      </c>
      <c r="J35" s="102">
        <v>8.890151715388285</v>
      </c>
      <c r="K35" s="102">
        <v>1.7555877527539259</v>
      </c>
    </row>
    <row r="36" spans="1:22" ht="12" customHeight="1" x14ac:dyDescent="0.25">
      <c r="A36" s="55" t="s">
        <v>70</v>
      </c>
      <c r="B36" s="100">
        <v>7230</v>
      </c>
      <c r="C36" s="102">
        <v>8.2821626478957739</v>
      </c>
      <c r="D36" s="101">
        <v>16016</v>
      </c>
      <c r="E36" s="102">
        <v>9.13798977853493</v>
      </c>
      <c r="F36" s="102">
        <v>2.2152143845089904</v>
      </c>
      <c r="G36" s="101">
        <v>111454</v>
      </c>
      <c r="H36" s="102">
        <v>6.6943644039402415</v>
      </c>
      <c r="I36" s="101">
        <v>264412</v>
      </c>
      <c r="J36" s="102">
        <v>7.2108600807694074</v>
      </c>
      <c r="K36" s="102">
        <v>2.3723868142910978</v>
      </c>
    </row>
    <row r="37" spans="1:22" s="30" customFormat="1" ht="12" customHeight="1" x14ac:dyDescent="0.25">
      <c r="A37" s="55" t="s">
        <v>104</v>
      </c>
      <c r="B37" s="100">
        <v>220</v>
      </c>
      <c r="C37" s="102">
        <v>43.790849673202615</v>
      </c>
      <c r="D37" s="101">
        <v>463</v>
      </c>
      <c r="E37" s="102">
        <v>60.763888888888886</v>
      </c>
      <c r="F37" s="102">
        <v>2.1045454545454545</v>
      </c>
      <c r="G37" s="101">
        <v>1842</v>
      </c>
      <c r="H37" s="102">
        <v>-0.53995680345572339</v>
      </c>
      <c r="I37" s="101">
        <v>3997</v>
      </c>
      <c r="J37" s="102">
        <v>-5.126987894611915</v>
      </c>
      <c r="K37" s="102">
        <v>2.1699239956568945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2" customHeight="1" x14ac:dyDescent="0.25">
      <c r="A38" s="55" t="s">
        <v>105</v>
      </c>
      <c r="B38" s="100">
        <v>100</v>
      </c>
      <c r="C38" s="102">
        <v>-20.634920634920633</v>
      </c>
      <c r="D38" s="101">
        <v>199</v>
      </c>
      <c r="E38" s="102">
        <v>-38.006230529595015</v>
      </c>
      <c r="F38" s="102">
        <v>1.99</v>
      </c>
      <c r="G38" s="101">
        <v>1433</v>
      </c>
      <c r="H38" s="102">
        <v>10.400616332819723</v>
      </c>
      <c r="I38" s="101">
        <v>3293</v>
      </c>
      <c r="J38" s="102">
        <v>18.410643653362101</v>
      </c>
      <c r="K38" s="102">
        <v>2.2979762735519889</v>
      </c>
    </row>
    <row r="39" spans="1:22" s="23" customFormat="1" ht="12" customHeight="1" x14ac:dyDescent="0.25">
      <c r="A39" s="55" t="s">
        <v>71</v>
      </c>
      <c r="B39" s="100">
        <v>3428</v>
      </c>
      <c r="C39" s="102">
        <v>16.558993539612374</v>
      </c>
      <c r="D39" s="101">
        <v>6735</v>
      </c>
      <c r="E39" s="102">
        <v>6.1967833491012243</v>
      </c>
      <c r="F39" s="102">
        <v>1.9647024504084014</v>
      </c>
      <c r="G39" s="101">
        <v>38973</v>
      </c>
      <c r="H39" s="102">
        <v>11.507539126205259</v>
      </c>
      <c r="I39" s="101">
        <v>82206</v>
      </c>
      <c r="J39" s="102">
        <v>7.9626492257988275</v>
      </c>
      <c r="K39" s="102">
        <v>2.1093064429220227</v>
      </c>
      <c r="L39" s="20"/>
      <c r="M39" s="20"/>
      <c r="N39" s="20"/>
      <c r="O39" s="20"/>
      <c r="P39" s="21"/>
      <c r="S39" s="21"/>
      <c r="T39" s="21"/>
    </row>
    <row r="40" spans="1:22" ht="12" customHeight="1" x14ac:dyDescent="0.25">
      <c r="A40" s="55" t="s">
        <v>106</v>
      </c>
      <c r="B40" s="100">
        <v>659</v>
      </c>
      <c r="C40" s="102">
        <v>11.694915254237287</v>
      </c>
      <c r="D40" s="101">
        <v>1512</v>
      </c>
      <c r="E40" s="102">
        <v>22.033898305084733</v>
      </c>
      <c r="F40" s="102">
        <v>2.2943854324734447</v>
      </c>
      <c r="G40" s="101">
        <v>7796</v>
      </c>
      <c r="H40" s="102">
        <v>19.662317728319252</v>
      </c>
      <c r="I40" s="101">
        <v>17457</v>
      </c>
      <c r="J40" s="102">
        <v>26.97846959557755</v>
      </c>
      <c r="K40" s="102">
        <v>2.2392252437147255</v>
      </c>
    </row>
    <row r="41" spans="1:22" ht="12" customHeight="1" x14ac:dyDescent="0.25">
      <c r="A41" s="55" t="s">
        <v>72</v>
      </c>
      <c r="B41" s="100">
        <v>1312</v>
      </c>
      <c r="C41" s="102">
        <v>26.39691714836222</v>
      </c>
      <c r="D41" s="101">
        <v>3051</v>
      </c>
      <c r="E41" s="102">
        <v>23.772819472616646</v>
      </c>
      <c r="F41" s="102">
        <v>2.3254573170731709</v>
      </c>
      <c r="G41" s="101">
        <v>11605</v>
      </c>
      <c r="H41" s="102">
        <v>15.633718612993221</v>
      </c>
      <c r="I41" s="101">
        <v>25905</v>
      </c>
      <c r="J41" s="102">
        <v>24.759198612984022</v>
      </c>
      <c r="K41" s="102">
        <v>2.2322274881516586</v>
      </c>
    </row>
    <row r="42" spans="1:22" ht="12" customHeight="1" x14ac:dyDescent="0.25">
      <c r="A42" s="55" t="s">
        <v>107</v>
      </c>
      <c r="B42" s="100">
        <v>508</v>
      </c>
      <c r="C42" s="102">
        <v>0.19723865877710978</v>
      </c>
      <c r="D42" s="101">
        <v>1224</v>
      </c>
      <c r="E42" s="102">
        <v>10.171017101710177</v>
      </c>
      <c r="F42" s="102">
        <v>2.409448818897638</v>
      </c>
      <c r="G42" s="101">
        <v>4799</v>
      </c>
      <c r="H42" s="102">
        <v>8.5746606334841573</v>
      </c>
      <c r="I42" s="101">
        <v>11273</v>
      </c>
      <c r="J42" s="102">
        <v>17.00051894135963</v>
      </c>
      <c r="K42" s="102">
        <v>2.3490310481350281</v>
      </c>
    </row>
    <row r="43" spans="1:22" ht="12" customHeight="1" x14ac:dyDescent="0.25">
      <c r="A43" s="55" t="s">
        <v>73</v>
      </c>
      <c r="B43" s="100">
        <v>456</v>
      </c>
      <c r="C43" s="102">
        <v>9.0909090909090935</v>
      </c>
      <c r="D43" s="101">
        <v>1129</v>
      </c>
      <c r="E43" s="102">
        <v>-18.71850251979842</v>
      </c>
      <c r="F43" s="102">
        <v>2.4758771929824563</v>
      </c>
      <c r="G43" s="101">
        <v>4276</v>
      </c>
      <c r="H43" s="102">
        <v>8.1710093599797631</v>
      </c>
      <c r="I43" s="101">
        <v>10485</v>
      </c>
      <c r="J43" s="102">
        <v>-7.5559865984835142</v>
      </c>
      <c r="K43" s="102">
        <v>2.4520579981290926</v>
      </c>
    </row>
    <row r="44" spans="1:22" s="76" customFormat="1" ht="12" customHeight="1" x14ac:dyDescent="0.25">
      <c r="A44" s="55" t="s">
        <v>108</v>
      </c>
      <c r="B44" s="100">
        <v>11818</v>
      </c>
      <c r="C44" s="102">
        <v>4.7880829934385503</v>
      </c>
      <c r="D44" s="101">
        <v>23843</v>
      </c>
      <c r="E44" s="102">
        <v>8.8025919503513848</v>
      </c>
      <c r="F44" s="102">
        <v>2.0175156540869859</v>
      </c>
      <c r="G44" s="101">
        <v>123509</v>
      </c>
      <c r="H44" s="102">
        <v>5.8201103533362897</v>
      </c>
      <c r="I44" s="101">
        <v>251851</v>
      </c>
      <c r="J44" s="102">
        <v>1.1911946888574221E-3</v>
      </c>
      <c r="K44" s="102">
        <v>2.0391307516051462</v>
      </c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</row>
    <row r="45" spans="1:22" ht="12" customHeight="1" x14ac:dyDescent="0.25">
      <c r="A45" s="55" t="s">
        <v>109</v>
      </c>
      <c r="B45" s="100">
        <v>113</v>
      </c>
      <c r="C45" s="102">
        <v>9.708737864077662</v>
      </c>
      <c r="D45" s="101">
        <v>353</v>
      </c>
      <c r="E45" s="102">
        <v>26.978417266187066</v>
      </c>
      <c r="F45" s="102">
        <v>3.1238938053097347</v>
      </c>
      <c r="G45" s="101">
        <v>928</v>
      </c>
      <c r="H45" s="102">
        <v>-1.6949152542372872</v>
      </c>
      <c r="I45" s="101">
        <v>2688</v>
      </c>
      <c r="J45" s="102">
        <v>14.675767918088738</v>
      </c>
      <c r="K45" s="102">
        <v>2.896551724137931</v>
      </c>
    </row>
    <row r="46" spans="1:22" ht="12" customHeight="1" x14ac:dyDescent="0.25">
      <c r="A46" s="55" t="s">
        <v>74</v>
      </c>
      <c r="B46" s="100">
        <v>1068</v>
      </c>
      <c r="C46" s="102">
        <v>14.469453376205792</v>
      </c>
      <c r="D46" s="101">
        <v>2348</v>
      </c>
      <c r="E46" s="102">
        <v>-4.514030093533961</v>
      </c>
      <c r="F46" s="102">
        <v>2.1985018726591758</v>
      </c>
      <c r="G46" s="101">
        <v>10707</v>
      </c>
      <c r="H46" s="102">
        <v>7.1235617808904408</v>
      </c>
      <c r="I46" s="101">
        <v>22991</v>
      </c>
      <c r="J46" s="102">
        <v>2.0733439886343348</v>
      </c>
      <c r="K46" s="102">
        <v>2.1472868217054262</v>
      </c>
    </row>
    <row r="47" spans="1:22" s="32" customFormat="1" x14ac:dyDescent="0.25">
      <c r="A47" s="56" t="s">
        <v>92</v>
      </c>
      <c r="B47" s="97">
        <v>1269</v>
      </c>
      <c r="C47" s="98">
        <v>-1.7801857585139373</v>
      </c>
      <c r="D47" s="97">
        <v>3653</v>
      </c>
      <c r="E47" s="98">
        <v>-15.790686952512687</v>
      </c>
      <c r="F47" s="98">
        <v>2.8786446020488574</v>
      </c>
      <c r="G47" s="97">
        <v>12074</v>
      </c>
      <c r="H47" s="98">
        <v>-15.037646893251718</v>
      </c>
      <c r="I47" s="97">
        <v>35806</v>
      </c>
      <c r="J47" s="98">
        <v>-13.741267164538669</v>
      </c>
      <c r="K47" s="98">
        <v>2.9655458008944842</v>
      </c>
      <c r="L47" s="33"/>
      <c r="M47" s="33"/>
      <c r="N47" s="33"/>
      <c r="O47" s="33"/>
      <c r="P47" s="34"/>
      <c r="S47" s="34"/>
      <c r="T47" s="34"/>
    </row>
    <row r="48" spans="1:22" ht="12" customHeight="1" x14ac:dyDescent="0.25">
      <c r="A48" s="55" t="s">
        <v>110</v>
      </c>
      <c r="B48" s="100">
        <v>136</v>
      </c>
      <c r="C48" s="102">
        <v>-34.299516908212553</v>
      </c>
      <c r="D48" s="101">
        <v>405</v>
      </c>
      <c r="E48" s="102">
        <v>-35.096153846153854</v>
      </c>
      <c r="F48" s="102">
        <v>2.9779411764705883</v>
      </c>
      <c r="G48" s="101">
        <v>2422</v>
      </c>
      <c r="H48" s="102">
        <v>-7.9787234042553195</v>
      </c>
      <c r="I48" s="101">
        <v>7001</v>
      </c>
      <c r="J48" s="102">
        <v>-7.1367399371965234E-2</v>
      </c>
      <c r="K48" s="102">
        <v>2.8905862923203962</v>
      </c>
    </row>
    <row r="49" spans="1:20" ht="12" customHeight="1" x14ac:dyDescent="0.25">
      <c r="A49" s="55" t="s">
        <v>75</v>
      </c>
      <c r="B49" s="100">
        <v>1133</v>
      </c>
      <c r="C49" s="102">
        <v>4.4239631336405552</v>
      </c>
      <c r="D49" s="101">
        <v>3248</v>
      </c>
      <c r="E49" s="102">
        <v>-12.547119009154557</v>
      </c>
      <c r="F49" s="102">
        <v>2.8667255075022067</v>
      </c>
      <c r="G49" s="101">
        <v>9652</v>
      </c>
      <c r="H49" s="102">
        <v>-16.642197080922358</v>
      </c>
      <c r="I49" s="101">
        <v>28805</v>
      </c>
      <c r="J49" s="102">
        <v>-16.516925573846521</v>
      </c>
      <c r="K49" s="102">
        <v>2.9843555739743057</v>
      </c>
    </row>
    <row r="50" spans="1:20" s="32" customFormat="1" x14ac:dyDescent="0.25">
      <c r="A50" s="56" t="s">
        <v>93</v>
      </c>
      <c r="B50" s="97">
        <v>8022</v>
      </c>
      <c r="C50" s="98">
        <v>4.4395261033719606</v>
      </c>
      <c r="D50" s="97">
        <v>20672</v>
      </c>
      <c r="E50" s="98">
        <v>6.2172438598294093</v>
      </c>
      <c r="F50" s="98">
        <v>2.5769134879082523</v>
      </c>
      <c r="G50" s="97">
        <v>101138</v>
      </c>
      <c r="H50" s="98">
        <v>8.7096254097920109</v>
      </c>
      <c r="I50" s="97">
        <v>268830</v>
      </c>
      <c r="J50" s="98">
        <v>9.5566060803651425</v>
      </c>
      <c r="K50" s="98">
        <v>2.6580513753485335</v>
      </c>
      <c r="L50" s="33"/>
      <c r="M50" s="33"/>
      <c r="N50" s="33"/>
      <c r="O50" s="33"/>
      <c r="P50" s="34"/>
      <c r="S50" s="34"/>
      <c r="T50" s="34"/>
    </row>
    <row r="51" spans="1:20" ht="12" customHeight="1" x14ac:dyDescent="0.25">
      <c r="A51" s="55" t="s">
        <v>111</v>
      </c>
      <c r="B51" s="100">
        <v>817</v>
      </c>
      <c r="C51" s="102">
        <v>-57.425742574257427</v>
      </c>
      <c r="D51" s="101">
        <v>2836</v>
      </c>
      <c r="E51" s="102">
        <v>-37.187153931339978</v>
      </c>
      <c r="F51" s="102">
        <v>3.4712362301101591</v>
      </c>
      <c r="G51" s="101">
        <v>23667</v>
      </c>
      <c r="H51" s="102">
        <v>-4.0812190970252118</v>
      </c>
      <c r="I51" s="101">
        <v>72330</v>
      </c>
      <c r="J51" s="102">
        <v>-1.0465832136261071</v>
      </c>
      <c r="K51" s="102">
        <v>3.0561541386741031</v>
      </c>
    </row>
    <row r="52" spans="1:20" ht="12" customHeight="1" x14ac:dyDescent="0.25">
      <c r="A52" s="55" t="s">
        <v>112</v>
      </c>
      <c r="B52" s="100">
        <v>2209</v>
      </c>
      <c r="C52" s="102">
        <v>11.005025125628151</v>
      </c>
      <c r="D52" s="101">
        <v>5792</v>
      </c>
      <c r="E52" s="102">
        <v>22.868052609249048</v>
      </c>
      <c r="F52" s="102">
        <v>2.6220009053870528</v>
      </c>
      <c r="G52" s="101">
        <v>25687</v>
      </c>
      <c r="H52" s="102">
        <v>24.56114828823587</v>
      </c>
      <c r="I52" s="101">
        <v>62406</v>
      </c>
      <c r="J52" s="102">
        <v>21.910529400273489</v>
      </c>
      <c r="K52" s="102">
        <v>2.4294779460427454</v>
      </c>
    </row>
    <row r="53" spans="1:20" ht="12" customHeight="1" x14ac:dyDescent="0.25">
      <c r="A53" s="55" t="s">
        <v>113</v>
      </c>
      <c r="B53" s="100">
        <v>550</v>
      </c>
      <c r="C53" s="102">
        <v>12.24489795918366</v>
      </c>
      <c r="D53" s="101">
        <v>2005</v>
      </c>
      <c r="E53" s="102">
        <v>25.705329153605021</v>
      </c>
      <c r="F53" s="102">
        <v>3.6454545454545455</v>
      </c>
      <c r="G53" s="101">
        <v>5804</v>
      </c>
      <c r="H53" s="102">
        <v>-11.240250802875053</v>
      </c>
      <c r="I53" s="101">
        <v>18186</v>
      </c>
      <c r="J53" s="102">
        <v>-5.4339347927824946</v>
      </c>
      <c r="K53" s="102">
        <v>3.1333563059958651</v>
      </c>
    </row>
    <row r="54" spans="1:20" ht="12" customHeight="1" x14ac:dyDescent="0.25">
      <c r="A54" s="55" t="s">
        <v>76</v>
      </c>
      <c r="B54" s="100">
        <v>265</v>
      </c>
      <c r="C54" s="102">
        <v>-5.0179211469534124</v>
      </c>
      <c r="D54" s="101">
        <v>562</v>
      </c>
      <c r="E54" s="102">
        <v>5.8380414312617717</v>
      </c>
      <c r="F54" s="102">
        <v>2.120754716981132</v>
      </c>
      <c r="G54" s="101">
        <v>4015</v>
      </c>
      <c r="H54" s="102">
        <v>16.040462427745666</v>
      </c>
      <c r="I54" s="101">
        <v>8991</v>
      </c>
      <c r="J54" s="102">
        <v>12.528160200250298</v>
      </c>
      <c r="K54" s="102">
        <v>2.2393524283935244</v>
      </c>
    </row>
    <row r="55" spans="1:20" ht="12" customHeight="1" x14ac:dyDescent="0.25">
      <c r="A55" s="55" t="s">
        <v>77</v>
      </c>
      <c r="B55" s="100">
        <v>1044</v>
      </c>
      <c r="C55" s="102">
        <v>-7.5287865367581901</v>
      </c>
      <c r="D55" s="101">
        <v>2395</v>
      </c>
      <c r="E55" s="102">
        <v>-13.161711385061636</v>
      </c>
      <c r="F55" s="102">
        <v>2.2940613026819925</v>
      </c>
      <c r="G55" s="101">
        <v>13962</v>
      </c>
      <c r="H55" s="102">
        <v>-11.217092712705067</v>
      </c>
      <c r="I55" s="101">
        <v>32438</v>
      </c>
      <c r="J55" s="102">
        <v>-11.337670147050787</v>
      </c>
      <c r="K55" s="102">
        <v>2.3233061166022062</v>
      </c>
    </row>
    <row r="56" spans="1:20" ht="12" customHeight="1" x14ac:dyDescent="0.25">
      <c r="A56" s="55" t="s">
        <v>121</v>
      </c>
      <c r="B56" s="100">
        <v>356</v>
      </c>
      <c r="C56" s="102">
        <v>26.690391459074732</v>
      </c>
      <c r="D56" s="101">
        <v>778</v>
      </c>
      <c r="E56" s="102">
        <v>9.5774647887323994</v>
      </c>
      <c r="F56" s="102">
        <v>2.1853932584269664</v>
      </c>
      <c r="G56" s="101">
        <v>4309</v>
      </c>
      <c r="H56" s="102">
        <v>20.700280112044808</v>
      </c>
      <c r="I56" s="101">
        <v>10387</v>
      </c>
      <c r="J56" s="102">
        <v>28.076448828606658</v>
      </c>
      <c r="K56" s="102">
        <v>2.4105360872592247</v>
      </c>
    </row>
    <row r="57" spans="1:20" ht="12" customHeight="1" x14ac:dyDescent="0.25">
      <c r="A57" s="55" t="s">
        <v>78</v>
      </c>
      <c r="B57" s="100">
        <v>130</v>
      </c>
      <c r="C57" s="102">
        <v>-2.2556390977443641</v>
      </c>
      <c r="D57" s="101">
        <v>314</v>
      </c>
      <c r="E57" s="102">
        <v>5.3691275167785193</v>
      </c>
      <c r="F57" s="102">
        <v>2.4153846153846152</v>
      </c>
      <c r="G57" s="101">
        <v>2330</v>
      </c>
      <c r="H57" s="102">
        <v>14.271701814615</v>
      </c>
      <c r="I57" s="101">
        <v>6225</v>
      </c>
      <c r="J57" s="102">
        <v>33.727175080558538</v>
      </c>
      <c r="K57" s="102">
        <v>2.6716738197424892</v>
      </c>
    </row>
    <row r="58" spans="1:20" ht="12" customHeight="1" x14ac:dyDescent="0.25">
      <c r="A58" s="55" t="s">
        <v>79</v>
      </c>
      <c r="B58" s="100">
        <v>2651</v>
      </c>
      <c r="C58" s="102">
        <v>81.575342465753437</v>
      </c>
      <c r="D58" s="101">
        <v>5990</v>
      </c>
      <c r="E58" s="102">
        <v>37.986639023266548</v>
      </c>
      <c r="F58" s="102">
        <v>2.2595247076574876</v>
      </c>
      <c r="G58" s="101">
        <v>21364</v>
      </c>
      <c r="H58" s="102">
        <v>30.228588844864362</v>
      </c>
      <c r="I58" s="101">
        <v>57867</v>
      </c>
      <c r="J58" s="102">
        <v>29.971026211171761</v>
      </c>
      <c r="K58" s="102">
        <v>2.7086219809024525</v>
      </c>
    </row>
    <row r="59" spans="1:20" ht="14.25" customHeight="1" x14ac:dyDescent="0.25">
      <c r="A59" s="23" t="s">
        <v>159</v>
      </c>
    </row>
    <row r="60" spans="1:20" s="32" customFormat="1" x14ac:dyDescent="0.25">
      <c r="A60" s="56" t="s">
        <v>94</v>
      </c>
      <c r="B60" s="97">
        <v>7900</v>
      </c>
      <c r="C60" s="98">
        <v>11.033028812368229</v>
      </c>
      <c r="D60" s="97">
        <v>19722</v>
      </c>
      <c r="E60" s="98">
        <v>15.353570801895074</v>
      </c>
      <c r="F60" s="98">
        <v>2.4964556962025317</v>
      </c>
      <c r="G60" s="97">
        <v>108906</v>
      </c>
      <c r="H60" s="98">
        <v>9.9316624102879985</v>
      </c>
      <c r="I60" s="97">
        <v>260604</v>
      </c>
      <c r="J60" s="98">
        <v>10.668331337427063</v>
      </c>
      <c r="K60" s="98">
        <v>2.3929260095862488</v>
      </c>
      <c r="L60" s="33"/>
      <c r="M60" s="33"/>
      <c r="N60" s="33"/>
      <c r="O60" s="33"/>
      <c r="P60" s="34"/>
      <c r="S60" s="34"/>
      <c r="T60" s="34"/>
    </row>
    <row r="61" spans="1:20" ht="12" customHeight="1" x14ac:dyDescent="0.25">
      <c r="A61" s="55" t="s">
        <v>80</v>
      </c>
      <c r="B61" s="100">
        <v>722</v>
      </c>
      <c r="C61" s="102">
        <v>17.20779220779221</v>
      </c>
      <c r="D61" s="101">
        <v>1561</v>
      </c>
      <c r="E61" s="102">
        <v>23.204419889502759</v>
      </c>
      <c r="F61" s="102">
        <v>2.162049861495845</v>
      </c>
      <c r="G61" s="101">
        <v>9261</v>
      </c>
      <c r="H61" s="102">
        <v>6.8905817174515249</v>
      </c>
      <c r="I61" s="101">
        <v>21116</v>
      </c>
      <c r="J61" s="102">
        <v>6.3778337531486216</v>
      </c>
      <c r="K61" s="102">
        <v>2.2800993413238313</v>
      </c>
    </row>
    <row r="62" spans="1:20" ht="12" customHeight="1" x14ac:dyDescent="0.25">
      <c r="A62" s="55" t="s">
        <v>114</v>
      </c>
      <c r="B62" s="100">
        <v>5309</v>
      </c>
      <c r="C62" s="102">
        <v>-0.93300988990483802</v>
      </c>
      <c r="D62" s="101">
        <v>12284</v>
      </c>
      <c r="E62" s="102">
        <v>3.070985064608152</v>
      </c>
      <c r="F62" s="102">
        <v>2.3138067432661518</v>
      </c>
      <c r="G62" s="101">
        <v>79223</v>
      </c>
      <c r="H62" s="102">
        <v>10.587956112677631</v>
      </c>
      <c r="I62" s="101">
        <v>176683</v>
      </c>
      <c r="J62" s="102">
        <v>6.8791550471535601</v>
      </c>
      <c r="K62" s="102">
        <v>2.2301983009984476</v>
      </c>
    </row>
    <row r="63" spans="1:20" ht="12" customHeight="1" x14ac:dyDescent="0.25">
      <c r="A63" s="55" t="s">
        <v>115</v>
      </c>
      <c r="B63" s="100">
        <v>200</v>
      </c>
      <c r="C63" s="102">
        <v>-13.419913419913428</v>
      </c>
      <c r="D63" s="101">
        <v>502</v>
      </c>
      <c r="E63" s="102">
        <v>-11.463844797178126</v>
      </c>
      <c r="F63" s="102">
        <v>2.5099999999999998</v>
      </c>
      <c r="G63" s="101">
        <v>3432</v>
      </c>
      <c r="H63" s="102">
        <v>-2.2500712047849589</v>
      </c>
      <c r="I63" s="101">
        <v>8024</v>
      </c>
      <c r="J63" s="102">
        <v>-8.0027516624627424</v>
      </c>
      <c r="K63" s="102">
        <v>2.3379953379953382</v>
      </c>
    </row>
    <row r="64" spans="1:20" ht="12" customHeight="1" x14ac:dyDescent="0.25">
      <c r="A64" s="55" t="s">
        <v>81</v>
      </c>
      <c r="B64" s="100">
        <v>522</v>
      </c>
      <c r="C64" s="102">
        <v>60.122699386503086</v>
      </c>
      <c r="D64" s="101">
        <v>2724</v>
      </c>
      <c r="E64" s="102">
        <v>47.163695299837912</v>
      </c>
      <c r="F64" s="102">
        <v>5.2183908045977008</v>
      </c>
      <c r="G64" s="101">
        <v>8210</v>
      </c>
      <c r="H64" s="102">
        <v>8.9581950895819631</v>
      </c>
      <c r="I64" s="101">
        <v>32847</v>
      </c>
      <c r="J64" s="102">
        <v>50.674311926605498</v>
      </c>
      <c r="K64" s="102">
        <v>4.0008526187576123</v>
      </c>
    </row>
    <row r="65" spans="1:20" ht="12" customHeight="1" x14ac:dyDescent="0.25">
      <c r="A65" s="55" t="s">
        <v>82</v>
      </c>
      <c r="B65" s="100">
        <v>1107</v>
      </c>
      <c r="C65" s="102">
        <v>89.879931389365339</v>
      </c>
      <c r="D65" s="101">
        <v>2544</v>
      </c>
      <c r="E65" s="102">
        <v>70.281124497991982</v>
      </c>
      <c r="F65" s="102">
        <v>2.2981029810298104</v>
      </c>
      <c r="G65" s="101">
        <v>7592</v>
      </c>
      <c r="H65" s="102">
        <v>-1.6452908407824793</v>
      </c>
      <c r="I65" s="101">
        <v>18925</v>
      </c>
      <c r="J65" s="102">
        <v>-4.4143643618364621</v>
      </c>
      <c r="K65" s="102">
        <v>2.492755532139094</v>
      </c>
    </row>
    <row r="66" spans="1:20" ht="12" customHeight="1" x14ac:dyDescent="0.25">
      <c r="A66" s="55" t="s">
        <v>156</v>
      </c>
      <c r="B66" s="100">
        <v>40</v>
      </c>
      <c r="C66" s="102">
        <v>0</v>
      </c>
      <c r="D66" s="101">
        <v>107</v>
      </c>
      <c r="E66" s="102">
        <v>0</v>
      </c>
      <c r="F66" s="102">
        <v>2.6749999999999998</v>
      </c>
      <c r="G66" s="101">
        <v>1188</v>
      </c>
      <c r="H66" s="102">
        <v>0</v>
      </c>
      <c r="I66" s="101">
        <v>3009</v>
      </c>
      <c r="J66" s="102">
        <v>0</v>
      </c>
      <c r="K66" s="102">
        <v>2.5328282828282829</v>
      </c>
    </row>
    <row r="67" spans="1:20" s="32" customFormat="1" x14ac:dyDescent="0.25">
      <c r="A67" s="56" t="s">
        <v>95</v>
      </c>
      <c r="B67" s="97">
        <v>737</v>
      </c>
      <c r="C67" s="98">
        <v>4.0960451977401107</v>
      </c>
      <c r="D67" s="97">
        <v>1829</v>
      </c>
      <c r="E67" s="98">
        <v>11.524390243902445</v>
      </c>
      <c r="F67" s="98">
        <v>2.4816824966078697</v>
      </c>
      <c r="G67" s="97">
        <v>12722</v>
      </c>
      <c r="H67" s="98">
        <v>5.4455035225859945</v>
      </c>
      <c r="I67" s="97">
        <v>29334</v>
      </c>
      <c r="J67" s="98">
        <v>6.3596809282088458</v>
      </c>
      <c r="K67" s="98">
        <v>2.3057695330922812</v>
      </c>
      <c r="L67" s="33"/>
      <c r="M67" s="33"/>
      <c r="N67" s="33"/>
      <c r="O67" s="33"/>
      <c r="P67" s="34"/>
      <c r="S67" s="34"/>
      <c r="T67" s="34"/>
    </row>
    <row r="68" spans="1:20" ht="12" customHeight="1" x14ac:dyDescent="0.25">
      <c r="A68" s="55" t="s">
        <v>116</v>
      </c>
      <c r="B68" s="100">
        <v>587</v>
      </c>
      <c r="C68" s="102">
        <v>4.8214285714285836</v>
      </c>
      <c r="D68" s="101">
        <v>1407</v>
      </c>
      <c r="E68" s="102">
        <v>8.5648148148148096</v>
      </c>
      <c r="F68" s="102">
        <v>2.3969335604770019</v>
      </c>
      <c r="G68" s="101">
        <v>10116</v>
      </c>
      <c r="H68" s="102">
        <v>2.7839869945133131</v>
      </c>
      <c r="I68" s="101">
        <v>23295</v>
      </c>
      <c r="J68" s="102">
        <v>3.2808689869208507</v>
      </c>
      <c r="K68" s="102">
        <v>2.302787663107948</v>
      </c>
    </row>
    <row r="69" spans="1:20" ht="12" customHeight="1" x14ac:dyDescent="0.25">
      <c r="A69" s="55" t="s">
        <v>117</v>
      </c>
      <c r="B69" s="100">
        <v>150</v>
      </c>
      <c r="C69" s="102">
        <v>1.3513513513513544</v>
      </c>
      <c r="D69" s="101">
        <v>422</v>
      </c>
      <c r="E69" s="102">
        <v>22.674418604651166</v>
      </c>
      <c r="F69" s="102">
        <v>2.8133333333333335</v>
      </c>
      <c r="G69" s="101">
        <v>2606</v>
      </c>
      <c r="H69" s="102">
        <v>17.228969860548801</v>
      </c>
      <c r="I69" s="101">
        <v>6039</v>
      </c>
      <c r="J69" s="102">
        <v>20.179104477611943</v>
      </c>
      <c r="K69" s="102">
        <v>2.3173445894090561</v>
      </c>
    </row>
    <row r="70" spans="1:20" ht="12" customHeight="1" x14ac:dyDescent="0.25">
      <c r="A70" s="94" t="s">
        <v>118</v>
      </c>
      <c r="B70" s="103">
        <v>3333</v>
      </c>
      <c r="C70" s="104">
        <v>-36.863042242849026</v>
      </c>
      <c r="D70" s="103">
        <v>6342</v>
      </c>
      <c r="E70" s="104">
        <v>-34.813444341658965</v>
      </c>
      <c r="F70" s="104">
        <v>1.9027902790279028</v>
      </c>
      <c r="G70" s="103">
        <v>58677</v>
      </c>
      <c r="H70" s="104">
        <v>5.7148004684262759</v>
      </c>
      <c r="I70" s="103">
        <v>111960</v>
      </c>
      <c r="J70" s="104">
        <v>7.2824837102338194</v>
      </c>
      <c r="K70" s="104">
        <v>1.9080730098675802</v>
      </c>
    </row>
    <row r="71" spans="1:20" ht="20.100000000000001" customHeight="1" x14ac:dyDescent="0.25">
      <c r="A71" s="23" t="s">
        <v>159</v>
      </c>
    </row>
    <row r="77" spans="1:20" ht="12" customHeight="1" x14ac:dyDescent="0.25"/>
  </sheetData>
  <mergeCells count="17">
    <mergeCell ref="F4:F6"/>
    <mergeCell ref="K4:K6"/>
    <mergeCell ref="B3:F3"/>
    <mergeCell ref="B4:C4"/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</mergeCells>
  <conditionalFormatting sqref="A9:K58 A60:K7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G IV 1 - m 11/14 HH</oddFooter>
  </headerFooter>
  <rowBreaks count="2" manualBreakCount="2">
    <brk id="59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1" customWidth="1"/>
    <col min="2" max="2" width="11.28515625" style="1" customWidth="1"/>
    <col min="3" max="3" width="6.7109375" style="1" customWidth="1"/>
    <col min="4" max="4" width="7.5703125" style="1" customWidth="1"/>
    <col min="5" max="5" width="10" style="1" customWidth="1"/>
    <col min="6" max="6" width="6.7109375" style="1" customWidth="1"/>
    <col min="7" max="7" width="8.7109375" style="1" customWidth="1"/>
    <col min="8" max="8" width="11" style="1" customWidth="1"/>
    <col min="9" max="9" width="6.7109375" style="1" customWidth="1"/>
    <col min="10" max="10" width="8.7109375" style="1" customWidth="1"/>
    <col min="11" max="11" width="6.7109375" style="4" customWidth="1"/>
    <col min="12" max="18" width="1.7109375" style="4" customWidth="1"/>
    <col min="19" max="20" width="5.7109375" style="4" customWidth="1"/>
    <col min="21" max="21" width="5.7109375" style="1" customWidth="1"/>
    <col min="22" max="16384" width="11.28515625" style="1"/>
  </cols>
  <sheetData>
    <row r="1" spans="1:21" ht="24.75" customHeight="1" x14ac:dyDescent="0.2">
      <c r="A1" s="122" t="s">
        <v>142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3"/>
      <c r="M1" s="3"/>
      <c r="N1" s="3"/>
      <c r="O1" s="3"/>
      <c r="P1" s="3"/>
      <c r="Q1" s="3"/>
      <c r="R1" s="3"/>
      <c r="S1" s="3"/>
      <c r="T1" s="3"/>
    </row>
    <row r="2" spans="1:21" x14ac:dyDescent="0.2">
      <c r="T2" s="3"/>
    </row>
    <row r="3" spans="1:21" ht="11.25" customHeight="1" x14ac:dyDescent="0.2">
      <c r="A3" s="133"/>
      <c r="B3" s="134"/>
      <c r="C3" s="135" t="s">
        <v>129</v>
      </c>
      <c r="D3" s="135" t="s">
        <v>130</v>
      </c>
      <c r="E3" s="135" t="s">
        <v>42</v>
      </c>
      <c r="F3" s="135"/>
      <c r="G3" s="135"/>
      <c r="H3" s="135" t="s">
        <v>43</v>
      </c>
      <c r="I3" s="135"/>
      <c r="J3" s="135"/>
      <c r="K3" s="136" t="s">
        <v>144</v>
      </c>
      <c r="L3" s="5"/>
      <c r="M3" s="5"/>
      <c r="N3" s="5"/>
      <c r="O3" s="5"/>
      <c r="P3" s="5"/>
      <c r="Q3" s="5"/>
      <c r="R3" s="5"/>
      <c r="S3" s="5"/>
      <c r="T3" s="3"/>
    </row>
    <row r="4" spans="1:21" ht="11.25" customHeight="1" x14ac:dyDescent="0.2">
      <c r="A4" s="128" t="s">
        <v>1</v>
      </c>
      <c r="B4" s="129"/>
      <c r="C4" s="135"/>
      <c r="D4" s="135"/>
      <c r="E4" s="135" t="s">
        <v>120</v>
      </c>
      <c r="F4" s="130" t="s">
        <v>131</v>
      </c>
      <c r="G4" s="70"/>
      <c r="H4" s="135" t="s">
        <v>120</v>
      </c>
      <c r="I4" s="130" t="s">
        <v>131</v>
      </c>
      <c r="J4" s="135" t="s">
        <v>90</v>
      </c>
      <c r="K4" s="136"/>
      <c r="L4" s="5"/>
      <c r="M4" s="5"/>
      <c r="N4" s="5"/>
      <c r="O4" s="5"/>
      <c r="P4" s="5"/>
      <c r="Q4" s="5"/>
      <c r="R4" s="5"/>
      <c r="S4" s="5"/>
      <c r="T4" s="3"/>
    </row>
    <row r="5" spans="1:21" ht="45" customHeight="1" x14ac:dyDescent="0.2">
      <c r="A5" s="131" t="s">
        <v>0</v>
      </c>
      <c r="B5" s="132"/>
      <c r="C5" s="135"/>
      <c r="D5" s="135"/>
      <c r="E5" s="135"/>
      <c r="F5" s="130"/>
      <c r="G5" s="69" t="s">
        <v>90</v>
      </c>
      <c r="H5" s="135"/>
      <c r="I5" s="130"/>
      <c r="J5" s="135"/>
      <c r="K5" s="136"/>
      <c r="L5" s="5"/>
      <c r="M5" s="5"/>
      <c r="N5" s="5"/>
      <c r="O5" s="5"/>
      <c r="P5" s="5"/>
      <c r="Q5" s="5"/>
      <c r="R5" s="5"/>
      <c r="S5" s="5"/>
      <c r="T5" s="3"/>
    </row>
    <row r="6" spans="1:21" x14ac:dyDescent="0.2">
      <c r="A6" s="125"/>
      <c r="B6" s="126"/>
      <c r="C6" s="127" t="s">
        <v>143</v>
      </c>
      <c r="D6" s="127"/>
      <c r="E6" s="57" t="s">
        <v>15</v>
      </c>
      <c r="F6" s="57" t="s">
        <v>14</v>
      </c>
      <c r="G6" s="57" t="s">
        <v>15</v>
      </c>
      <c r="H6" s="57" t="s">
        <v>15</v>
      </c>
      <c r="I6" s="57" t="s">
        <v>14</v>
      </c>
      <c r="J6" s="57" t="s">
        <v>15</v>
      </c>
      <c r="K6" s="58" t="s">
        <v>14</v>
      </c>
      <c r="L6" s="6"/>
      <c r="M6" s="6"/>
      <c r="N6" s="6"/>
      <c r="O6" s="6"/>
      <c r="P6" s="6"/>
      <c r="Q6" s="6"/>
      <c r="R6" s="6"/>
      <c r="S6" s="6"/>
      <c r="T6" s="3"/>
    </row>
    <row r="7" spans="1:21" ht="9" customHeight="1" x14ac:dyDescent="0.2">
      <c r="A7" s="60"/>
      <c r="B7" s="6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1.1" customHeight="1" x14ac:dyDescent="0.2">
      <c r="A8" s="78" t="s">
        <v>46</v>
      </c>
      <c r="B8" s="79"/>
      <c r="C8" s="80">
        <v>274</v>
      </c>
      <c r="D8" s="80">
        <v>30227</v>
      </c>
      <c r="E8" s="80">
        <v>2974050</v>
      </c>
      <c r="F8" s="81">
        <v>8</v>
      </c>
      <c r="G8" s="80">
        <v>566094</v>
      </c>
      <c r="H8" s="80">
        <v>5444959</v>
      </c>
      <c r="I8" s="81">
        <v>5.7</v>
      </c>
      <c r="J8" s="80">
        <v>1103736</v>
      </c>
      <c r="K8" s="81">
        <v>48.1</v>
      </c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1.1" customHeight="1" x14ac:dyDescent="0.2">
      <c r="A9" s="78" t="s">
        <v>47</v>
      </c>
      <c r="B9" s="79"/>
      <c r="C9" s="80">
        <v>279</v>
      </c>
      <c r="D9" s="80">
        <v>33439</v>
      </c>
      <c r="E9" s="80">
        <v>3263114</v>
      </c>
      <c r="F9" s="81">
        <v>9.6999999999999993</v>
      </c>
      <c r="G9" s="82">
        <v>624347</v>
      </c>
      <c r="H9" s="80">
        <v>5945507</v>
      </c>
      <c r="I9" s="81">
        <v>9.1999999999999993</v>
      </c>
      <c r="J9" s="82">
        <v>1231251</v>
      </c>
      <c r="K9" s="81">
        <v>50.2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1.1" customHeight="1" x14ac:dyDescent="0.2">
      <c r="A10" s="78" t="s">
        <v>48</v>
      </c>
      <c r="B10" s="79"/>
      <c r="C10" s="80">
        <v>281</v>
      </c>
      <c r="D10" s="80">
        <v>33848</v>
      </c>
      <c r="E10" s="80">
        <v>3450864</v>
      </c>
      <c r="F10" s="81">
        <v>5.8</v>
      </c>
      <c r="G10" s="82">
        <v>635526</v>
      </c>
      <c r="H10" s="80">
        <v>6435106</v>
      </c>
      <c r="I10" s="81">
        <v>8.1999999999999993</v>
      </c>
      <c r="J10" s="82">
        <v>1311136</v>
      </c>
      <c r="K10" s="81">
        <v>51.7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1.1" customHeight="1" x14ac:dyDescent="0.2">
      <c r="A11" s="78" t="s">
        <v>49</v>
      </c>
      <c r="B11" s="79"/>
      <c r="C11" s="80">
        <v>286</v>
      </c>
      <c r="D11" s="80">
        <v>35364</v>
      </c>
      <c r="E11" s="80">
        <v>3843850</v>
      </c>
      <c r="F11" s="81">
        <v>11.4</v>
      </c>
      <c r="G11" s="82">
        <v>738752</v>
      </c>
      <c r="H11" s="80">
        <v>7177327</v>
      </c>
      <c r="I11" s="81">
        <v>11.5</v>
      </c>
      <c r="J11" s="82">
        <v>1561569</v>
      </c>
      <c r="K11" s="81">
        <v>55.8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1.1" customHeight="1" x14ac:dyDescent="0.2">
      <c r="A12" s="78" t="s">
        <v>50</v>
      </c>
      <c r="B12" s="79"/>
      <c r="C12" s="80">
        <v>285</v>
      </c>
      <c r="D12" s="80">
        <v>36701</v>
      </c>
      <c r="E12" s="80">
        <v>3985106</v>
      </c>
      <c r="F12" s="81">
        <v>3.7</v>
      </c>
      <c r="G12" s="82">
        <v>746383</v>
      </c>
      <c r="H12" s="80">
        <v>7402423</v>
      </c>
      <c r="I12" s="81">
        <v>3.1</v>
      </c>
      <c r="J12" s="82">
        <v>1536324</v>
      </c>
      <c r="K12" s="81">
        <v>55.9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1.1" customHeight="1" x14ac:dyDescent="0.2">
      <c r="A13" s="78" t="s">
        <v>51</v>
      </c>
      <c r="B13" s="79"/>
      <c r="C13" s="80">
        <v>292</v>
      </c>
      <c r="D13" s="80">
        <v>39528</v>
      </c>
      <c r="E13" s="80">
        <v>4116335</v>
      </c>
      <c r="F13" s="81">
        <v>3.3</v>
      </c>
      <c r="G13" s="82">
        <v>764629</v>
      </c>
      <c r="H13" s="80">
        <v>7727621</v>
      </c>
      <c r="I13" s="81">
        <v>4.4000000000000004</v>
      </c>
      <c r="J13" s="82">
        <v>1612097</v>
      </c>
      <c r="K13" s="81">
        <v>53.7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1.1" customHeight="1" x14ac:dyDescent="0.2">
      <c r="A14" s="78" t="s">
        <v>52</v>
      </c>
      <c r="B14" s="79"/>
      <c r="C14" s="80">
        <v>303</v>
      </c>
      <c r="D14" s="80">
        <v>42845</v>
      </c>
      <c r="E14" s="80">
        <v>4367721</v>
      </c>
      <c r="F14" s="81">
        <v>6.1</v>
      </c>
      <c r="G14" s="82">
        <v>806275</v>
      </c>
      <c r="H14" s="80">
        <v>8190145</v>
      </c>
      <c r="I14" s="81">
        <v>6</v>
      </c>
      <c r="J14" s="82">
        <v>1655138</v>
      </c>
      <c r="K14" s="81">
        <v>54.1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1.1" customHeight="1" x14ac:dyDescent="0.2">
      <c r="A15" s="78" t="s">
        <v>53</v>
      </c>
      <c r="B15" s="79"/>
      <c r="C15" s="80">
        <v>312</v>
      </c>
      <c r="D15" s="80">
        <v>45807</v>
      </c>
      <c r="E15" s="80">
        <v>4732566</v>
      </c>
      <c r="F15" s="81">
        <v>8.4</v>
      </c>
      <c r="G15" s="82">
        <v>913139</v>
      </c>
      <c r="H15" s="80">
        <v>8946635</v>
      </c>
      <c r="I15" s="81">
        <v>9.1999999999999993</v>
      </c>
      <c r="J15" s="82">
        <v>1852309</v>
      </c>
      <c r="K15" s="81">
        <v>54.2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1.1" customHeight="1" x14ac:dyDescent="0.2">
      <c r="A16" s="78" t="s">
        <v>54</v>
      </c>
      <c r="B16" s="79"/>
      <c r="C16" s="80">
        <v>315</v>
      </c>
      <c r="D16" s="80">
        <v>47690</v>
      </c>
      <c r="E16" s="80">
        <v>5083172</v>
      </c>
      <c r="F16" s="81">
        <v>7.4</v>
      </c>
      <c r="G16" s="82">
        <v>1001006</v>
      </c>
      <c r="H16" s="80">
        <v>9530300</v>
      </c>
      <c r="I16" s="81">
        <v>6.5</v>
      </c>
      <c r="J16" s="82">
        <v>2042103</v>
      </c>
      <c r="K16" s="81">
        <v>55.2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1.1" customHeight="1" x14ac:dyDescent="0.2">
      <c r="A17" s="78" t="s">
        <v>122</v>
      </c>
      <c r="B17" s="79"/>
      <c r="C17" s="80">
        <v>326</v>
      </c>
      <c r="D17" s="80">
        <v>52590</v>
      </c>
      <c r="E17" s="80">
        <v>5603644</v>
      </c>
      <c r="F17" s="81">
        <v>10.199999999999999</v>
      </c>
      <c r="G17" s="82">
        <v>1175279</v>
      </c>
      <c r="H17" s="80">
        <v>10634012</v>
      </c>
      <c r="I17" s="81">
        <v>11.6</v>
      </c>
      <c r="J17" s="82">
        <v>2390809</v>
      </c>
      <c r="K17" s="81">
        <v>56.2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1.1" customHeight="1" x14ac:dyDescent="0.2">
      <c r="A18" s="78" t="s">
        <v>155</v>
      </c>
      <c r="B18" s="79"/>
      <c r="C18" s="80">
        <v>334</v>
      </c>
      <c r="D18" s="80">
        <v>52771</v>
      </c>
      <c r="E18" s="80">
        <v>5880314</v>
      </c>
      <c r="F18" s="81">
        <v>4.9000000000000004</v>
      </c>
      <c r="G18" s="82">
        <v>1229063</v>
      </c>
      <c r="H18" s="80">
        <v>11603135</v>
      </c>
      <c r="I18" s="81">
        <v>9.1</v>
      </c>
      <c r="J18" s="82">
        <v>2662154</v>
      </c>
      <c r="K18" s="81">
        <v>59.6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1.1" customHeight="1" x14ac:dyDescent="0.2">
      <c r="A19" s="60"/>
      <c r="B19" s="61"/>
      <c r="C19" s="41"/>
      <c r="D19" s="41"/>
      <c r="E19" s="41"/>
      <c r="F19" s="42"/>
      <c r="G19" s="42"/>
      <c r="H19" s="41"/>
      <c r="I19" s="42"/>
      <c r="J19" s="42"/>
      <c r="K19" s="4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s="2" customFormat="1" x14ac:dyDescent="0.2">
      <c r="A20" s="62">
        <v>2012</v>
      </c>
      <c r="B20" s="63" t="s">
        <v>2</v>
      </c>
      <c r="C20" s="106">
        <v>319</v>
      </c>
      <c r="D20" s="105">
        <v>48825</v>
      </c>
      <c r="E20" s="105">
        <v>327129</v>
      </c>
      <c r="F20" s="107">
        <v>11.26496127669561</v>
      </c>
      <c r="G20" s="105">
        <v>61120</v>
      </c>
      <c r="H20" s="105">
        <v>574875</v>
      </c>
      <c r="I20" s="107">
        <v>8.1024921632157234</v>
      </c>
      <c r="J20" s="105">
        <v>115349</v>
      </c>
      <c r="K20" s="108">
        <v>37.925045009332209</v>
      </c>
      <c r="L20" s="7"/>
      <c r="M20" s="7"/>
      <c r="N20" s="7"/>
      <c r="O20" s="7"/>
      <c r="P20" s="7"/>
      <c r="Q20" s="7"/>
      <c r="R20" s="7"/>
      <c r="S20" s="7"/>
      <c r="T20" s="9"/>
    </row>
    <row r="21" spans="1:21" s="2" customFormat="1" x14ac:dyDescent="0.2">
      <c r="A21" s="9"/>
      <c r="B21" s="63" t="s">
        <v>3</v>
      </c>
      <c r="C21" s="106">
        <v>321</v>
      </c>
      <c r="D21" s="105">
        <v>49313</v>
      </c>
      <c r="E21" s="105">
        <v>369119</v>
      </c>
      <c r="F21" s="107">
        <v>15.261080544331545</v>
      </c>
      <c r="G21" s="105">
        <v>71752</v>
      </c>
      <c r="H21" s="105">
        <v>650853</v>
      </c>
      <c r="I21" s="107">
        <v>15.213369893664666</v>
      </c>
      <c r="J21" s="105">
        <v>137373</v>
      </c>
      <c r="K21" s="108">
        <v>45.494123742987263</v>
      </c>
      <c r="L21" s="7"/>
      <c r="M21" s="7"/>
      <c r="N21" s="7"/>
      <c r="O21" s="7"/>
      <c r="P21" s="7"/>
      <c r="Q21" s="7"/>
      <c r="R21" s="7"/>
      <c r="S21" s="7"/>
      <c r="T21" s="9"/>
    </row>
    <row r="22" spans="1:21" s="2" customFormat="1" x14ac:dyDescent="0.2">
      <c r="A22" s="9"/>
      <c r="B22" s="63" t="s">
        <v>4</v>
      </c>
      <c r="C22" s="106">
        <v>325</v>
      </c>
      <c r="D22" s="105">
        <v>49863</v>
      </c>
      <c r="E22" s="105">
        <v>448801</v>
      </c>
      <c r="F22" s="107">
        <v>12.656791648154146</v>
      </c>
      <c r="G22" s="105">
        <v>91318</v>
      </c>
      <c r="H22" s="105">
        <v>824304</v>
      </c>
      <c r="I22" s="107">
        <v>10.890130113324508</v>
      </c>
      <c r="J22" s="105">
        <v>181181</v>
      </c>
      <c r="K22" s="108">
        <v>53.258379572933059</v>
      </c>
      <c r="L22" s="7"/>
      <c r="M22" s="7"/>
      <c r="N22" s="7"/>
      <c r="O22" s="7"/>
      <c r="P22" s="7"/>
      <c r="Q22" s="7"/>
      <c r="R22" s="7"/>
      <c r="S22" s="7"/>
      <c r="T22" s="9"/>
    </row>
    <row r="23" spans="1:21" s="2" customFormat="1" x14ac:dyDescent="0.2">
      <c r="A23" s="9"/>
      <c r="B23" s="63" t="s">
        <v>5</v>
      </c>
      <c r="C23" s="106">
        <v>327</v>
      </c>
      <c r="D23" s="105">
        <v>49970</v>
      </c>
      <c r="E23" s="105">
        <v>461060</v>
      </c>
      <c r="F23" s="107">
        <v>5.1793519422569778</v>
      </c>
      <c r="G23" s="105">
        <v>98995</v>
      </c>
      <c r="H23" s="105">
        <v>906720</v>
      </c>
      <c r="I23" s="107">
        <v>8.2935218803745467</v>
      </c>
      <c r="J23" s="105">
        <v>205273</v>
      </c>
      <c r="K23" s="108">
        <v>60.058835301180707</v>
      </c>
      <c r="L23" s="7"/>
      <c r="M23" s="7"/>
      <c r="N23" s="7"/>
      <c r="O23" s="7"/>
      <c r="P23" s="7"/>
      <c r="Q23" s="7"/>
      <c r="R23" s="7"/>
      <c r="S23" s="7"/>
      <c r="T23" s="9"/>
    </row>
    <row r="24" spans="1:21" s="2" customFormat="1" x14ac:dyDescent="0.2">
      <c r="A24" s="9"/>
      <c r="B24" s="63" t="s">
        <v>6</v>
      </c>
      <c r="C24" s="106">
        <v>329</v>
      </c>
      <c r="D24" s="105">
        <v>51500</v>
      </c>
      <c r="E24" s="105">
        <v>507440</v>
      </c>
      <c r="F24" s="107">
        <v>7.1982356147251814</v>
      </c>
      <c r="G24" s="105">
        <v>105274</v>
      </c>
      <c r="H24" s="105">
        <v>986851</v>
      </c>
      <c r="I24" s="107">
        <v>10.514580720301021</v>
      </c>
      <c r="J24" s="105">
        <v>216811</v>
      </c>
      <c r="K24" s="108">
        <v>61.067397431882242</v>
      </c>
      <c r="L24" s="7"/>
      <c r="M24" s="7"/>
      <c r="N24" s="7"/>
      <c r="O24" s="7"/>
      <c r="P24" s="7"/>
      <c r="Q24" s="7"/>
      <c r="R24" s="7"/>
      <c r="S24" s="7"/>
      <c r="T24" s="9"/>
    </row>
    <row r="25" spans="1:21" s="2" customFormat="1" x14ac:dyDescent="0.2">
      <c r="A25" s="9"/>
      <c r="B25" s="63" t="s">
        <v>7</v>
      </c>
      <c r="C25" s="106">
        <v>329</v>
      </c>
      <c r="D25" s="105">
        <v>51462</v>
      </c>
      <c r="E25" s="105">
        <v>492662</v>
      </c>
      <c r="F25" s="107">
        <v>9.205489290297983</v>
      </c>
      <c r="G25" s="105">
        <v>103703</v>
      </c>
      <c r="H25" s="105">
        <v>947650</v>
      </c>
      <c r="I25" s="107">
        <v>6.7423450537963845</v>
      </c>
      <c r="J25" s="105">
        <v>210925</v>
      </c>
      <c r="K25" s="108">
        <v>60.508206702680297</v>
      </c>
      <c r="L25" s="7"/>
      <c r="M25" s="7"/>
      <c r="N25" s="7"/>
      <c r="O25" s="7"/>
      <c r="P25" s="7"/>
      <c r="Q25" s="7"/>
      <c r="R25" s="7"/>
      <c r="S25" s="7"/>
      <c r="T25" s="9"/>
    </row>
    <row r="26" spans="1:21" s="2" customFormat="1" x14ac:dyDescent="0.2">
      <c r="A26" s="9"/>
      <c r="B26" s="63" t="s">
        <v>8</v>
      </c>
      <c r="C26" s="106">
        <v>330</v>
      </c>
      <c r="D26" s="105">
        <v>51778</v>
      </c>
      <c r="E26" s="105">
        <v>532632</v>
      </c>
      <c r="F26" s="107">
        <v>11.428589360317822</v>
      </c>
      <c r="G26" s="105">
        <v>129081</v>
      </c>
      <c r="H26" s="105">
        <v>1029932</v>
      </c>
      <c r="I26" s="107">
        <v>12.140134337507472</v>
      </c>
      <c r="J26" s="105">
        <v>257792</v>
      </c>
      <c r="K26" s="108">
        <v>62.854132842569832</v>
      </c>
      <c r="L26" s="7"/>
      <c r="M26" s="7"/>
      <c r="N26" s="7"/>
      <c r="O26" s="7"/>
      <c r="P26" s="7"/>
      <c r="Q26" s="7"/>
      <c r="R26" s="7"/>
      <c r="S26" s="7"/>
      <c r="T26" s="9"/>
    </row>
    <row r="27" spans="1:21" s="2" customFormat="1" x14ac:dyDescent="0.2">
      <c r="A27" s="9"/>
      <c r="B27" s="63" t="s">
        <v>9</v>
      </c>
      <c r="C27" s="106">
        <v>331</v>
      </c>
      <c r="D27" s="105">
        <v>51817</v>
      </c>
      <c r="E27" s="105">
        <v>567353</v>
      </c>
      <c r="F27" s="107">
        <v>12.495489100477064</v>
      </c>
      <c r="G27" s="105">
        <v>115464</v>
      </c>
      <c r="H27" s="105">
        <v>1130862</v>
      </c>
      <c r="I27" s="107">
        <v>14.600183017848801</v>
      </c>
      <c r="J27" s="105">
        <v>240927</v>
      </c>
      <c r="K27" s="108">
        <v>69.07796482285363</v>
      </c>
      <c r="L27" s="7"/>
      <c r="M27" s="7"/>
      <c r="N27" s="7"/>
      <c r="O27" s="7"/>
      <c r="P27" s="7"/>
      <c r="Q27" s="7"/>
      <c r="R27" s="7"/>
      <c r="S27" s="7"/>
      <c r="T27" s="9"/>
    </row>
    <row r="28" spans="1:21" s="2" customFormat="1" x14ac:dyDescent="0.2">
      <c r="A28" s="9"/>
      <c r="B28" s="63" t="s">
        <v>10</v>
      </c>
      <c r="C28" s="106">
        <v>333</v>
      </c>
      <c r="D28" s="105">
        <v>52531</v>
      </c>
      <c r="E28" s="105">
        <v>499466</v>
      </c>
      <c r="F28" s="107">
        <v>8.7983444970865321</v>
      </c>
      <c r="G28" s="105">
        <v>113447</v>
      </c>
      <c r="H28" s="105">
        <v>972883</v>
      </c>
      <c r="I28" s="107">
        <v>11.024342703636625</v>
      </c>
      <c r="J28" s="105">
        <v>239655</v>
      </c>
      <c r="K28" s="108">
        <v>61.165534002144767</v>
      </c>
      <c r="L28" s="7"/>
      <c r="M28" s="7"/>
      <c r="N28" s="7"/>
      <c r="O28" s="7"/>
      <c r="P28" s="7"/>
      <c r="Q28" s="7"/>
      <c r="R28" s="7"/>
      <c r="S28" s="7"/>
      <c r="T28" s="9"/>
    </row>
    <row r="29" spans="1:21" s="2" customFormat="1" x14ac:dyDescent="0.2">
      <c r="A29" s="9"/>
      <c r="B29" s="63" t="s">
        <v>11</v>
      </c>
      <c r="C29" s="106">
        <v>332</v>
      </c>
      <c r="D29" s="105">
        <v>52527</v>
      </c>
      <c r="E29" s="105">
        <v>495387</v>
      </c>
      <c r="F29" s="107">
        <v>5.8838239726071313</v>
      </c>
      <c r="G29" s="105">
        <v>99661</v>
      </c>
      <c r="H29" s="105">
        <v>959793</v>
      </c>
      <c r="I29" s="107">
        <v>8.489065673777624</v>
      </c>
      <c r="J29" s="105">
        <v>206935</v>
      </c>
      <c r="K29" s="108">
        <v>58.435815190590155</v>
      </c>
      <c r="L29" s="7"/>
      <c r="M29" s="7"/>
      <c r="N29" s="7"/>
      <c r="O29" s="7"/>
      <c r="P29" s="7"/>
      <c r="Q29" s="7"/>
      <c r="R29" s="7"/>
      <c r="S29" s="7"/>
      <c r="T29" s="9"/>
    </row>
    <row r="30" spans="1:21" s="2" customFormat="1" x14ac:dyDescent="0.2">
      <c r="A30" s="9"/>
      <c r="B30" s="63" t="s">
        <v>12</v>
      </c>
      <c r="C30" s="106">
        <v>327</v>
      </c>
      <c r="D30" s="105">
        <v>52614</v>
      </c>
      <c r="E30" s="105">
        <v>476159</v>
      </c>
      <c r="F30" s="107">
        <v>13.090080846657358</v>
      </c>
      <c r="G30" s="105">
        <v>98549</v>
      </c>
      <c r="H30" s="105">
        <v>848345</v>
      </c>
      <c r="I30" s="107">
        <v>14.492530646012408</v>
      </c>
      <c r="J30" s="105">
        <v>195488</v>
      </c>
      <c r="K30" s="108">
        <v>53.518708581999718</v>
      </c>
      <c r="L30" s="7"/>
      <c r="M30" s="7"/>
      <c r="N30" s="7"/>
      <c r="O30" s="7"/>
      <c r="P30" s="7"/>
      <c r="Q30" s="7"/>
      <c r="R30" s="7"/>
      <c r="S30" s="7"/>
      <c r="T30" s="9"/>
    </row>
    <row r="31" spans="1:21" s="2" customFormat="1" x14ac:dyDescent="0.2">
      <c r="A31" s="9"/>
      <c r="B31" s="63" t="s">
        <v>13</v>
      </c>
      <c r="C31" s="106">
        <v>326</v>
      </c>
      <c r="D31" s="105">
        <v>52590</v>
      </c>
      <c r="E31" s="105">
        <v>426436</v>
      </c>
      <c r="F31" s="107">
        <v>13.002692332153231</v>
      </c>
      <c r="G31" s="105">
        <v>86915</v>
      </c>
      <c r="H31" s="105">
        <v>800944</v>
      </c>
      <c r="I31" s="107">
        <v>20.430935322111374</v>
      </c>
      <c r="J31" s="105">
        <v>183100</v>
      </c>
      <c r="K31" s="108">
        <v>48.936998938839103</v>
      </c>
      <c r="L31" s="7"/>
      <c r="M31" s="7"/>
      <c r="N31" s="7"/>
      <c r="O31" s="7"/>
      <c r="P31" s="7"/>
      <c r="Q31" s="7"/>
      <c r="R31" s="7"/>
      <c r="S31" s="7"/>
      <c r="T31" s="9"/>
    </row>
    <row r="32" spans="1:21" s="2" customFormat="1" x14ac:dyDescent="0.2">
      <c r="A32" s="62">
        <v>2013</v>
      </c>
      <c r="B32" s="63" t="s">
        <v>2</v>
      </c>
      <c r="C32" s="106">
        <v>325</v>
      </c>
      <c r="D32" s="105">
        <v>52568</v>
      </c>
      <c r="E32" s="105">
        <v>331867</v>
      </c>
      <c r="F32" s="107">
        <v>1.4483582929058567</v>
      </c>
      <c r="G32" s="105">
        <v>61061</v>
      </c>
      <c r="H32" s="105">
        <v>609221</v>
      </c>
      <c r="I32" s="107">
        <v>5.974516199173733</v>
      </c>
      <c r="J32" s="105">
        <v>126232</v>
      </c>
      <c r="K32" s="108">
        <v>37.314311171766462</v>
      </c>
      <c r="L32" s="7"/>
      <c r="M32" s="7"/>
      <c r="N32" s="7"/>
      <c r="O32" s="7"/>
      <c r="P32" s="7"/>
      <c r="Q32" s="7"/>
      <c r="R32" s="7"/>
      <c r="S32" s="7"/>
      <c r="T32" s="9"/>
    </row>
    <row r="33" spans="1:20" s="2" customFormat="1" x14ac:dyDescent="0.2">
      <c r="A33" s="9"/>
      <c r="B33" s="63" t="s">
        <v>3</v>
      </c>
      <c r="C33" s="106">
        <v>330</v>
      </c>
      <c r="D33" s="105">
        <v>52504</v>
      </c>
      <c r="E33" s="105">
        <v>375091</v>
      </c>
      <c r="F33" s="107">
        <v>1.6179064204226821</v>
      </c>
      <c r="G33" s="105">
        <v>72452</v>
      </c>
      <c r="H33" s="105">
        <v>684879</v>
      </c>
      <c r="I33" s="107">
        <v>5.2279086060907769</v>
      </c>
      <c r="J33" s="105">
        <v>147674</v>
      </c>
      <c r="K33" s="108">
        <v>46.492648179186347</v>
      </c>
      <c r="L33" s="7"/>
      <c r="M33" s="7"/>
      <c r="N33" s="7"/>
      <c r="O33" s="7"/>
      <c r="P33" s="7"/>
      <c r="Q33" s="7"/>
      <c r="R33" s="7"/>
      <c r="S33" s="7"/>
      <c r="T33" s="9"/>
    </row>
    <row r="34" spans="1:20" s="2" customFormat="1" x14ac:dyDescent="0.2">
      <c r="A34" s="9"/>
      <c r="B34" s="63" t="s">
        <v>4</v>
      </c>
      <c r="C34" s="106">
        <v>335</v>
      </c>
      <c r="D34" s="105">
        <v>52639</v>
      </c>
      <c r="E34" s="105">
        <v>470298</v>
      </c>
      <c r="F34" s="107">
        <v>4.7898734628487905</v>
      </c>
      <c r="G34" s="105">
        <v>86658</v>
      </c>
      <c r="H34" s="105">
        <v>917650</v>
      </c>
      <c r="I34" s="107">
        <v>11.324220190609289</v>
      </c>
      <c r="J34" s="105">
        <v>183978</v>
      </c>
      <c r="K34" s="108">
        <v>56.036889121214557</v>
      </c>
      <c r="L34" s="7"/>
      <c r="M34" s="7"/>
      <c r="N34" s="7"/>
      <c r="O34" s="7"/>
      <c r="P34" s="7"/>
      <c r="Q34" s="7"/>
      <c r="R34" s="7"/>
      <c r="S34" s="7"/>
      <c r="T34" s="9"/>
    </row>
    <row r="35" spans="1:20" s="2" customFormat="1" x14ac:dyDescent="0.2">
      <c r="A35" s="9"/>
      <c r="B35" s="63" t="s">
        <v>5</v>
      </c>
      <c r="C35" s="106">
        <v>339</v>
      </c>
      <c r="D35" s="105">
        <v>52775</v>
      </c>
      <c r="E35" s="105">
        <v>502181</v>
      </c>
      <c r="F35" s="107">
        <v>8.9187958183316702</v>
      </c>
      <c r="G35" s="105">
        <v>107528</v>
      </c>
      <c r="H35" s="105">
        <v>951942</v>
      </c>
      <c r="I35" s="107">
        <v>4.9874272101641077</v>
      </c>
      <c r="J35" s="105">
        <v>222505</v>
      </c>
      <c r="K35" s="108">
        <v>59.712426969840521</v>
      </c>
      <c r="L35" s="7"/>
      <c r="M35" s="7"/>
      <c r="N35" s="7"/>
      <c r="O35" s="7"/>
      <c r="P35" s="7"/>
      <c r="Q35" s="7"/>
      <c r="R35" s="7"/>
      <c r="S35" s="7"/>
      <c r="T35" s="9"/>
    </row>
    <row r="36" spans="1:20" s="2" customFormat="1" x14ac:dyDescent="0.2">
      <c r="A36" s="9"/>
      <c r="B36" s="63" t="s">
        <v>6</v>
      </c>
      <c r="C36" s="106">
        <v>340</v>
      </c>
      <c r="D36" s="105">
        <v>52704</v>
      </c>
      <c r="E36" s="105">
        <v>546849</v>
      </c>
      <c r="F36" s="107">
        <v>7.7662383730096174</v>
      </c>
      <c r="G36" s="105">
        <v>107556</v>
      </c>
      <c r="H36" s="105">
        <v>1133919</v>
      </c>
      <c r="I36" s="107">
        <v>14.90275634315616</v>
      </c>
      <c r="J36" s="105">
        <v>234357</v>
      </c>
      <c r="K36" s="108">
        <v>68.17937550189005</v>
      </c>
      <c r="L36" s="7"/>
      <c r="M36" s="7"/>
      <c r="N36" s="7"/>
      <c r="O36" s="7"/>
      <c r="P36" s="7"/>
      <c r="Q36" s="7"/>
      <c r="R36" s="7"/>
      <c r="S36" s="7"/>
      <c r="T36" s="9"/>
    </row>
    <row r="37" spans="1:20" s="2" customFormat="1" x14ac:dyDescent="0.2">
      <c r="A37" s="9"/>
      <c r="B37" s="63" t="s">
        <v>7</v>
      </c>
      <c r="C37" s="106">
        <v>339</v>
      </c>
      <c r="D37" s="105">
        <v>52738</v>
      </c>
      <c r="E37" s="105">
        <v>532095</v>
      </c>
      <c r="F37" s="107">
        <v>8.0040676975289351</v>
      </c>
      <c r="G37" s="105">
        <v>108773</v>
      </c>
      <c r="H37" s="105">
        <v>1043110</v>
      </c>
      <c r="I37" s="107">
        <v>10.073339313037513</v>
      </c>
      <c r="J37" s="105">
        <v>230098</v>
      </c>
      <c r="K37" s="108">
        <v>64.950130835450722</v>
      </c>
      <c r="L37" s="7"/>
      <c r="M37" s="7"/>
      <c r="N37" s="7"/>
      <c r="O37" s="7"/>
      <c r="P37" s="7"/>
      <c r="Q37" s="7"/>
      <c r="R37" s="7"/>
      <c r="S37" s="7"/>
      <c r="T37" s="9"/>
    </row>
    <row r="38" spans="1:20" s="2" customFormat="1" x14ac:dyDescent="0.2">
      <c r="A38" s="9"/>
      <c r="B38" s="63" t="s">
        <v>8</v>
      </c>
      <c r="C38" s="106">
        <v>339</v>
      </c>
      <c r="D38" s="105">
        <v>53119</v>
      </c>
      <c r="E38" s="105">
        <v>554141</v>
      </c>
      <c r="F38" s="107">
        <v>4.0382477958515448</v>
      </c>
      <c r="G38" s="105">
        <v>145072</v>
      </c>
      <c r="H38" s="105">
        <v>1170467</v>
      </c>
      <c r="I38" s="107">
        <v>13.645075597223896</v>
      </c>
      <c r="J38" s="105">
        <v>329030</v>
      </c>
      <c r="K38" s="108">
        <v>69.615027488493581</v>
      </c>
      <c r="L38" s="7"/>
      <c r="M38" s="7"/>
      <c r="N38" s="7"/>
      <c r="O38" s="7"/>
      <c r="P38" s="7"/>
      <c r="Q38" s="7"/>
      <c r="R38" s="7"/>
      <c r="S38" s="7"/>
      <c r="T38" s="9"/>
    </row>
    <row r="39" spans="1:20" s="2" customFormat="1" x14ac:dyDescent="0.2">
      <c r="A39" s="9"/>
      <c r="B39" s="63" t="s">
        <v>9</v>
      </c>
      <c r="C39" s="106">
        <v>341</v>
      </c>
      <c r="D39" s="105">
        <v>53128</v>
      </c>
      <c r="E39" s="105">
        <v>617449</v>
      </c>
      <c r="F39" s="107">
        <v>8.8297761710963023</v>
      </c>
      <c r="G39" s="105">
        <v>127067</v>
      </c>
      <c r="H39" s="105">
        <v>1295224</v>
      </c>
      <c r="I39" s="107">
        <v>14.534222566502367</v>
      </c>
      <c r="J39" s="105">
        <v>292081</v>
      </c>
      <c r="K39" s="108">
        <v>77.107812659383782</v>
      </c>
      <c r="L39" s="7"/>
      <c r="M39" s="7"/>
      <c r="N39" s="7"/>
      <c r="O39" s="7"/>
      <c r="P39" s="7"/>
      <c r="Q39" s="7"/>
      <c r="R39" s="7"/>
      <c r="S39" s="7"/>
      <c r="T39" s="9"/>
    </row>
    <row r="40" spans="1:20" s="2" customFormat="1" x14ac:dyDescent="0.2">
      <c r="A40" s="9"/>
      <c r="B40" s="63" t="s">
        <v>10</v>
      </c>
      <c r="C40" s="106">
        <v>342</v>
      </c>
      <c r="D40" s="105">
        <v>53313</v>
      </c>
      <c r="E40" s="105">
        <v>516764</v>
      </c>
      <c r="F40" s="107">
        <v>3.463298803121734</v>
      </c>
      <c r="G40" s="105">
        <v>112091</v>
      </c>
      <c r="H40" s="105">
        <v>1028739</v>
      </c>
      <c r="I40" s="107">
        <v>5.7412864650733955</v>
      </c>
      <c r="J40" s="105">
        <v>242735</v>
      </c>
      <c r="K40" s="108">
        <v>63.80820187696559</v>
      </c>
      <c r="L40" s="7"/>
      <c r="M40" s="7"/>
      <c r="N40" s="7"/>
      <c r="O40" s="7"/>
      <c r="P40" s="7"/>
      <c r="Q40" s="7"/>
      <c r="R40" s="7"/>
      <c r="S40" s="7"/>
      <c r="T40" s="9"/>
    </row>
    <row r="41" spans="1:20" s="2" customFormat="1" x14ac:dyDescent="0.2">
      <c r="A41" s="9"/>
      <c r="B41" s="63" t="s">
        <v>11</v>
      </c>
      <c r="C41" s="106">
        <v>339</v>
      </c>
      <c r="D41" s="105">
        <v>52902</v>
      </c>
      <c r="E41" s="105">
        <v>522055</v>
      </c>
      <c r="F41" s="107">
        <v>5.3832660122288232</v>
      </c>
      <c r="G41" s="105">
        <v>106804</v>
      </c>
      <c r="H41" s="105">
        <v>1055314</v>
      </c>
      <c r="I41" s="107">
        <v>9.9522501205989204</v>
      </c>
      <c r="J41" s="105">
        <v>235521</v>
      </c>
      <c r="K41" s="108">
        <v>63.897212252479022</v>
      </c>
      <c r="L41" s="7"/>
      <c r="M41" s="7"/>
      <c r="N41" s="7"/>
      <c r="O41" s="7"/>
      <c r="P41" s="7"/>
      <c r="Q41" s="7"/>
      <c r="R41" s="7"/>
      <c r="S41" s="7"/>
      <c r="T41" s="9"/>
    </row>
    <row r="42" spans="1:20" s="2" customFormat="1" x14ac:dyDescent="0.2">
      <c r="A42" s="9"/>
      <c r="B42" s="63" t="s">
        <v>12</v>
      </c>
      <c r="C42" s="106">
        <v>334</v>
      </c>
      <c r="D42" s="105">
        <v>52771</v>
      </c>
      <c r="E42" s="105">
        <v>467791</v>
      </c>
      <c r="F42" s="107">
        <v>-1.7573961638864328</v>
      </c>
      <c r="G42" s="105">
        <v>99773</v>
      </c>
      <c r="H42" s="105">
        <v>862235</v>
      </c>
      <c r="I42" s="107">
        <v>1.6373055773299776</v>
      </c>
      <c r="J42" s="105">
        <v>210734</v>
      </c>
      <c r="K42" s="108">
        <v>54.250566914909072</v>
      </c>
      <c r="L42" s="7"/>
      <c r="M42" s="7"/>
      <c r="N42" s="7"/>
      <c r="O42" s="7"/>
      <c r="P42" s="7"/>
      <c r="Q42" s="7"/>
      <c r="R42" s="7"/>
      <c r="S42" s="7"/>
      <c r="T42" s="9"/>
    </row>
    <row r="43" spans="1:20" s="2" customFormat="1" x14ac:dyDescent="0.2">
      <c r="A43" s="9"/>
      <c r="B43" s="63" t="s">
        <v>13</v>
      </c>
      <c r="C43" s="106">
        <v>334</v>
      </c>
      <c r="D43" s="105">
        <v>52771</v>
      </c>
      <c r="E43" s="105">
        <v>443733</v>
      </c>
      <c r="F43" s="107">
        <v>4.0561772458235232</v>
      </c>
      <c r="G43" s="105">
        <v>94228</v>
      </c>
      <c r="H43" s="105">
        <v>850435</v>
      </c>
      <c r="I43" s="107">
        <v>6.1790836812561185</v>
      </c>
      <c r="J43" s="105">
        <v>207209</v>
      </c>
      <c r="K43" s="108">
        <v>51.834677037302377</v>
      </c>
      <c r="L43" s="7"/>
      <c r="M43" s="7"/>
      <c r="N43" s="7"/>
      <c r="O43" s="7"/>
      <c r="P43" s="7"/>
      <c r="Q43" s="7"/>
      <c r="R43" s="7"/>
      <c r="S43" s="7"/>
      <c r="T43" s="9"/>
    </row>
    <row r="44" spans="1:20" s="2" customFormat="1" x14ac:dyDescent="0.2">
      <c r="A44" s="62">
        <v>2014</v>
      </c>
      <c r="B44" s="63" t="s">
        <v>2</v>
      </c>
      <c r="C44" s="106">
        <v>331</v>
      </c>
      <c r="D44" s="105">
        <v>53009</v>
      </c>
      <c r="E44" s="105">
        <v>351820</v>
      </c>
      <c r="F44" s="107">
        <v>6.012348320260827</v>
      </c>
      <c r="G44" s="105">
        <v>67423</v>
      </c>
      <c r="H44" s="105">
        <v>660266</v>
      </c>
      <c r="I44" s="107">
        <v>8.3787328407917645</v>
      </c>
      <c r="J44" s="105">
        <v>142923</v>
      </c>
      <c r="K44" s="108">
        <v>40.098120891218109</v>
      </c>
      <c r="L44" s="7"/>
      <c r="M44" s="7"/>
      <c r="N44" s="7"/>
      <c r="O44" s="7"/>
      <c r="P44" s="7"/>
      <c r="Q44" s="7"/>
      <c r="R44" s="7"/>
      <c r="S44" s="7"/>
      <c r="T44" s="9"/>
    </row>
    <row r="45" spans="1:20" s="2" customFormat="1" x14ac:dyDescent="0.2">
      <c r="A45" s="9"/>
      <c r="B45" s="63" t="s">
        <v>3</v>
      </c>
      <c r="C45" s="106">
        <v>331</v>
      </c>
      <c r="D45" s="105">
        <v>52956</v>
      </c>
      <c r="E45" s="105">
        <v>394071</v>
      </c>
      <c r="F45" s="107">
        <v>5.0601054144194348</v>
      </c>
      <c r="G45" s="105">
        <v>79505</v>
      </c>
      <c r="H45" s="105">
        <v>717273</v>
      </c>
      <c r="I45" s="107">
        <v>4.7298865931062277</v>
      </c>
      <c r="J45" s="105">
        <v>162428</v>
      </c>
      <c r="K45" s="108">
        <v>48.276601599171279</v>
      </c>
      <c r="L45" s="7"/>
      <c r="M45" s="7"/>
      <c r="N45" s="7"/>
      <c r="O45" s="7"/>
      <c r="P45" s="7"/>
      <c r="Q45" s="7"/>
      <c r="R45" s="7"/>
      <c r="S45" s="7"/>
      <c r="T45" s="9"/>
    </row>
    <row r="46" spans="1:20" s="2" customFormat="1" x14ac:dyDescent="0.2">
      <c r="A46" s="9"/>
      <c r="B46" s="63" t="s">
        <v>4</v>
      </c>
      <c r="C46" s="106">
        <v>334</v>
      </c>
      <c r="D46" s="105">
        <v>53000</v>
      </c>
      <c r="E46" s="105">
        <v>469220</v>
      </c>
      <c r="F46" s="107">
        <v>-0.22921636919570146</v>
      </c>
      <c r="G46" s="105">
        <v>89501</v>
      </c>
      <c r="H46" s="105">
        <v>902957</v>
      </c>
      <c r="I46" s="107">
        <v>-1.6011551245028062</v>
      </c>
      <c r="J46" s="105">
        <v>187165</v>
      </c>
      <c r="K46" s="108">
        <v>54.779853925745584</v>
      </c>
      <c r="L46" s="7"/>
      <c r="M46" s="7"/>
      <c r="N46" s="7"/>
      <c r="O46" s="7"/>
      <c r="P46" s="7"/>
      <c r="Q46" s="7"/>
      <c r="R46" s="7"/>
      <c r="S46" s="7"/>
      <c r="T46" s="9"/>
    </row>
    <row r="47" spans="1:20" s="2" customFormat="1" x14ac:dyDescent="0.2">
      <c r="A47" s="9"/>
      <c r="B47" s="63" t="s">
        <v>5</v>
      </c>
      <c r="C47" s="106">
        <v>344</v>
      </c>
      <c r="D47" s="105">
        <v>54368</v>
      </c>
      <c r="E47" s="105">
        <v>504241</v>
      </c>
      <c r="F47" s="107">
        <v>0.41021066109629789</v>
      </c>
      <c r="G47" s="105">
        <v>120437</v>
      </c>
      <c r="H47" s="105">
        <v>1040794</v>
      </c>
      <c r="I47" s="107">
        <v>9.3337619308739406</v>
      </c>
      <c r="J47" s="105">
        <v>276231</v>
      </c>
      <c r="K47" s="108">
        <v>63.189560035314891</v>
      </c>
      <c r="L47" s="7"/>
      <c r="M47" s="7"/>
      <c r="N47" s="7"/>
      <c r="O47" s="7"/>
      <c r="P47" s="7"/>
      <c r="Q47" s="7"/>
      <c r="R47" s="7"/>
      <c r="S47" s="7"/>
      <c r="T47" s="9"/>
    </row>
    <row r="48" spans="1:20" s="2" customFormat="1" x14ac:dyDescent="0.2">
      <c r="A48" s="9"/>
      <c r="B48" s="63" t="s">
        <v>6</v>
      </c>
      <c r="C48" s="106">
        <v>344</v>
      </c>
      <c r="D48" s="105">
        <v>54407</v>
      </c>
      <c r="E48" s="105">
        <v>559134</v>
      </c>
      <c r="F48" s="107">
        <v>2.2465068053521176</v>
      </c>
      <c r="G48" s="105">
        <v>118231</v>
      </c>
      <c r="H48" s="105">
        <v>1128166</v>
      </c>
      <c r="I48" s="107">
        <v>-0.50735546366186646</v>
      </c>
      <c r="J48" s="105">
        <v>257809</v>
      </c>
      <c r="K48" s="108">
        <v>66.097519472411335</v>
      </c>
      <c r="L48" s="7"/>
      <c r="M48" s="7"/>
      <c r="N48" s="7"/>
      <c r="O48" s="7"/>
      <c r="P48" s="7"/>
      <c r="Q48" s="7"/>
      <c r="R48" s="7"/>
      <c r="S48" s="7"/>
      <c r="T48" s="9"/>
    </row>
    <row r="49" spans="1:20" s="2" customFormat="1" x14ac:dyDescent="0.2">
      <c r="A49" s="9"/>
      <c r="B49" s="63" t="s">
        <v>7</v>
      </c>
      <c r="C49" s="106">
        <v>343</v>
      </c>
      <c r="D49" s="105">
        <v>53981</v>
      </c>
      <c r="E49" s="105">
        <v>537031</v>
      </c>
      <c r="F49" s="107">
        <v>0.92765389639068219</v>
      </c>
      <c r="G49" s="105">
        <v>124227</v>
      </c>
      <c r="H49" s="105">
        <v>1075592</v>
      </c>
      <c r="I49" s="107">
        <v>3.1139573007640613</v>
      </c>
      <c r="J49" s="105">
        <v>260963</v>
      </c>
      <c r="K49" s="108">
        <v>65.319279005576036</v>
      </c>
      <c r="L49" s="7"/>
      <c r="M49" s="7"/>
      <c r="N49" s="7"/>
      <c r="O49" s="7"/>
      <c r="P49" s="7"/>
      <c r="Q49" s="7"/>
      <c r="R49" s="7"/>
      <c r="S49" s="7"/>
      <c r="T49" s="9"/>
    </row>
    <row r="50" spans="1:20" s="2" customFormat="1" x14ac:dyDescent="0.2">
      <c r="A50" s="9"/>
      <c r="B50" s="63" t="s">
        <v>8</v>
      </c>
      <c r="C50" s="106">
        <v>342</v>
      </c>
      <c r="D50" s="105">
        <v>54420</v>
      </c>
      <c r="E50" s="105">
        <v>566418</v>
      </c>
      <c r="F50" s="107">
        <v>2.215501108923541</v>
      </c>
      <c r="G50" s="105">
        <v>154745</v>
      </c>
      <c r="H50" s="105">
        <v>1140641</v>
      </c>
      <c r="I50" s="107">
        <v>-2.5482136617264732</v>
      </c>
      <c r="J50" s="105">
        <v>322590</v>
      </c>
      <c r="K50" s="108">
        <v>66.031463764507834</v>
      </c>
      <c r="L50" s="7"/>
      <c r="M50" s="7"/>
      <c r="N50" s="7"/>
      <c r="O50" s="7"/>
      <c r="P50" s="7"/>
      <c r="Q50" s="7"/>
      <c r="R50" s="7"/>
      <c r="S50" s="7"/>
      <c r="T50" s="9"/>
    </row>
    <row r="51" spans="1:20" s="2" customFormat="1" x14ac:dyDescent="0.2">
      <c r="A51" s="9"/>
      <c r="B51" s="63" t="s">
        <v>9</v>
      </c>
      <c r="C51" s="106">
        <v>342</v>
      </c>
      <c r="D51" s="105">
        <v>54234</v>
      </c>
      <c r="E51" s="105">
        <v>610916</v>
      </c>
      <c r="F51" s="107">
        <v>-1.058063095089635</v>
      </c>
      <c r="G51" s="105">
        <v>138133</v>
      </c>
      <c r="H51" s="105">
        <v>1298554</v>
      </c>
      <c r="I51" s="107">
        <v>0.25709838607067192</v>
      </c>
      <c r="J51" s="105">
        <v>317415</v>
      </c>
      <c r="K51" s="108">
        <v>75.733886729786221</v>
      </c>
      <c r="L51" s="7"/>
      <c r="M51" s="7"/>
      <c r="N51" s="7"/>
      <c r="O51" s="7"/>
      <c r="P51" s="7"/>
      <c r="Q51" s="7"/>
      <c r="R51" s="7"/>
      <c r="S51" s="7"/>
      <c r="T51" s="9"/>
    </row>
    <row r="52" spans="1:20" s="2" customFormat="1" x14ac:dyDescent="0.2">
      <c r="A52" s="9"/>
      <c r="B52" s="63" t="s">
        <v>10</v>
      </c>
      <c r="C52" s="106">
        <v>345</v>
      </c>
      <c r="D52" s="105">
        <v>54954</v>
      </c>
      <c r="E52" s="105">
        <v>524568</v>
      </c>
      <c r="F52" s="107">
        <v>1.5101671169044282</v>
      </c>
      <c r="G52" s="105">
        <v>130964</v>
      </c>
      <c r="H52" s="105">
        <v>1063535</v>
      </c>
      <c r="I52" s="107">
        <v>3.3823933961869823</v>
      </c>
      <c r="J52" s="105">
        <v>290426</v>
      </c>
      <c r="K52" s="108">
        <v>63.897077555773919</v>
      </c>
      <c r="L52" s="7"/>
      <c r="M52" s="7"/>
      <c r="N52" s="7"/>
      <c r="O52" s="7"/>
      <c r="P52" s="7"/>
      <c r="Q52" s="7"/>
      <c r="R52" s="7"/>
      <c r="S52" s="7"/>
      <c r="T52" s="9"/>
    </row>
    <row r="53" spans="1:20" s="2" customFormat="1" x14ac:dyDescent="0.2">
      <c r="A53" s="9"/>
      <c r="B53" s="63" t="s">
        <v>11</v>
      </c>
      <c r="C53" s="106">
        <v>347</v>
      </c>
      <c r="D53" s="105">
        <v>55344</v>
      </c>
      <c r="E53" s="105">
        <v>561788</v>
      </c>
      <c r="F53" s="107">
        <v>7.610883910699064</v>
      </c>
      <c r="G53" s="105">
        <v>118579</v>
      </c>
      <c r="H53" s="105">
        <v>1119728</v>
      </c>
      <c r="I53" s="107">
        <v>6.1037757482607073</v>
      </c>
      <c r="J53" s="105">
        <v>253073</v>
      </c>
      <c r="K53" s="108">
        <v>64.522831976424285</v>
      </c>
      <c r="L53" s="7"/>
      <c r="M53" s="7"/>
      <c r="N53" s="7"/>
      <c r="O53" s="7"/>
      <c r="P53" s="7"/>
      <c r="Q53" s="7"/>
      <c r="R53" s="7"/>
      <c r="S53" s="7"/>
      <c r="T53" s="9"/>
    </row>
    <row r="54" spans="1:20" s="2" customFormat="1" x14ac:dyDescent="0.2">
      <c r="A54" s="9"/>
      <c r="B54" s="63" t="s">
        <v>12</v>
      </c>
      <c r="C54" s="106">
        <v>341</v>
      </c>
      <c r="D54" s="105">
        <v>55182</v>
      </c>
      <c r="E54" s="105">
        <v>491909</v>
      </c>
      <c r="F54" s="107">
        <v>5.1557212515845752</v>
      </c>
      <c r="G54" s="105">
        <v>104869</v>
      </c>
      <c r="H54" s="105">
        <v>926071</v>
      </c>
      <c r="I54" s="107">
        <v>7.4035500762553133</v>
      </c>
      <c r="J54" s="105">
        <v>225623</v>
      </c>
      <c r="K54" s="108">
        <v>55.748613678373381</v>
      </c>
      <c r="L54" s="7"/>
      <c r="M54" s="7"/>
      <c r="N54" s="7"/>
      <c r="O54" s="7"/>
      <c r="P54" s="7"/>
      <c r="Q54" s="7"/>
      <c r="R54" s="7"/>
      <c r="S54" s="7"/>
      <c r="T54" s="9"/>
    </row>
    <row r="55" spans="1:20" s="2" customFormat="1" x14ac:dyDescent="0.2">
      <c r="A55" s="9"/>
      <c r="B55" s="63"/>
      <c r="C55" s="59"/>
      <c r="D55" s="43"/>
      <c r="E55" s="43"/>
      <c r="F55" s="43"/>
      <c r="G55" s="43"/>
      <c r="H55" s="43"/>
      <c r="I55" s="43"/>
      <c r="J55" s="43"/>
      <c r="K55" s="7"/>
      <c r="L55" s="7"/>
      <c r="M55" s="7"/>
      <c r="N55" s="7"/>
      <c r="O55" s="7"/>
      <c r="P55" s="7"/>
      <c r="Q55" s="7"/>
      <c r="R55" s="7"/>
      <c r="S55" s="7"/>
      <c r="T55" s="9"/>
    </row>
    <row r="56" spans="1:20" s="2" customFormat="1" x14ac:dyDescent="0.2">
      <c r="A56" s="64"/>
      <c r="B56" s="65"/>
      <c r="C56" s="66"/>
      <c r="D56" s="67"/>
      <c r="E56" s="67"/>
      <c r="F56" s="67"/>
      <c r="G56" s="67"/>
      <c r="H56" s="67"/>
      <c r="I56" s="67"/>
      <c r="J56" s="67"/>
      <c r="K56" s="68"/>
      <c r="L56" s="7"/>
      <c r="M56" s="7"/>
      <c r="N56" s="7"/>
      <c r="O56" s="7"/>
      <c r="P56" s="7"/>
      <c r="Q56" s="7"/>
      <c r="R56" s="7"/>
      <c r="S56" s="7"/>
      <c r="T56" s="9"/>
    </row>
    <row r="57" spans="1:20" s="2" customFormat="1" x14ac:dyDescent="0.2">
      <c r="A57" s="9"/>
      <c r="B57" s="9"/>
      <c r="C57" s="35"/>
      <c r="D57" s="35"/>
      <c r="E57" s="35"/>
      <c r="F57" s="35"/>
      <c r="G57" s="35"/>
      <c r="H57" s="35"/>
      <c r="I57" s="35"/>
      <c r="J57" s="35"/>
      <c r="K57" s="7"/>
      <c r="L57" s="7"/>
      <c r="M57" s="7"/>
      <c r="N57" s="7"/>
      <c r="O57" s="7"/>
      <c r="P57" s="7"/>
      <c r="Q57" s="7"/>
      <c r="R57" s="7"/>
      <c r="S57" s="7"/>
      <c r="T57" s="9"/>
    </row>
    <row r="58" spans="1:20" s="2" customFormat="1" x14ac:dyDescent="0.2">
      <c r="A58" s="2" t="s">
        <v>145</v>
      </c>
      <c r="C58" s="8"/>
      <c r="D58" s="8"/>
      <c r="E58" s="8"/>
      <c r="F58" s="8"/>
      <c r="G58" s="8"/>
      <c r="H58" s="8"/>
      <c r="I58" s="8"/>
      <c r="J58" s="8"/>
      <c r="K58" s="7"/>
      <c r="L58" s="7"/>
      <c r="M58" s="7"/>
      <c r="N58" s="7"/>
      <c r="O58" s="7"/>
      <c r="P58" s="7"/>
      <c r="Q58" s="7"/>
      <c r="R58" s="7"/>
      <c r="S58" s="7"/>
      <c r="T58" s="9"/>
    </row>
    <row r="59" spans="1:20" s="2" customFormat="1" x14ac:dyDescent="0.2">
      <c r="A59" s="2" t="s">
        <v>146</v>
      </c>
      <c r="C59" s="8"/>
      <c r="D59" s="8"/>
      <c r="E59" s="8"/>
      <c r="F59" s="8"/>
      <c r="G59" s="8"/>
      <c r="H59" s="8"/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  <c r="T59" s="9"/>
    </row>
    <row r="60" spans="1:20" s="2" customFormat="1" x14ac:dyDescent="0.2">
      <c r="A60" s="1" t="s">
        <v>147</v>
      </c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x14ac:dyDescent="0.2">
      <c r="A61" s="47" t="s">
        <v>148</v>
      </c>
    </row>
  </sheetData>
  <mergeCells count="16">
    <mergeCell ref="A1:K1"/>
    <mergeCell ref="A6:B6"/>
    <mergeCell ref="C6:D6"/>
    <mergeCell ref="A4:B4"/>
    <mergeCell ref="I4:I5"/>
    <mergeCell ref="A5:B5"/>
    <mergeCell ref="A3:B3"/>
    <mergeCell ref="C3:C5"/>
    <mergeCell ref="D3:D5"/>
    <mergeCell ref="K3:K5"/>
    <mergeCell ref="H4:H5"/>
    <mergeCell ref="E4:E5"/>
    <mergeCell ref="F4:F5"/>
    <mergeCell ref="E3:G3"/>
    <mergeCell ref="H3:J3"/>
    <mergeCell ref="J4:J5"/>
  </mergeCells>
  <conditionalFormatting sqref="A19:K56">
    <cfRule type="expression" dxfId="4" priority="5">
      <formula>MOD(ROW(),2)=0</formula>
    </cfRule>
  </conditionalFormatting>
  <conditionalFormatting sqref="A8:F18">
    <cfRule type="expression" dxfId="3" priority="4">
      <formula>MOD(ROW(),2)=0</formula>
    </cfRule>
  </conditionalFormatting>
  <conditionalFormatting sqref="G8:I18">
    <cfRule type="expression" dxfId="2" priority="3">
      <formula>MOD(ROW(),2)=0</formula>
    </cfRule>
  </conditionalFormatting>
  <conditionalFormatting sqref="J8:J18">
    <cfRule type="expression" dxfId="1" priority="2">
      <formula>MOD(ROW(),2)=0</formula>
    </cfRule>
  </conditionalFormatting>
  <conditionalFormatting sqref="K8:K1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11/14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RowHeight="11.25" x14ac:dyDescent="0.2"/>
  <cols>
    <col min="1" max="1" width="93.7109375" style="1" customWidth="1"/>
    <col min="2" max="16384" width="11.42578125" style="1"/>
  </cols>
  <sheetData>
    <row r="1" spans="1:1" ht="12.75" x14ac:dyDescent="0.2">
      <c r="A1" s="46" t="s">
        <v>123</v>
      </c>
    </row>
    <row r="3" spans="1:1" ht="11.25" customHeight="1" x14ac:dyDescent="0.2">
      <c r="A3" s="10"/>
    </row>
    <row r="4" spans="1:1" ht="11.25" customHeight="1" x14ac:dyDescent="0.2">
      <c r="A4" s="10"/>
    </row>
    <row r="5" spans="1:1" ht="11.25" customHeight="1" x14ac:dyDescent="0.2">
      <c r="A5" s="10"/>
    </row>
    <row r="6" spans="1:1" ht="11.25" customHeight="1" x14ac:dyDescent="0.2">
      <c r="A6" s="10"/>
    </row>
    <row r="7" spans="1:1" ht="11.25" customHeight="1" x14ac:dyDescent="0.2">
      <c r="A7" s="10"/>
    </row>
    <row r="8" spans="1:1" ht="11.25" customHeight="1" x14ac:dyDescent="0.2">
      <c r="A8" s="10"/>
    </row>
    <row r="9" spans="1:1" ht="11.25" customHeight="1" x14ac:dyDescent="0.2">
      <c r="A9" s="10"/>
    </row>
    <row r="10" spans="1:1" ht="11.25" customHeight="1" x14ac:dyDescent="0.2">
      <c r="A10" s="10"/>
    </row>
    <row r="11" spans="1:1" ht="11.25" customHeight="1" x14ac:dyDescent="0.2">
      <c r="A11" s="10"/>
    </row>
    <row r="12" spans="1:1" ht="11.25" customHeight="1" x14ac:dyDescent="0.2">
      <c r="A12" s="10"/>
    </row>
    <row r="13" spans="1:1" ht="11.25" customHeight="1" x14ac:dyDescent="0.2">
      <c r="A13" s="10"/>
    </row>
    <row r="14" spans="1:1" ht="11.25" customHeight="1" x14ac:dyDescent="0.2">
      <c r="A14" s="10"/>
    </row>
    <row r="15" spans="1:1" ht="11.25" customHeight="1" x14ac:dyDescent="0.2">
      <c r="A15" s="10"/>
    </row>
    <row r="16" spans="1:1" ht="11.25" customHeight="1" x14ac:dyDescent="0.2">
      <c r="A16" s="10"/>
    </row>
    <row r="17" spans="1:1" ht="11.25" customHeight="1" x14ac:dyDescent="0.2">
      <c r="A17" s="10"/>
    </row>
    <row r="18" spans="1:1" ht="11.25" customHeight="1" x14ac:dyDescent="0.2">
      <c r="A18" s="10"/>
    </row>
    <row r="19" spans="1:1" s="2" customFormat="1" ht="11.25" customHeight="1" x14ac:dyDescent="0.2">
      <c r="A19" s="10"/>
    </row>
    <row r="20" spans="1:1" s="2" customFormat="1" ht="11.25" customHeight="1" x14ac:dyDescent="0.2">
      <c r="A20" s="10"/>
    </row>
    <row r="21" spans="1:1" s="2" customFormat="1" ht="11.25" customHeight="1" x14ac:dyDescent="0.2">
      <c r="A21" s="10"/>
    </row>
    <row r="22" spans="1:1" s="2" customFormat="1" ht="14.25" customHeight="1" x14ac:dyDescent="0.2">
      <c r="A22" s="10"/>
    </row>
    <row r="23" spans="1:1" s="2" customFormat="1" ht="16.5" customHeight="1" x14ac:dyDescent="0.2">
      <c r="A23" s="46" t="s">
        <v>124</v>
      </c>
    </row>
    <row r="24" spans="1:1" s="2" customFormat="1" ht="16.5" customHeight="1" x14ac:dyDescent="0.2">
      <c r="A24" s="10"/>
    </row>
    <row r="25" spans="1:1" s="2" customFormat="1" ht="11.25" customHeight="1" x14ac:dyDescent="0.2">
      <c r="A25" s="10"/>
    </row>
    <row r="26" spans="1:1" s="2" customFormat="1" ht="11.25" customHeight="1" x14ac:dyDescent="0.2">
      <c r="A26" s="10"/>
    </row>
    <row r="27" spans="1:1" s="2" customFormat="1" ht="11.25" customHeight="1" x14ac:dyDescent="0.2">
      <c r="A27" s="10"/>
    </row>
    <row r="28" spans="1:1" s="2" customFormat="1" ht="11.25" customHeight="1" x14ac:dyDescent="0.2">
      <c r="A28" s="10"/>
    </row>
    <row r="29" spans="1:1" s="2" customFormat="1" ht="11.25" customHeight="1" x14ac:dyDescent="0.2">
      <c r="A29" s="10"/>
    </row>
    <row r="30" spans="1:1" s="2" customFormat="1" ht="11.25" customHeight="1" x14ac:dyDescent="0.2">
      <c r="A30" s="10"/>
    </row>
    <row r="31" spans="1:1" s="2" customFormat="1" ht="11.25" customHeight="1" x14ac:dyDescent="0.2">
      <c r="A31" s="10"/>
    </row>
    <row r="32" spans="1:1" s="2" customFormat="1" ht="11.25" customHeight="1" x14ac:dyDescent="0.2">
      <c r="A32" s="10"/>
    </row>
    <row r="33" spans="1:1" s="2" customFormat="1" ht="11.25" customHeight="1" x14ac:dyDescent="0.2">
      <c r="A33" s="10"/>
    </row>
    <row r="34" spans="1:1" s="2" customFormat="1" ht="11.25" customHeight="1" x14ac:dyDescent="0.2">
      <c r="A34" s="10"/>
    </row>
    <row r="35" spans="1:1" s="2" customFormat="1" ht="11.25" customHeight="1" x14ac:dyDescent="0.2">
      <c r="A35" s="10"/>
    </row>
    <row r="36" spans="1:1" s="2" customFormat="1" ht="11.25" customHeight="1" x14ac:dyDescent="0.2">
      <c r="A36" s="10"/>
    </row>
    <row r="37" spans="1:1" s="2" customFormat="1" ht="11.25" customHeight="1" x14ac:dyDescent="0.2">
      <c r="A37" s="10"/>
    </row>
    <row r="38" spans="1:1" s="2" customFormat="1" ht="11.25" customHeight="1" x14ac:dyDescent="0.2">
      <c r="A38" s="10"/>
    </row>
    <row r="39" spans="1:1" s="2" customFormat="1" ht="11.25" customHeight="1" x14ac:dyDescent="0.2">
      <c r="A39" s="10"/>
    </row>
    <row r="40" spans="1:1" s="2" customFormat="1" ht="11.25" customHeight="1" x14ac:dyDescent="0.2">
      <c r="A40" s="10"/>
    </row>
    <row r="41" spans="1:1" s="2" customFormat="1" ht="11.25" customHeight="1" x14ac:dyDescent="0.2">
      <c r="A41" s="10"/>
    </row>
    <row r="42" spans="1:1" s="2" customFormat="1" ht="11.25" customHeight="1" x14ac:dyDescent="0.2">
      <c r="A42" s="10"/>
    </row>
    <row r="43" spans="1:1" s="2" customFormat="1" ht="11.25" customHeight="1" x14ac:dyDescent="0.2">
      <c r="A43" s="10"/>
    </row>
    <row r="44" spans="1:1" s="2" customFormat="1" ht="9.75" customHeight="1" x14ac:dyDescent="0.2"/>
    <row r="45" spans="1:1" s="2" customFormat="1" ht="15" customHeight="1" x14ac:dyDescent="0.2">
      <c r="A45" s="46" t="s">
        <v>125</v>
      </c>
    </row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G IV 1 - m 11/14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V0_2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2015-01-16T12:00:24Z</cp:lastPrinted>
  <dcterms:created xsi:type="dcterms:W3CDTF">2004-02-16T09:50:56Z</dcterms:created>
  <dcterms:modified xsi:type="dcterms:W3CDTF">2015-01-16T12:00:47Z</dcterms:modified>
  <cp:category>LIS-Bericht</cp:category>
</cp:coreProperties>
</file>