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6390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<sst xmlns="http://schemas.openxmlformats.org/spreadsheetml/2006/main" count="212" uniqueCount="165">
  <si>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</si>
  <si>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</si>
  <si>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</si>
  <si>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</si>
  <si>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</si>
  <si>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</si>
  <si>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</si>
  <si>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</si>
  <si>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</si>
  <si>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</si>
  <si>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</si>
  <si>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</si>
  <si>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</si>
  <si>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</si>
  <si>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</si>
  <si>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</si>
  <si>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</si>
  <si>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</si>
  <si>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</si>
  <si>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</si>
  <si>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</si>
  <si>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</si>
  <si>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</si>
  <si>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</si>
  <si>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</si>
  <si>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</si>
  <si>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</si>
  <si>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</si>
  <si>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</si>
  <si>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</si>
  <si>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</si>
  <si>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</si>
  <si>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</si>
  <si>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</si>
  <si>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</si>
  <si>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</si>
  <si>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</si>
  <si>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</si>
  <si>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</si>
  <si>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</si>
  <si>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</si>
  <si>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</si>
  <si>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</si>
  <si>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</si>
  <si>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</si>
  <si>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</si>
  <si>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</si>
  <si>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</si>
  <si>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</si>
  <si>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</si>
  <si>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</si>
  <si>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</si>
  <si>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</si>
  <si>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</si>
  <si>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</si>
  <si>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</si>
  <si>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</si>
  <si>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</si>
  <si>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</si>
  <si>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</si>
  <si>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</si>
  <si>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</si>
  <si>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</si>
  <si>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</si>
  <si>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</si>
  <si>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</si>
  <si>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</si>
  <si>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</si>
  <si>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</si>
  <si>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</si>
  <si>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</si>
  <si>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</si>
  <si>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</si>
  <si>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</si>
  <si>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</si>
  <si>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</si>
  <si>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</si>
  <si>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</si>
  <si>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</si>
  <si>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</si>
  <si>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</si>
  <si>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</si>
  <si>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</si>
  <si>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</si>
  <si>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</si>
  <si>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</si>
  <si>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</si>
  <si>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</si>
  <si>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</si>
  <si>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</si>
  <si>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</si>
  <si>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</si>
  <si>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</si>
  <si>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</si>
  <si>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</si>
  <si>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</si>
  <si>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</si>
  <si>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</si>
  <si>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</si>
  <si>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</si>
  <si>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</si>
  <si>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</si>
  <si>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</si>
  <si>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</si>
  <si>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</si>
  <si>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</si>
  <si>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</si>
  <si>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</si>
  <si>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</si>
  <si>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</si>
  <si>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</si>
  <si>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</si>
  <si>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</si>
  <si>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</si>
  <si>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</si>
  <si>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</si>
  <si>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</si>
  <si>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</si>
  <si>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</si>
  <si>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</si>
  <si>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</si>
  <si>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</si>
  <si>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</si>
  <si>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</si>
  <si>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</si>
  <si>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</si>
  <si>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</si>
  <si>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</si>
  <si>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</si>
  <si>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</si>
  <si>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</si>
  <si>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</si>
  <si>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</si>
  <si>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</si>
  <si>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</si>
  <si>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</si>
  <si>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</si>
  <si>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</si>
  <si>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</si>
  <si>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</si>
  <si>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</si>
  <si>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</si>
  <si>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</si>
  <si>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</si>
  <si>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</si>
  <si>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</si>
  <si>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</si>
  <si>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</si>
  <si>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</si>
  <si>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</si>
  <si>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</si>
  <si>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</si>
  <si>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</si>
  <si>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</si>
  <si>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</si>
  <si>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</si>
  <si>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</si>
  <si>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</si>
  <si>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</si>
  <si>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</si>
  <si>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Kennziffer: G IV 1 - m 5/15 HH</t>
  </si>
  <si>
    <t>Mai 2015</t>
  </si>
  <si>
    <t xml:space="preserve">© Statistisches Amt für Hamburg und Schleswig-Holstein, Hamburg 2015 
Auszugsweise Vervielfältigung und Verbreitung mit Quellenangabe gestattet.        </t>
  </si>
  <si>
    <t>Januar bis Mai 2015</t>
  </si>
  <si>
    <t>Herausgegeben am: 21. Juli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</si>
</sst>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370800</c:v>
                </c:pt>
                <c:pt idx="1">
                  <c:v>416266</c:v>
                </c:pt>
                <c:pt idx="2">
                  <c:v>500761</c:v>
                </c:pt>
                <c:pt idx="3">
                  <c:v>523616</c:v>
                </c:pt>
                <c:pt idx="4">
                  <c:v>570854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351815</c:v>
                </c:pt>
                <c:pt idx="1">
                  <c:v>394071</c:v>
                </c:pt>
                <c:pt idx="2">
                  <c:v>469220</c:v>
                </c:pt>
                <c:pt idx="3">
                  <c:v>504241</c:v>
                </c:pt>
                <c:pt idx="4">
                  <c:v>559134</c:v>
                </c:pt>
                <c:pt idx="5">
                  <c:v>537031</c:v>
                </c:pt>
                <c:pt idx="6">
                  <c:v>566418</c:v>
                </c:pt>
                <c:pt idx="7">
                  <c:v>611329</c:v>
                </c:pt>
                <c:pt idx="8">
                  <c:v>524482</c:v>
                </c:pt>
                <c:pt idx="9">
                  <c:v>560625</c:v>
                </c:pt>
                <c:pt idx="10">
                  <c:v>493328</c:v>
                </c:pt>
                <c:pt idx="11">
                  <c:v>480072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800192"/>
        <c:axId val="205801728"/>
      </c:barChart>
      <c:catAx>
        <c:axId val="2058001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05801728"/>
        <c:crosses val="autoZero"/>
        <c:auto val="0"/>
        <c:lblAlgn val="ctr"/>
        <c:lblOffset val="100"/>
        <c:noMultiLvlLbl val="0"/>
      </c:catAx>
      <c:valAx>
        <c:axId val="205801728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05800192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714152</c:v>
                </c:pt>
                <c:pt idx="1">
                  <c:v>787920</c:v>
                </c:pt>
                <c:pt idx="2">
                  <c:v>969651</c:v>
                </c:pt>
                <c:pt idx="3">
                  <c:v>1062712</c:v>
                </c:pt>
                <c:pt idx="4">
                  <c:v>1187044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660302</c:v>
                </c:pt>
                <c:pt idx="1">
                  <c:v>717273</c:v>
                </c:pt>
                <c:pt idx="2">
                  <c:v>902957</c:v>
                </c:pt>
                <c:pt idx="3">
                  <c:v>1040794</c:v>
                </c:pt>
                <c:pt idx="4">
                  <c:v>1128166</c:v>
                </c:pt>
                <c:pt idx="5">
                  <c:v>1075592</c:v>
                </c:pt>
                <c:pt idx="6">
                  <c:v>1140641</c:v>
                </c:pt>
                <c:pt idx="7">
                  <c:v>1298802</c:v>
                </c:pt>
                <c:pt idx="8">
                  <c:v>1063395</c:v>
                </c:pt>
                <c:pt idx="9">
                  <c:v>1118560</c:v>
                </c:pt>
                <c:pt idx="10">
                  <c:v>929110</c:v>
                </c:pt>
                <c:pt idx="11">
                  <c:v>932562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7904000"/>
        <c:axId val="167905536"/>
      </c:barChart>
      <c:catAx>
        <c:axId val="1679040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67905536"/>
        <c:crosses val="autoZero"/>
        <c:auto val="0"/>
        <c:lblAlgn val="ctr"/>
        <c:lblOffset val="100"/>
        <c:noMultiLvlLbl val="0"/>
      </c:catAx>
      <c:valAx>
        <c:axId val="167905536"/>
        <c:scaling>
          <c:orientation val="minMax"/>
          <c:max val="13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6790400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40.859852019654284</c:v>
                </c:pt>
                <c:pt idx="1">
                  <c:v>50.095344245589452</c:v>
                </c:pt>
                <c:pt idx="2">
                  <c:v>55.426127173995333</c:v>
                </c:pt>
                <c:pt idx="3">
                  <c:v>61.852582622789093</c:v>
                </c:pt>
                <c:pt idx="4">
                  <c:v>66.480931696196805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39.931641749437922</c:v>
                </c:pt>
                <c:pt idx="1">
                  <c:v>48.075967322069964</c:v>
                </c:pt>
                <c:pt idx="2">
                  <c:v>54.552380790750192</c:v>
                </c:pt>
                <c:pt idx="3">
                  <c:v>62.933741229918112</c:v>
                </c:pt>
                <c:pt idx="4">
                  <c:v>65.83011902203053</c:v>
                </c:pt>
                <c:pt idx="5">
                  <c:v>65.092580627296059</c:v>
                </c:pt>
                <c:pt idx="6">
                  <c:v>65.748751382598087</c:v>
                </c:pt>
                <c:pt idx="7">
                  <c:v>75.423213866916825</c:v>
                </c:pt>
                <c:pt idx="8">
                  <c:v>63.617694667922976</c:v>
                </c:pt>
                <c:pt idx="9">
                  <c:v>64.280953890346041</c:v>
                </c:pt>
                <c:pt idx="10">
                  <c:v>55.493725053040386</c:v>
                </c:pt>
                <c:pt idx="11">
                  <c:v>53.60522990804602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7914496"/>
        <c:axId val="167916288"/>
      </c:barChart>
      <c:catAx>
        <c:axId val="1679144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67916288"/>
        <c:crosses val="autoZero"/>
        <c:auto val="0"/>
        <c:lblAlgn val="ctr"/>
        <c:lblOffset val="100"/>
        <c:noMultiLvlLbl val="0"/>
      </c:catAx>
      <c:valAx>
        <c:axId val="167916288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67914496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1054912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19048</xdr:colOff>
      <xdr:row>30</xdr:row>
      <xdr:rowOff>76199</xdr:rowOff>
    </xdr:from>
    <xdr:to>
      <xdr:col>5</xdr:col>
      <xdr:colOff>990508</xdr:colOff>
      <xdr:row>50</xdr:row>
      <xdr:rowOff>146414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8" y="6467474"/>
          <a:ext cx="6353085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>
      <selection activeCell="F24" sqref="F24"/>
    </sheetView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2" t="s">
        <v>25</v>
      </c>
    </row>
    <row r="4" spans="1:6" ht="20.45" customHeight="1" x14ac:dyDescent="0.3">
      <c r="A4" s="12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156</v>
      </c>
    </row>
    <row r="16" spans="1:6" ht="15" x14ac:dyDescent="0.2">
      <c r="F16" s="38" t="s">
        <v>160</v>
      </c>
    </row>
    <row r="18" spans="1:6" s="19" customFormat="1" ht="37.5" x14ac:dyDescent="0.5">
      <c r="F18" s="36" t="s">
        <v>137</v>
      </c>
    </row>
    <row r="19" spans="1:6" s="19" customFormat="1" ht="37.5" x14ac:dyDescent="0.5">
      <c r="F19" s="36" t="s">
        <v>136</v>
      </c>
    </row>
    <row r="20" spans="1:6" s="19" customFormat="1" ht="37.5" x14ac:dyDescent="0.5">
      <c r="F20" s="95" t="s">
        <v>161</v>
      </c>
    </row>
    <row r="21" spans="1:6" ht="23.25" x14ac:dyDescent="0.35">
      <c r="A21" s="17"/>
      <c r="B21" s="17"/>
      <c r="C21" s="17"/>
      <c r="D21" s="17"/>
      <c r="E21" s="17"/>
      <c r="F21" s="40" t="s">
        <v>88</v>
      </c>
    </row>
    <row r="23" spans="1:6" ht="15" x14ac:dyDescent="0.2">
      <c r="F23" s="39" t="s">
        <v>164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5/15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0" t="s">
        <v>27</v>
      </c>
      <c r="B1" s="110"/>
      <c r="C1" s="110"/>
      <c r="D1" s="110"/>
      <c r="E1" s="110"/>
      <c r="F1" s="110"/>
      <c r="G1" s="110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1" t="s">
        <v>28</v>
      </c>
      <c r="B4" s="112"/>
      <c r="C4" s="112"/>
      <c r="D4" s="112"/>
      <c r="E4" s="112"/>
      <c r="F4" s="112"/>
      <c r="G4" s="112"/>
    </row>
    <row r="5" spans="1:7" s="83" customFormat="1" x14ac:dyDescent="0.2">
      <c r="A5" s="113"/>
      <c r="B5" s="113"/>
      <c r="C5" s="113"/>
      <c r="D5" s="113"/>
      <c r="E5" s="113"/>
      <c r="F5" s="113"/>
      <c r="G5" s="113"/>
    </row>
    <row r="6" spans="1:7" s="83" customFormat="1" x14ac:dyDescent="0.2">
      <c r="A6" s="85" t="s">
        <v>148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4" t="s">
        <v>29</v>
      </c>
      <c r="B8" s="115"/>
      <c r="C8" s="115"/>
      <c r="D8" s="115"/>
      <c r="E8" s="115"/>
      <c r="F8" s="115"/>
      <c r="G8" s="115"/>
    </row>
    <row r="9" spans="1:7" s="83" customFormat="1" x14ac:dyDescent="0.2">
      <c r="A9" s="115" t="s">
        <v>30</v>
      </c>
      <c r="B9" s="115"/>
      <c r="C9" s="115"/>
      <c r="D9" s="115"/>
      <c r="E9" s="115"/>
      <c r="F9" s="115"/>
      <c r="G9" s="115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09" t="s">
        <v>31</v>
      </c>
      <c r="B11" s="109"/>
      <c r="C11" s="109"/>
      <c r="D11" s="109"/>
      <c r="E11" s="109"/>
      <c r="F11" s="109"/>
      <c r="G11" s="109"/>
    </row>
    <row r="12" spans="1:7" s="83" customFormat="1" x14ac:dyDescent="0.2">
      <c r="A12" s="115" t="s">
        <v>32</v>
      </c>
      <c r="B12" s="115"/>
      <c r="C12" s="115"/>
      <c r="D12" s="115"/>
      <c r="E12" s="115"/>
      <c r="F12" s="115"/>
      <c r="G12" s="115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4" t="s">
        <v>33</v>
      </c>
      <c r="B15" s="115"/>
      <c r="C15" s="115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5" t="s">
        <v>44</v>
      </c>
      <c r="B17" s="115"/>
      <c r="C17" s="115"/>
      <c r="D17" s="88"/>
      <c r="E17" s="88"/>
      <c r="F17" s="88"/>
      <c r="G17" s="88"/>
    </row>
    <row r="18" spans="1:7" s="83" customFormat="1" ht="12.75" customHeight="1" x14ac:dyDescent="0.2">
      <c r="A18" s="88" t="s">
        <v>131</v>
      </c>
      <c r="B18" s="115" t="s">
        <v>157</v>
      </c>
      <c r="C18" s="115"/>
      <c r="D18" s="88"/>
      <c r="E18" s="88"/>
      <c r="F18" s="88"/>
      <c r="G18" s="88"/>
    </row>
    <row r="19" spans="1:7" s="83" customFormat="1" ht="12.75" customHeight="1" x14ac:dyDescent="0.2">
      <c r="A19" s="88" t="s">
        <v>132</v>
      </c>
      <c r="B19" s="116" t="s">
        <v>133</v>
      </c>
      <c r="C19" s="117"/>
      <c r="D19" s="117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4" t="s">
        <v>149</v>
      </c>
      <c r="B21" s="115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83</v>
      </c>
      <c r="B23" s="115" t="s">
        <v>84</v>
      </c>
      <c r="C23" s="115"/>
      <c r="D23" s="88"/>
      <c r="E23" s="88"/>
      <c r="F23" s="88"/>
      <c r="G23" s="88"/>
    </row>
    <row r="24" spans="1:7" s="83" customFormat="1" ht="12.75" customHeight="1" x14ac:dyDescent="0.2">
      <c r="A24" s="88" t="s">
        <v>85</v>
      </c>
      <c r="B24" s="115" t="s">
        <v>86</v>
      </c>
      <c r="C24" s="115"/>
      <c r="D24" s="88"/>
      <c r="E24" s="88"/>
      <c r="F24" s="88"/>
      <c r="G24" s="88"/>
    </row>
    <row r="25" spans="1:7" s="83" customFormat="1" ht="12.75" customHeight="1" x14ac:dyDescent="0.2">
      <c r="A25" s="88"/>
      <c r="B25" s="115" t="s">
        <v>87</v>
      </c>
      <c r="C25" s="115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150</v>
      </c>
      <c r="B27" s="77" t="s">
        <v>135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8" t="s">
        <v>162</v>
      </c>
      <c r="B29" s="115"/>
      <c r="C29" s="115"/>
      <c r="D29" s="115"/>
      <c r="E29" s="115"/>
      <c r="F29" s="115"/>
      <c r="G29" s="115"/>
    </row>
    <row r="30" spans="1:7" s="83" customFormat="1" ht="41.85" customHeight="1" x14ac:dyDescent="0.2">
      <c r="A30" s="115" t="s">
        <v>151</v>
      </c>
      <c r="B30" s="115"/>
      <c r="C30" s="115"/>
      <c r="D30" s="115"/>
      <c r="E30" s="115"/>
      <c r="F30" s="115"/>
      <c r="G30" s="115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13" t="s">
        <v>152</v>
      </c>
      <c r="B41" s="113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153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134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5/15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2" t="s">
        <v>138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3" spans="1:22" ht="11.25" customHeight="1" x14ac:dyDescent="0.25">
      <c r="A3" s="71"/>
      <c r="B3" s="121" t="s">
        <v>161</v>
      </c>
      <c r="C3" s="119"/>
      <c r="D3" s="119"/>
      <c r="E3" s="119"/>
      <c r="F3" s="119"/>
      <c r="G3" s="123" t="s">
        <v>163</v>
      </c>
      <c r="H3" s="123"/>
      <c r="I3" s="123"/>
      <c r="J3" s="123"/>
      <c r="K3" s="124"/>
      <c r="Q3" s="24"/>
      <c r="R3" s="24"/>
      <c r="U3" s="24"/>
      <c r="V3" s="24"/>
    </row>
    <row r="4" spans="1:22" ht="12.75" customHeight="1" x14ac:dyDescent="0.25">
      <c r="A4" s="72"/>
      <c r="B4" s="119" t="s">
        <v>42</v>
      </c>
      <c r="C4" s="119"/>
      <c r="D4" s="119" t="s">
        <v>43</v>
      </c>
      <c r="E4" s="119"/>
      <c r="F4" s="119" t="s">
        <v>139</v>
      </c>
      <c r="G4" s="119" t="s">
        <v>42</v>
      </c>
      <c r="H4" s="119"/>
      <c r="I4" s="119" t="s">
        <v>43</v>
      </c>
      <c r="J4" s="119"/>
      <c r="K4" s="120" t="s">
        <v>140</v>
      </c>
      <c r="Q4" s="24"/>
      <c r="R4" s="24"/>
      <c r="U4" s="24"/>
      <c r="V4" s="24"/>
    </row>
    <row r="5" spans="1:22" ht="55.5" customHeight="1" x14ac:dyDescent="0.25">
      <c r="A5" s="74" t="s">
        <v>125</v>
      </c>
      <c r="B5" s="119" t="s">
        <v>119</v>
      </c>
      <c r="C5" s="119" t="s">
        <v>126</v>
      </c>
      <c r="D5" s="119" t="s">
        <v>119</v>
      </c>
      <c r="E5" s="119" t="s">
        <v>126</v>
      </c>
      <c r="F5" s="119"/>
      <c r="G5" s="119" t="s">
        <v>119</v>
      </c>
      <c r="H5" s="119" t="s">
        <v>127</v>
      </c>
      <c r="I5" s="119" t="s">
        <v>119</v>
      </c>
      <c r="J5" s="119" t="s">
        <v>127</v>
      </c>
      <c r="K5" s="120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19"/>
      <c r="C6" s="119"/>
      <c r="D6" s="119"/>
      <c r="E6" s="119"/>
      <c r="F6" s="119"/>
      <c r="G6" s="119"/>
      <c r="H6" s="119"/>
      <c r="I6" s="119"/>
      <c r="J6" s="119"/>
      <c r="K6" s="120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82</v>
      </c>
      <c r="B9" s="96">
        <v>570854</v>
      </c>
      <c r="C9" s="97">
        <v>2.096098609635618</v>
      </c>
      <c r="D9" s="96">
        <v>1187044</v>
      </c>
      <c r="E9" s="97">
        <v>5.2189128195673362</v>
      </c>
      <c r="F9" s="97">
        <v>2.0794178546528532</v>
      </c>
      <c r="G9" s="96">
        <v>2382297</v>
      </c>
      <c r="H9" s="97">
        <v>4.5563689142020394</v>
      </c>
      <c r="I9" s="96">
        <v>4721479</v>
      </c>
      <c r="J9" s="97">
        <v>6.1127652325254189</v>
      </c>
      <c r="K9" s="97">
        <v>1.9819019207092987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54</v>
      </c>
      <c r="B10" s="98">
        <v>451214</v>
      </c>
      <c r="C10" s="97">
        <v>2.3386096261535982</v>
      </c>
      <c r="D10" s="96">
        <v>917548</v>
      </c>
      <c r="E10" s="97">
        <v>5.4220279724297029</v>
      </c>
      <c r="F10" s="97">
        <v>2.0335095985496903</v>
      </c>
      <c r="G10" s="96">
        <v>1883361</v>
      </c>
      <c r="H10" s="97">
        <v>4.4348291877936106</v>
      </c>
      <c r="I10" s="96">
        <v>3631778</v>
      </c>
      <c r="J10" s="97">
        <v>6.1012534268826499</v>
      </c>
      <c r="K10" s="97">
        <v>1.9283493711508308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89</v>
      </c>
      <c r="B11" s="98">
        <v>119640</v>
      </c>
      <c r="C11" s="97">
        <v>1.1917348242000827</v>
      </c>
      <c r="D11" s="96">
        <v>269496</v>
      </c>
      <c r="E11" s="97">
        <v>4.5332009355763319</v>
      </c>
      <c r="F11" s="97">
        <v>2.2525576730190573</v>
      </c>
      <c r="G11" s="96">
        <v>498936</v>
      </c>
      <c r="H11" s="97">
        <v>5.0177121724616143</v>
      </c>
      <c r="I11" s="96">
        <v>1089701</v>
      </c>
      <c r="J11" s="97">
        <v>6.1511500590323465</v>
      </c>
      <c r="K11" s="97">
        <v>2.1840496576715251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90</v>
      </c>
      <c r="B12" s="98">
        <v>92237</v>
      </c>
      <c r="C12" s="97">
        <v>1.9553875403457681</v>
      </c>
      <c r="D12" s="96">
        <v>208218</v>
      </c>
      <c r="E12" s="97">
        <v>7.2437343552025766</v>
      </c>
      <c r="F12" s="97">
        <v>2.2574238104014657</v>
      </c>
      <c r="G12" s="96">
        <v>389769</v>
      </c>
      <c r="H12" s="97">
        <v>6.078642695014608</v>
      </c>
      <c r="I12" s="96">
        <v>832729</v>
      </c>
      <c r="J12" s="97">
        <v>8.3814028310678168</v>
      </c>
      <c r="K12" s="97">
        <v>2.1364680105395761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55</v>
      </c>
      <c r="B13" s="99">
        <v>2072</v>
      </c>
      <c r="C13" s="101">
        <v>12.303523035230356</v>
      </c>
      <c r="D13" s="100">
        <v>3823</v>
      </c>
      <c r="E13" s="101">
        <v>15.46360616128058</v>
      </c>
      <c r="F13" s="101">
        <v>1.8450772200772201</v>
      </c>
      <c r="G13" s="100">
        <v>8320</v>
      </c>
      <c r="H13" s="101">
        <v>2.2866978116547756</v>
      </c>
      <c r="I13" s="100">
        <v>14870</v>
      </c>
      <c r="J13" s="101">
        <v>1.6682619991795491</v>
      </c>
      <c r="K13" s="101">
        <v>1.7872596153846154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95</v>
      </c>
      <c r="B14" s="99">
        <v>294</v>
      </c>
      <c r="C14" s="101">
        <v>28.94736842105263</v>
      </c>
      <c r="D14" s="100">
        <v>818</v>
      </c>
      <c r="E14" s="101">
        <v>65.922920892494943</v>
      </c>
      <c r="F14" s="101">
        <v>2.7823129251700682</v>
      </c>
      <c r="G14" s="100">
        <v>1359</v>
      </c>
      <c r="H14" s="101">
        <v>19.210526315789465</v>
      </c>
      <c r="I14" s="100">
        <v>3851</v>
      </c>
      <c r="J14" s="101">
        <v>52.817460317460331</v>
      </c>
      <c r="K14" s="101">
        <v>2.8337012509197939</v>
      </c>
    </row>
    <row r="15" spans="1:22" s="30" customFormat="1" ht="12" customHeight="1" x14ac:dyDescent="0.25">
      <c r="A15" s="55" t="s">
        <v>56</v>
      </c>
      <c r="B15" s="99">
        <v>12999</v>
      </c>
      <c r="C15" s="101">
        <v>0.61924297546249818</v>
      </c>
      <c r="D15" s="100">
        <v>26053</v>
      </c>
      <c r="E15" s="101">
        <v>5.9668103798909868</v>
      </c>
      <c r="F15" s="101">
        <v>2.0042310946995925</v>
      </c>
      <c r="G15" s="100">
        <v>69457</v>
      </c>
      <c r="H15" s="101">
        <v>15.052178234222282</v>
      </c>
      <c r="I15" s="100">
        <v>130543</v>
      </c>
      <c r="J15" s="101">
        <v>16.356781232173404</v>
      </c>
      <c r="K15" s="101">
        <v>1.8794793901262652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96</v>
      </c>
      <c r="B16" s="99">
        <v>182</v>
      </c>
      <c r="C16" s="101">
        <v>-17.647058823529406</v>
      </c>
      <c r="D16" s="100">
        <v>397</v>
      </c>
      <c r="E16" s="101">
        <v>-28.468468468468473</v>
      </c>
      <c r="F16" s="101">
        <v>2.1813186813186811</v>
      </c>
      <c r="G16" s="100">
        <v>862</v>
      </c>
      <c r="H16" s="101">
        <v>10.796915167095108</v>
      </c>
      <c r="I16" s="100">
        <v>2087</v>
      </c>
      <c r="J16" s="101">
        <v>3.7276341948310119</v>
      </c>
      <c r="K16" s="101">
        <v>2.4211136890951277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57</v>
      </c>
      <c r="B17" s="99">
        <v>1065</v>
      </c>
      <c r="C17" s="101">
        <v>-11.323896752706077</v>
      </c>
      <c r="D17" s="100">
        <v>1988</v>
      </c>
      <c r="E17" s="101">
        <v>-11.170688114387843</v>
      </c>
      <c r="F17" s="101">
        <v>1.8666666666666667</v>
      </c>
      <c r="G17" s="100">
        <v>5047</v>
      </c>
      <c r="H17" s="101">
        <v>3.0420579828501531</v>
      </c>
      <c r="I17" s="100">
        <v>9699</v>
      </c>
      <c r="J17" s="101">
        <v>3.5001600682958127</v>
      </c>
      <c r="K17" s="101">
        <v>1.9217356845650881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58</v>
      </c>
      <c r="B18" s="99">
        <v>5644</v>
      </c>
      <c r="C18" s="101">
        <v>4.9460766084046099</v>
      </c>
      <c r="D18" s="100">
        <v>11124</v>
      </c>
      <c r="E18" s="101">
        <v>14.810609970069152</v>
      </c>
      <c r="F18" s="101">
        <v>1.9709425939050318</v>
      </c>
      <c r="G18" s="100">
        <v>25272</v>
      </c>
      <c r="H18" s="101">
        <v>-0.53134962805525277</v>
      </c>
      <c r="I18" s="100">
        <v>48545</v>
      </c>
      <c r="J18" s="101">
        <v>1.5670767428236729</v>
      </c>
      <c r="K18" s="101">
        <v>1.9209006014561569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59</v>
      </c>
      <c r="B19" s="99">
        <v>449</v>
      </c>
      <c r="C19" s="101">
        <v>32.84023668639054</v>
      </c>
      <c r="D19" s="100">
        <v>1150</v>
      </c>
      <c r="E19" s="101">
        <v>36.904761904761898</v>
      </c>
      <c r="F19" s="101">
        <v>2.5612472160356345</v>
      </c>
      <c r="G19" s="100">
        <v>2208</v>
      </c>
      <c r="H19" s="101">
        <v>15.844700944386162</v>
      </c>
      <c r="I19" s="100">
        <v>6377</v>
      </c>
      <c r="J19" s="101">
        <v>32.881850385496961</v>
      </c>
      <c r="K19" s="101">
        <v>2.8881340579710146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97</v>
      </c>
      <c r="B20" s="99">
        <v>833</v>
      </c>
      <c r="C20" s="101">
        <v>73.541666666666686</v>
      </c>
      <c r="D20" s="100">
        <v>1650</v>
      </c>
      <c r="E20" s="101">
        <v>66.163141993957709</v>
      </c>
      <c r="F20" s="101">
        <v>1.9807923169267707</v>
      </c>
      <c r="G20" s="100">
        <v>4367</v>
      </c>
      <c r="H20" s="101">
        <v>63.374485596707814</v>
      </c>
      <c r="I20" s="100">
        <v>8933</v>
      </c>
      <c r="J20" s="101">
        <v>52.596515203279807</v>
      </c>
      <c r="K20" s="101">
        <v>2.045569040531257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60</v>
      </c>
      <c r="B21" s="99">
        <v>130</v>
      </c>
      <c r="C21" s="101">
        <v>46.067415730337075</v>
      </c>
      <c r="D21" s="100">
        <v>293</v>
      </c>
      <c r="E21" s="101">
        <v>36.279069767441854</v>
      </c>
      <c r="F21" s="101">
        <v>2.2538461538461538</v>
      </c>
      <c r="G21" s="100">
        <v>485</v>
      </c>
      <c r="H21" s="101">
        <v>-5.642023346303489</v>
      </c>
      <c r="I21" s="100">
        <v>1024</v>
      </c>
      <c r="J21" s="101">
        <v>4.5965270684371831</v>
      </c>
      <c r="K21" s="101">
        <v>2.1113402061855671</v>
      </c>
    </row>
    <row r="22" spans="1:22" ht="12" customHeight="1" x14ac:dyDescent="0.25">
      <c r="A22" s="55" t="s">
        <v>61</v>
      </c>
      <c r="B22" s="99">
        <v>3376</v>
      </c>
      <c r="C22" s="101">
        <v>-12.129099427381576</v>
      </c>
      <c r="D22" s="100">
        <v>7792</v>
      </c>
      <c r="E22" s="101">
        <v>-6.7384799521244787</v>
      </c>
      <c r="F22" s="101">
        <v>2.3080568720379149</v>
      </c>
      <c r="G22" s="100">
        <v>16058</v>
      </c>
      <c r="H22" s="101">
        <v>3.379900856241548</v>
      </c>
      <c r="I22" s="100">
        <v>36188</v>
      </c>
      <c r="J22" s="101">
        <v>3.0087387207879033</v>
      </c>
      <c r="K22" s="101">
        <v>2.253580769709802</v>
      </c>
    </row>
    <row r="23" spans="1:22" ht="12" customHeight="1" x14ac:dyDescent="0.25">
      <c r="A23" s="55" t="s">
        <v>118</v>
      </c>
      <c r="B23" s="99">
        <v>95</v>
      </c>
      <c r="C23" s="101">
        <v>-30.14705882352942</v>
      </c>
      <c r="D23" s="100">
        <v>258</v>
      </c>
      <c r="E23" s="101">
        <v>-9.473684210526315</v>
      </c>
      <c r="F23" s="101">
        <v>2.7157894736842105</v>
      </c>
      <c r="G23" s="100">
        <v>534</v>
      </c>
      <c r="H23" s="101">
        <v>-10.552763819095475</v>
      </c>
      <c r="I23" s="100">
        <v>1796</v>
      </c>
      <c r="J23" s="101">
        <v>48.922056384742945</v>
      </c>
      <c r="K23" s="101">
        <v>3.363295880149813</v>
      </c>
    </row>
    <row r="24" spans="1:22" s="30" customFormat="1" ht="12" customHeight="1" x14ac:dyDescent="0.25">
      <c r="A24" s="55" t="s">
        <v>98</v>
      </c>
      <c r="B24" s="99">
        <v>203</v>
      </c>
      <c r="C24" s="101">
        <v>-4.6948356807511686</v>
      </c>
      <c r="D24" s="100">
        <v>405</v>
      </c>
      <c r="E24" s="101">
        <v>-4.705882352941174</v>
      </c>
      <c r="F24" s="101">
        <v>1.9950738916256157</v>
      </c>
      <c r="G24" s="100">
        <v>807</v>
      </c>
      <c r="H24" s="101">
        <v>-5.3927315357561412</v>
      </c>
      <c r="I24" s="100">
        <v>1588</v>
      </c>
      <c r="J24" s="101">
        <v>-22.875182127246234</v>
      </c>
      <c r="K24" s="101">
        <v>1.9677819083023544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99</v>
      </c>
      <c r="B25" s="99">
        <v>230</v>
      </c>
      <c r="C25" s="101">
        <v>54.362416107382558</v>
      </c>
      <c r="D25" s="100">
        <v>435</v>
      </c>
      <c r="E25" s="101">
        <v>71.259842519685037</v>
      </c>
      <c r="F25" s="101">
        <v>1.8913043478260869</v>
      </c>
      <c r="G25" s="100">
        <v>1023</v>
      </c>
      <c r="H25" s="101">
        <v>18.815331010452965</v>
      </c>
      <c r="I25" s="100">
        <v>2240</v>
      </c>
      <c r="J25" s="101">
        <v>38.957816377171213</v>
      </c>
      <c r="K25" s="101">
        <v>2.1896383186705766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62</v>
      </c>
      <c r="B26" s="99">
        <v>1034</v>
      </c>
      <c r="C26" s="101">
        <v>26.560587515299872</v>
      </c>
      <c r="D26" s="100">
        <v>2819</v>
      </c>
      <c r="E26" s="101">
        <v>52.378378378378386</v>
      </c>
      <c r="F26" s="101">
        <v>2.7263056092843327</v>
      </c>
      <c r="G26" s="100">
        <v>3333</v>
      </c>
      <c r="H26" s="101">
        <v>17.815482502651122</v>
      </c>
      <c r="I26" s="100">
        <v>8369</v>
      </c>
      <c r="J26" s="101">
        <v>29.812315805801148</v>
      </c>
      <c r="K26" s="101">
        <v>2.5109510951095109</v>
      </c>
    </row>
    <row r="27" spans="1:22" s="30" customFormat="1" ht="12" customHeight="1" x14ac:dyDescent="0.25">
      <c r="A27" s="55" t="s">
        <v>100</v>
      </c>
      <c r="B27" s="99">
        <v>26</v>
      </c>
      <c r="C27" s="101">
        <v>18.181818181818187</v>
      </c>
      <c r="D27" s="100">
        <v>71</v>
      </c>
      <c r="E27" s="101">
        <v>44.897959183673464</v>
      </c>
      <c r="F27" s="101">
        <v>2.7307692307692308</v>
      </c>
      <c r="G27" s="100">
        <v>191</v>
      </c>
      <c r="H27" s="101">
        <v>-2.051282051282044</v>
      </c>
      <c r="I27" s="100">
        <v>415</v>
      </c>
      <c r="J27" s="101">
        <v>-15.821501014198773</v>
      </c>
      <c r="K27" s="101">
        <v>2.1727748691099475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63</v>
      </c>
      <c r="B28" s="99">
        <v>8002</v>
      </c>
      <c r="C28" s="101">
        <v>15.269374819936615</v>
      </c>
      <c r="D28" s="100">
        <v>15107</v>
      </c>
      <c r="E28" s="101">
        <v>17.903691563256075</v>
      </c>
      <c r="F28" s="101">
        <v>1.887903024243939</v>
      </c>
      <c r="G28" s="100">
        <v>31734</v>
      </c>
      <c r="H28" s="101">
        <v>4.9613018456042965</v>
      </c>
      <c r="I28" s="100">
        <v>58193</v>
      </c>
      <c r="J28" s="101">
        <v>8.421366422596094</v>
      </c>
      <c r="K28" s="101">
        <v>1.8337745005357031</v>
      </c>
    </row>
    <row r="29" spans="1:22" ht="12" customHeight="1" x14ac:dyDescent="0.25">
      <c r="A29" s="55" t="s">
        <v>64</v>
      </c>
      <c r="B29" s="99">
        <v>1975</v>
      </c>
      <c r="C29" s="101">
        <v>-1.4962593516209495</v>
      </c>
      <c r="D29" s="100">
        <v>3820</v>
      </c>
      <c r="E29" s="101">
        <v>-10.622367805334591</v>
      </c>
      <c r="F29" s="101">
        <v>1.9341772151898735</v>
      </c>
      <c r="G29" s="100">
        <v>8701</v>
      </c>
      <c r="H29" s="101">
        <v>1.7184942716857563</v>
      </c>
      <c r="I29" s="100">
        <v>16484</v>
      </c>
      <c r="J29" s="101">
        <v>-1.9101457899434706</v>
      </c>
      <c r="K29" s="101">
        <v>1.8944948856453281</v>
      </c>
    </row>
    <row r="30" spans="1:22" ht="12" customHeight="1" x14ac:dyDescent="0.25">
      <c r="A30" s="55" t="s">
        <v>65</v>
      </c>
      <c r="B30" s="99">
        <v>11270</v>
      </c>
      <c r="C30" s="101">
        <v>-4.7578805036761622</v>
      </c>
      <c r="D30" s="100">
        <v>30501</v>
      </c>
      <c r="E30" s="101">
        <v>-2.5496022237132223</v>
      </c>
      <c r="F30" s="101">
        <v>2.7063886424134873</v>
      </c>
      <c r="G30" s="100">
        <v>37704</v>
      </c>
      <c r="H30" s="101">
        <v>1.3575633753595469</v>
      </c>
      <c r="I30" s="100">
        <v>92068</v>
      </c>
      <c r="J30" s="101">
        <v>3.1597346719254205</v>
      </c>
      <c r="K30" s="101">
        <v>2.4418629323148737</v>
      </c>
    </row>
    <row r="31" spans="1:22" ht="12" customHeight="1" x14ac:dyDescent="0.25">
      <c r="A31" s="55" t="s">
        <v>66</v>
      </c>
      <c r="B31" s="99">
        <v>1684</v>
      </c>
      <c r="C31" s="101">
        <v>-22.432058959005076</v>
      </c>
      <c r="D31" s="100">
        <v>4130</v>
      </c>
      <c r="E31" s="101">
        <v>-6.6666666666666714</v>
      </c>
      <c r="F31" s="101">
        <v>2.4524940617577196</v>
      </c>
      <c r="G31" s="100">
        <v>9680</v>
      </c>
      <c r="H31" s="101">
        <v>2.2391212505280862</v>
      </c>
      <c r="I31" s="100">
        <v>23701</v>
      </c>
      <c r="J31" s="101">
        <v>16.627300462552896</v>
      </c>
      <c r="K31" s="101">
        <v>2.4484504132231404</v>
      </c>
    </row>
    <row r="32" spans="1:22" ht="12" customHeight="1" x14ac:dyDescent="0.25">
      <c r="A32" s="55" t="s">
        <v>67</v>
      </c>
      <c r="B32" s="99">
        <v>720</v>
      </c>
      <c r="C32" s="101">
        <v>24.137931034482762</v>
      </c>
      <c r="D32" s="100">
        <v>2109</v>
      </c>
      <c r="E32" s="101">
        <v>67.248215701823966</v>
      </c>
      <c r="F32" s="101">
        <v>2.9291666666666667</v>
      </c>
      <c r="G32" s="100">
        <v>3803</v>
      </c>
      <c r="H32" s="101">
        <v>32.972027972027973</v>
      </c>
      <c r="I32" s="100">
        <v>9863</v>
      </c>
      <c r="J32" s="101">
        <v>57.12920184801655</v>
      </c>
      <c r="K32" s="101">
        <v>2.5934788325006575</v>
      </c>
    </row>
    <row r="33" spans="1:22" ht="12" customHeight="1" x14ac:dyDescent="0.25">
      <c r="A33" s="55" t="s">
        <v>101</v>
      </c>
      <c r="B33" s="99">
        <v>326</v>
      </c>
      <c r="C33" s="101">
        <v>-30.341880341880341</v>
      </c>
      <c r="D33" s="100">
        <v>762</v>
      </c>
      <c r="E33" s="101">
        <v>-26.589595375722553</v>
      </c>
      <c r="F33" s="101">
        <v>2.3374233128834354</v>
      </c>
      <c r="G33" s="100">
        <v>2158</v>
      </c>
      <c r="H33" s="101">
        <v>-3.5746201966041014</v>
      </c>
      <c r="I33" s="100">
        <v>4931</v>
      </c>
      <c r="J33" s="101">
        <v>-26.63294152655854</v>
      </c>
      <c r="K33" s="101">
        <v>2.2849860982391101</v>
      </c>
    </row>
    <row r="34" spans="1:22" ht="12" customHeight="1" x14ac:dyDescent="0.25">
      <c r="A34" s="55" t="s">
        <v>102</v>
      </c>
      <c r="B34" s="99">
        <v>2236</v>
      </c>
      <c r="C34" s="101">
        <v>-23.214285714285722</v>
      </c>
      <c r="D34" s="100">
        <v>5140</v>
      </c>
      <c r="E34" s="101">
        <v>-24.244657332350769</v>
      </c>
      <c r="F34" s="101">
        <v>2.2987477638640428</v>
      </c>
      <c r="G34" s="100">
        <v>9743</v>
      </c>
      <c r="H34" s="101">
        <v>-26.015642797478932</v>
      </c>
      <c r="I34" s="100">
        <v>24139</v>
      </c>
      <c r="J34" s="101">
        <v>-26.573384030418254</v>
      </c>
      <c r="K34" s="101">
        <v>2.4775736426152108</v>
      </c>
    </row>
    <row r="35" spans="1:22" ht="12" customHeight="1" x14ac:dyDescent="0.25">
      <c r="A35" s="55" t="s">
        <v>68</v>
      </c>
      <c r="B35" s="99">
        <v>3909</v>
      </c>
      <c r="C35" s="101">
        <v>-4.7282476236899811</v>
      </c>
      <c r="D35" s="100">
        <v>7172</v>
      </c>
      <c r="E35" s="101">
        <v>-4.7796070100902739</v>
      </c>
      <c r="F35" s="101">
        <v>1.8347403427986697</v>
      </c>
      <c r="G35" s="100">
        <v>17197</v>
      </c>
      <c r="H35" s="101">
        <v>11.799505916005728</v>
      </c>
      <c r="I35" s="100">
        <v>30735</v>
      </c>
      <c r="J35" s="101">
        <v>12.228876068063968</v>
      </c>
      <c r="K35" s="101">
        <v>1.7872303308716637</v>
      </c>
    </row>
    <row r="36" spans="1:22" ht="12" customHeight="1" x14ac:dyDescent="0.25">
      <c r="A36" s="55" t="s">
        <v>69</v>
      </c>
      <c r="B36" s="99">
        <v>13662</v>
      </c>
      <c r="C36" s="101">
        <v>9.5062520038473792</v>
      </c>
      <c r="D36" s="100">
        <v>35550</v>
      </c>
      <c r="E36" s="101">
        <v>13.076115652533488</v>
      </c>
      <c r="F36" s="101">
        <v>2.6021080368906455</v>
      </c>
      <c r="G36" s="100">
        <v>43380</v>
      </c>
      <c r="H36" s="101">
        <v>10.542007491781973</v>
      </c>
      <c r="I36" s="100">
        <v>106432</v>
      </c>
      <c r="J36" s="101">
        <v>14.214581589509152</v>
      </c>
      <c r="K36" s="101">
        <v>2.4534808667588752</v>
      </c>
    </row>
    <row r="37" spans="1:22" s="30" customFormat="1" ht="12" customHeight="1" x14ac:dyDescent="0.25">
      <c r="A37" s="55" t="s">
        <v>103</v>
      </c>
      <c r="B37" s="99">
        <v>313</v>
      </c>
      <c r="C37" s="101">
        <v>75.842696629213492</v>
      </c>
      <c r="D37" s="100">
        <v>904</v>
      </c>
      <c r="E37" s="101">
        <v>131.20204603580561</v>
      </c>
      <c r="F37" s="101">
        <v>2.8881789137380194</v>
      </c>
      <c r="G37" s="100">
        <v>1232</v>
      </c>
      <c r="H37" s="101">
        <v>71.827057182705715</v>
      </c>
      <c r="I37" s="100">
        <v>3361</v>
      </c>
      <c r="J37" s="101">
        <v>101.74069627851139</v>
      </c>
      <c r="K37" s="101">
        <v>2.7280844155844157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104</v>
      </c>
      <c r="B38" s="99">
        <v>105</v>
      </c>
      <c r="C38" s="101">
        <v>-22.794117647058826</v>
      </c>
      <c r="D38" s="100">
        <v>343</v>
      </c>
      <c r="E38" s="101">
        <v>56.621004566210047</v>
      </c>
      <c r="F38" s="101">
        <v>3.2666666666666666</v>
      </c>
      <c r="G38" s="100">
        <v>487</v>
      </c>
      <c r="H38" s="101">
        <v>-17.176870748299322</v>
      </c>
      <c r="I38" s="100">
        <v>1240</v>
      </c>
      <c r="J38" s="101">
        <v>1.6393442622950829</v>
      </c>
      <c r="K38" s="101">
        <v>2.5462012320328542</v>
      </c>
    </row>
    <row r="39" spans="1:22" s="23" customFormat="1" ht="12" customHeight="1" x14ac:dyDescent="0.25">
      <c r="A39" s="55" t="s">
        <v>70</v>
      </c>
      <c r="B39" s="99">
        <v>4404</v>
      </c>
      <c r="C39" s="101">
        <v>27.356853672643155</v>
      </c>
      <c r="D39" s="100">
        <v>10673</v>
      </c>
      <c r="E39" s="101">
        <v>36.065782763895982</v>
      </c>
      <c r="F39" s="101">
        <v>2.4234786557674841</v>
      </c>
      <c r="G39" s="100">
        <v>15968</v>
      </c>
      <c r="H39" s="101">
        <v>16.105576965025818</v>
      </c>
      <c r="I39" s="100">
        <v>37003</v>
      </c>
      <c r="J39" s="101">
        <v>22.226993459734416</v>
      </c>
      <c r="K39" s="101">
        <v>2.317322144288577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105</v>
      </c>
      <c r="B40" s="99">
        <v>739</v>
      </c>
      <c r="C40" s="101">
        <v>7.1014492753623131</v>
      </c>
      <c r="D40" s="100">
        <v>1743</v>
      </c>
      <c r="E40" s="101">
        <v>18.813905930470355</v>
      </c>
      <c r="F40" s="101">
        <v>2.3585926928281462</v>
      </c>
      <c r="G40" s="100">
        <v>2984</v>
      </c>
      <c r="H40" s="101">
        <v>-5.9565080365584606</v>
      </c>
      <c r="I40" s="100">
        <v>7496</v>
      </c>
      <c r="J40" s="101">
        <v>12.417516496700642</v>
      </c>
      <c r="K40" s="101">
        <v>2.512064343163539</v>
      </c>
    </row>
    <row r="41" spans="1:22" ht="12" customHeight="1" x14ac:dyDescent="0.25">
      <c r="A41" s="55" t="s">
        <v>71</v>
      </c>
      <c r="B41" s="99">
        <v>1147</v>
      </c>
      <c r="C41" s="101">
        <v>16.683621566632752</v>
      </c>
      <c r="D41" s="100">
        <v>2463</v>
      </c>
      <c r="E41" s="101">
        <v>23.893360160965798</v>
      </c>
      <c r="F41" s="101">
        <v>2.1473408892763732</v>
      </c>
      <c r="G41" s="100">
        <v>5711</v>
      </c>
      <c r="H41" s="101">
        <v>22.843622284362226</v>
      </c>
      <c r="I41" s="100">
        <v>12631</v>
      </c>
      <c r="J41" s="101">
        <v>17.170686456400745</v>
      </c>
      <c r="K41" s="101">
        <v>2.2116967256172297</v>
      </c>
    </row>
    <row r="42" spans="1:22" ht="12" customHeight="1" x14ac:dyDescent="0.25">
      <c r="A42" s="55" t="s">
        <v>106</v>
      </c>
      <c r="B42" s="99">
        <v>484</v>
      </c>
      <c r="C42" s="101">
        <v>31.521739130434781</v>
      </c>
      <c r="D42" s="100">
        <v>1088</v>
      </c>
      <c r="E42" s="101">
        <v>35.323383084577131</v>
      </c>
      <c r="F42" s="101">
        <v>2.2479338842975207</v>
      </c>
      <c r="G42" s="100">
        <v>1837</v>
      </c>
      <c r="H42" s="101">
        <v>-3.9225941422594133</v>
      </c>
      <c r="I42" s="100">
        <v>4379</v>
      </c>
      <c r="J42" s="101">
        <v>0.18302447952413559</v>
      </c>
      <c r="K42" s="101">
        <v>2.3837778987479585</v>
      </c>
    </row>
    <row r="43" spans="1:22" ht="12" customHeight="1" x14ac:dyDescent="0.25">
      <c r="A43" s="55" t="s">
        <v>72</v>
      </c>
      <c r="B43" s="99">
        <v>345</v>
      </c>
      <c r="C43" s="101">
        <v>3.293413173652695</v>
      </c>
      <c r="D43" s="100">
        <v>1092</v>
      </c>
      <c r="E43" s="101">
        <v>56</v>
      </c>
      <c r="F43" s="101">
        <v>3.1652173913043478</v>
      </c>
      <c r="G43" s="100">
        <v>1731</v>
      </c>
      <c r="H43" s="101">
        <v>3.9015606242496972</v>
      </c>
      <c r="I43" s="100">
        <v>4821</v>
      </c>
      <c r="J43" s="101">
        <v>4.3506493506493484</v>
      </c>
      <c r="K43" s="101">
        <v>2.7850953206239168</v>
      </c>
    </row>
    <row r="44" spans="1:22" s="76" customFormat="1" ht="12" customHeight="1" x14ac:dyDescent="0.25">
      <c r="A44" s="55" t="s">
        <v>107</v>
      </c>
      <c r="B44" s="99">
        <v>11447</v>
      </c>
      <c r="C44" s="101">
        <v>-3.6772130595759052</v>
      </c>
      <c r="D44" s="100">
        <v>24507</v>
      </c>
      <c r="E44" s="101">
        <v>4.8786750545641411</v>
      </c>
      <c r="F44" s="101">
        <v>2.140910282170001</v>
      </c>
      <c r="G44" s="100">
        <v>51698</v>
      </c>
      <c r="H44" s="101">
        <v>1.5458348883345394</v>
      </c>
      <c r="I44" s="100">
        <v>107693</v>
      </c>
      <c r="J44" s="101">
        <v>3.4326107626850018</v>
      </c>
      <c r="K44" s="101">
        <v>2.0831173352934349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108</v>
      </c>
      <c r="B45" s="99">
        <v>68</v>
      </c>
      <c r="C45" s="101">
        <v>-30.612244897959187</v>
      </c>
      <c r="D45" s="100">
        <v>201</v>
      </c>
      <c r="E45" s="101">
        <v>-30.927835051546396</v>
      </c>
      <c r="F45" s="101">
        <v>2.9558823529411766</v>
      </c>
      <c r="G45" s="100">
        <v>353</v>
      </c>
      <c r="H45" s="101">
        <v>-11.306532663316588</v>
      </c>
      <c r="I45" s="100">
        <v>1021</v>
      </c>
      <c r="J45" s="101">
        <v>-7.8519855595667849</v>
      </c>
      <c r="K45" s="101">
        <v>2.8923512747875355</v>
      </c>
    </row>
    <row r="46" spans="1:22" ht="12" customHeight="1" x14ac:dyDescent="0.25">
      <c r="A46" s="55" t="s">
        <v>73</v>
      </c>
      <c r="B46" s="99">
        <v>769</v>
      </c>
      <c r="C46" s="101">
        <v>-20.803295571575703</v>
      </c>
      <c r="D46" s="100">
        <v>1837</v>
      </c>
      <c r="E46" s="101">
        <v>-11.640211640211632</v>
      </c>
      <c r="F46" s="101">
        <v>2.388816644993498</v>
      </c>
      <c r="G46" s="100">
        <v>4345</v>
      </c>
      <c r="H46" s="101">
        <v>-6.1960276338514717</v>
      </c>
      <c r="I46" s="100">
        <v>10013</v>
      </c>
      <c r="J46" s="101">
        <v>0.9782170229931495</v>
      </c>
      <c r="K46" s="101">
        <v>2.3044879171461452</v>
      </c>
    </row>
    <row r="47" spans="1:22" s="32" customFormat="1" x14ac:dyDescent="0.25">
      <c r="A47" s="56" t="s">
        <v>91</v>
      </c>
      <c r="B47" s="96">
        <v>1299</v>
      </c>
      <c r="C47" s="97">
        <v>-0.9153318077803192</v>
      </c>
      <c r="D47" s="96">
        <v>3604</v>
      </c>
      <c r="E47" s="97">
        <v>5.8132706987668712</v>
      </c>
      <c r="F47" s="97">
        <v>2.7744418783679752</v>
      </c>
      <c r="G47" s="96">
        <v>5424</v>
      </c>
      <c r="H47" s="97">
        <v>10.626147256781564</v>
      </c>
      <c r="I47" s="96">
        <v>15380</v>
      </c>
      <c r="J47" s="97">
        <v>-2.7074898785425177</v>
      </c>
      <c r="K47" s="97">
        <v>2.8355457227138645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109</v>
      </c>
      <c r="B48" s="99">
        <v>190</v>
      </c>
      <c r="C48" s="101">
        <v>-5</v>
      </c>
      <c r="D48" s="100">
        <v>537</v>
      </c>
      <c r="E48" s="101">
        <v>1.5122873345935659</v>
      </c>
      <c r="F48" s="101">
        <v>2.8263157894736843</v>
      </c>
      <c r="G48" s="100">
        <v>820</v>
      </c>
      <c r="H48" s="101">
        <v>-12.486659551760937</v>
      </c>
      <c r="I48" s="100">
        <v>2230</v>
      </c>
      <c r="J48" s="101">
        <v>-22.461752433936027</v>
      </c>
      <c r="K48" s="101">
        <v>2.7195121951219514</v>
      </c>
    </row>
    <row r="49" spans="1:20" ht="12" customHeight="1" x14ac:dyDescent="0.25">
      <c r="A49" s="55" t="s">
        <v>74</v>
      </c>
      <c r="B49" s="99">
        <v>1109</v>
      </c>
      <c r="C49" s="101">
        <v>-0.18001800180017824</v>
      </c>
      <c r="D49" s="100">
        <v>3067</v>
      </c>
      <c r="E49" s="101">
        <v>6.6041014946124506</v>
      </c>
      <c r="F49" s="101">
        <v>2.7655545536519388</v>
      </c>
      <c r="G49" s="100">
        <v>4604</v>
      </c>
      <c r="H49" s="101">
        <v>16.086737266767528</v>
      </c>
      <c r="I49" s="100">
        <v>13150</v>
      </c>
      <c r="J49" s="101">
        <v>1.6857407980204187</v>
      </c>
      <c r="K49" s="101">
        <v>2.856211989574283</v>
      </c>
    </row>
    <row r="50" spans="1:20" s="32" customFormat="1" x14ac:dyDescent="0.25">
      <c r="A50" s="56" t="s">
        <v>92</v>
      </c>
      <c r="B50" s="96">
        <v>8896</v>
      </c>
      <c r="C50" s="97">
        <v>12.607594936708864</v>
      </c>
      <c r="D50" s="96">
        <v>20311</v>
      </c>
      <c r="E50" s="97">
        <v>-3.3637834237320448</v>
      </c>
      <c r="F50" s="97">
        <v>2.2831609712230216</v>
      </c>
      <c r="G50" s="96">
        <v>37283</v>
      </c>
      <c r="H50" s="97">
        <v>7.2336631385181818</v>
      </c>
      <c r="I50" s="96">
        <v>91038</v>
      </c>
      <c r="J50" s="97">
        <v>1.2635981401971037</v>
      </c>
      <c r="K50" s="97">
        <v>2.4418099401872166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110</v>
      </c>
      <c r="B51" s="99">
        <v>2077</v>
      </c>
      <c r="C51" s="101">
        <v>22.609208972845323</v>
      </c>
      <c r="D51" s="100">
        <v>5372</v>
      </c>
      <c r="E51" s="101">
        <v>26.907630522088354</v>
      </c>
      <c r="F51" s="101">
        <v>2.586422725084256</v>
      </c>
      <c r="G51" s="100">
        <v>9908</v>
      </c>
      <c r="H51" s="101">
        <v>8.4738340267133765</v>
      </c>
      <c r="I51" s="100">
        <v>23486</v>
      </c>
      <c r="J51" s="101">
        <v>6.4207712175449672</v>
      </c>
      <c r="K51" s="101">
        <v>2.3704077513120709</v>
      </c>
    </row>
    <row r="52" spans="1:20" ht="12" customHeight="1" x14ac:dyDescent="0.25">
      <c r="A52" s="55" t="s">
        <v>111</v>
      </c>
      <c r="B52" s="99">
        <v>2459</v>
      </c>
      <c r="C52" s="101">
        <v>36.38380476982806</v>
      </c>
      <c r="D52" s="100">
        <v>5031</v>
      </c>
      <c r="E52" s="101">
        <v>0.19916351324437187</v>
      </c>
      <c r="F52" s="101">
        <v>2.0459536396909312</v>
      </c>
      <c r="G52" s="100">
        <v>9058</v>
      </c>
      <c r="H52" s="101">
        <v>20.436112219119806</v>
      </c>
      <c r="I52" s="100">
        <v>20806</v>
      </c>
      <c r="J52" s="101">
        <v>4.0247987600619979</v>
      </c>
      <c r="K52" s="101">
        <v>2.2969750496798409</v>
      </c>
    </row>
    <row r="53" spans="1:20" ht="12" customHeight="1" x14ac:dyDescent="0.25">
      <c r="A53" s="55" t="s">
        <v>112</v>
      </c>
      <c r="B53" s="99">
        <v>560</v>
      </c>
      <c r="C53" s="101">
        <v>13.590263691683575</v>
      </c>
      <c r="D53" s="100">
        <v>1498</v>
      </c>
      <c r="E53" s="101">
        <v>-5.0095117311350634</v>
      </c>
      <c r="F53" s="101">
        <v>2.6749999999999998</v>
      </c>
      <c r="G53" s="100">
        <v>2223</v>
      </c>
      <c r="H53" s="101">
        <v>-4.8780487804878021</v>
      </c>
      <c r="I53" s="100">
        <v>6597</v>
      </c>
      <c r="J53" s="101">
        <v>-8.2220367278797966</v>
      </c>
      <c r="K53" s="101">
        <v>2.9676113360323888</v>
      </c>
    </row>
    <row r="54" spans="1:20" ht="12" customHeight="1" x14ac:dyDescent="0.25">
      <c r="A54" s="55" t="s">
        <v>75</v>
      </c>
      <c r="B54" s="99">
        <v>394</v>
      </c>
      <c r="C54" s="101">
        <v>25.878594249201285</v>
      </c>
      <c r="D54" s="100">
        <v>821</v>
      </c>
      <c r="E54" s="101">
        <v>-7.6490438695163192</v>
      </c>
      <c r="F54" s="101">
        <v>2.0837563451776648</v>
      </c>
      <c r="G54" s="100">
        <v>1422</v>
      </c>
      <c r="H54" s="101">
        <v>5.0221565731167033</v>
      </c>
      <c r="I54" s="100">
        <v>3342</v>
      </c>
      <c r="J54" s="101">
        <v>9.251389342922522</v>
      </c>
      <c r="K54" s="101">
        <v>2.350210970464135</v>
      </c>
    </row>
    <row r="55" spans="1:20" ht="12" customHeight="1" x14ac:dyDescent="0.25">
      <c r="A55" s="55" t="s">
        <v>76</v>
      </c>
      <c r="B55" s="99">
        <v>1285</v>
      </c>
      <c r="C55" s="101">
        <v>-2.281368821292773</v>
      </c>
      <c r="D55" s="100">
        <v>2744</v>
      </c>
      <c r="E55" s="101">
        <v>-10.356092780137203</v>
      </c>
      <c r="F55" s="101">
        <v>2.135408560311284</v>
      </c>
      <c r="G55" s="100">
        <v>4931</v>
      </c>
      <c r="H55" s="101">
        <v>-4.8620490063669592</v>
      </c>
      <c r="I55" s="100">
        <v>11392</v>
      </c>
      <c r="J55" s="101">
        <v>-7.1102413568167009</v>
      </c>
      <c r="K55" s="101">
        <v>2.3102818900831474</v>
      </c>
    </row>
    <row r="56" spans="1:20" ht="12" customHeight="1" x14ac:dyDescent="0.25">
      <c r="A56" s="55" t="s">
        <v>120</v>
      </c>
      <c r="B56" s="99">
        <v>351</v>
      </c>
      <c r="C56" s="101">
        <v>23.591549295774655</v>
      </c>
      <c r="D56" s="100">
        <v>631</v>
      </c>
      <c r="E56" s="101">
        <v>-15.074024226110353</v>
      </c>
      <c r="F56" s="101">
        <v>1.7977207977207976</v>
      </c>
      <c r="G56" s="100">
        <v>1647</v>
      </c>
      <c r="H56" s="101">
        <v>14.454482279360661</v>
      </c>
      <c r="I56" s="100">
        <v>3174</v>
      </c>
      <c r="J56" s="101">
        <v>-12.706270627062707</v>
      </c>
      <c r="K56" s="101">
        <v>1.9271402550091075</v>
      </c>
    </row>
    <row r="57" spans="1:20" ht="12" customHeight="1" x14ac:dyDescent="0.25">
      <c r="A57" s="55" t="s">
        <v>77</v>
      </c>
      <c r="B57" s="99">
        <v>240</v>
      </c>
      <c r="C57" s="101">
        <v>21.212121212121218</v>
      </c>
      <c r="D57" s="100">
        <v>560</v>
      </c>
      <c r="E57" s="101">
        <v>-9.2382495948136096</v>
      </c>
      <c r="F57" s="101">
        <v>2.3333333333333335</v>
      </c>
      <c r="G57" s="100">
        <v>823</v>
      </c>
      <c r="H57" s="101">
        <v>20.851688693098396</v>
      </c>
      <c r="I57" s="100">
        <v>2193</v>
      </c>
      <c r="J57" s="101">
        <v>0.13698630136987333</v>
      </c>
      <c r="K57" s="101">
        <v>2.6646415552855407</v>
      </c>
    </row>
    <row r="58" spans="1:20" ht="12" customHeight="1" x14ac:dyDescent="0.25">
      <c r="A58" s="55" t="s">
        <v>78</v>
      </c>
      <c r="B58" s="99">
        <v>1530</v>
      </c>
      <c r="C58" s="101">
        <v>-15</v>
      </c>
      <c r="D58" s="100">
        <v>3654</v>
      </c>
      <c r="E58" s="101">
        <v>-25.076891531679323</v>
      </c>
      <c r="F58" s="101">
        <v>2.388235294117647</v>
      </c>
      <c r="G58" s="100">
        <v>7271</v>
      </c>
      <c r="H58" s="101">
        <v>2.1351313386711581</v>
      </c>
      <c r="I58" s="100">
        <v>20048</v>
      </c>
      <c r="J58" s="101">
        <v>2.8366247755834877</v>
      </c>
      <c r="K58" s="101">
        <v>2.7572548480264061</v>
      </c>
    </row>
    <row r="59" spans="1:20" ht="17.100000000000001" customHeight="1" x14ac:dyDescent="0.25">
      <c r="A59" s="23" t="s">
        <v>158</v>
      </c>
    </row>
    <row r="60" spans="1:20" s="32" customFormat="1" x14ac:dyDescent="0.25">
      <c r="A60" s="56" t="s">
        <v>93</v>
      </c>
      <c r="B60" s="96">
        <v>10499</v>
      </c>
      <c r="C60" s="97">
        <v>-3.7671860678276801</v>
      </c>
      <c r="D60" s="96">
        <v>23348</v>
      </c>
      <c r="E60" s="97">
        <v>-4.7564656930733378</v>
      </c>
      <c r="F60" s="97">
        <v>2.2238308410324792</v>
      </c>
      <c r="G60" s="96">
        <v>38489</v>
      </c>
      <c r="H60" s="97">
        <v>-2.8717793423675744</v>
      </c>
      <c r="I60" s="96">
        <v>94837</v>
      </c>
      <c r="J60" s="97">
        <v>-2.0633035575979761</v>
      </c>
      <c r="K60" s="97">
        <v>2.4640027020707214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79</v>
      </c>
      <c r="B61" s="99">
        <v>1048</v>
      </c>
      <c r="C61" s="101">
        <v>-1.5037593984962427</v>
      </c>
      <c r="D61" s="100">
        <v>2272</v>
      </c>
      <c r="E61" s="101">
        <v>0.66459902525475911</v>
      </c>
      <c r="F61" s="101">
        <v>2.16793893129771</v>
      </c>
      <c r="G61" s="100">
        <v>3079</v>
      </c>
      <c r="H61" s="101">
        <v>4.4082739911834636</v>
      </c>
      <c r="I61" s="100">
        <v>6899</v>
      </c>
      <c r="J61" s="101">
        <v>1.4409645640346866</v>
      </c>
      <c r="K61" s="101">
        <v>2.2406625527768758</v>
      </c>
    </row>
    <row r="62" spans="1:20" ht="12" customHeight="1" x14ac:dyDescent="0.25">
      <c r="A62" s="55" t="s">
        <v>113</v>
      </c>
      <c r="B62" s="99">
        <v>7142</v>
      </c>
      <c r="C62" s="101">
        <v>-8.786717752234992</v>
      </c>
      <c r="D62" s="100">
        <v>15884</v>
      </c>
      <c r="E62" s="101">
        <v>-2.288385826771659</v>
      </c>
      <c r="F62" s="101">
        <v>2.2240268832259873</v>
      </c>
      <c r="G62" s="100">
        <v>27818</v>
      </c>
      <c r="H62" s="101">
        <v>-4.1419710544452073</v>
      </c>
      <c r="I62" s="100">
        <v>66503</v>
      </c>
      <c r="J62" s="101">
        <v>0.35916396287633745</v>
      </c>
      <c r="K62" s="101">
        <v>2.3906463440937524</v>
      </c>
    </row>
    <row r="63" spans="1:20" ht="12" customHeight="1" x14ac:dyDescent="0.25">
      <c r="A63" s="55" t="s">
        <v>114</v>
      </c>
      <c r="B63" s="99">
        <v>403</v>
      </c>
      <c r="C63" s="101">
        <v>8.9189189189189193</v>
      </c>
      <c r="D63" s="100">
        <v>888</v>
      </c>
      <c r="E63" s="101">
        <v>8.8235294117647101</v>
      </c>
      <c r="F63" s="101">
        <v>2.2034739454094292</v>
      </c>
      <c r="G63" s="100">
        <v>1409</v>
      </c>
      <c r="H63" s="101">
        <v>13.996763754045318</v>
      </c>
      <c r="I63" s="100">
        <v>3441</v>
      </c>
      <c r="J63" s="101">
        <v>17.681258549931613</v>
      </c>
      <c r="K63" s="101">
        <v>2.4421575585521649</v>
      </c>
    </row>
    <row r="64" spans="1:20" ht="12" customHeight="1" x14ac:dyDescent="0.25">
      <c r="A64" s="55" t="s">
        <v>80</v>
      </c>
      <c r="B64" s="99">
        <v>956</v>
      </c>
      <c r="C64" s="101">
        <v>18.463444857496896</v>
      </c>
      <c r="D64" s="100">
        <v>2087</v>
      </c>
      <c r="E64" s="101">
        <v>-33.471469556901496</v>
      </c>
      <c r="F64" s="101">
        <v>2.1830543933054392</v>
      </c>
      <c r="G64" s="100">
        <v>2985</v>
      </c>
      <c r="H64" s="101">
        <v>-13.277164439279488</v>
      </c>
      <c r="I64" s="100">
        <v>9879</v>
      </c>
      <c r="J64" s="101">
        <v>-27.48293327460911</v>
      </c>
      <c r="K64" s="101">
        <v>3.3095477386934675</v>
      </c>
    </row>
    <row r="65" spans="1:20" ht="12" customHeight="1" x14ac:dyDescent="0.25">
      <c r="A65" s="55" t="s">
        <v>81</v>
      </c>
      <c r="B65" s="99">
        <v>861</v>
      </c>
      <c r="C65" s="101">
        <v>12.99212598425197</v>
      </c>
      <c r="D65" s="100">
        <v>2041</v>
      </c>
      <c r="E65" s="101">
        <v>11.165577342047939</v>
      </c>
      <c r="F65" s="101">
        <v>2.3704994192799069</v>
      </c>
      <c r="G65" s="100">
        <v>2763</v>
      </c>
      <c r="H65" s="101">
        <v>7.4261275272161811</v>
      </c>
      <c r="I65" s="100">
        <v>6993</v>
      </c>
      <c r="J65" s="101">
        <v>14.414267015706812</v>
      </c>
      <c r="K65" s="101">
        <v>2.5309446254071659</v>
      </c>
    </row>
    <row r="66" spans="1:20" ht="12" customHeight="1" x14ac:dyDescent="0.25">
      <c r="A66" s="55" t="s">
        <v>155</v>
      </c>
      <c r="B66" s="99">
        <v>89</v>
      </c>
      <c r="C66" s="101">
        <v>15.584415584415581</v>
      </c>
      <c r="D66" s="100">
        <v>176</v>
      </c>
      <c r="E66" s="101">
        <v>-16.981132075471706</v>
      </c>
      <c r="F66" s="101">
        <v>1.9775280898876404</v>
      </c>
      <c r="G66" s="100">
        <v>435</v>
      </c>
      <c r="H66" s="101">
        <v>6.6176470588235219</v>
      </c>
      <c r="I66" s="100">
        <v>1122</v>
      </c>
      <c r="J66" s="101">
        <v>1.0810810810810807</v>
      </c>
      <c r="K66" s="101">
        <v>2.579310344827586</v>
      </c>
    </row>
    <row r="67" spans="1:20" s="32" customFormat="1" x14ac:dyDescent="0.25">
      <c r="A67" s="56" t="s">
        <v>94</v>
      </c>
      <c r="B67" s="96">
        <v>1253</v>
      </c>
      <c r="C67" s="97">
        <v>7.9872204472849262E-2</v>
      </c>
      <c r="D67" s="96">
        <v>2814</v>
      </c>
      <c r="E67" s="97">
        <v>4.4155844155844193</v>
      </c>
      <c r="F67" s="97">
        <v>2.2458100558659218</v>
      </c>
      <c r="G67" s="96">
        <v>4180</v>
      </c>
      <c r="H67" s="97">
        <v>11.73483025928897</v>
      </c>
      <c r="I67" s="96">
        <v>9656</v>
      </c>
      <c r="J67" s="97">
        <v>9.9646965038150483</v>
      </c>
      <c r="K67" s="97">
        <v>2.3100478468899523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115</v>
      </c>
      <c r="B68" s="99">
        <v>1051</v>
      </c>
      <c r="C68" s="101">
        <v>8.6866597724922485</v>
      </c>
      <c r="D68" s="100">
        <v>2379</v>
      </c>
      <c r="E68" s="101">
        <v>13.66459627329192</v>
      </c>
      <c r="F68" s="101">
        <v>2.2635585156993341</v>
      </c>
      <c r="G68" s="100">
        <v>3345</v>
      </c>
      <c r="H68" s="101">
        <v>17.286115007012626</v>
      </c>
      <c r="I68" s="100">
        <v>7663</v>
      </c>
      <c r="J68" s="101">
        <v>11.122389791183309</v>
      </c>
      <c r="K68" s="101">
        <v>2.2908819133034379</v>
      </c>
    </row>
    <row r="69" spans="1:20" ht="12" customHeight="1" x14ac:dyDescent="0.25">
      <c r="A69" s="55" t="s">
        <v>116</v>
      </c>
      <c r="B69" s="99">
        <v>202</v>
      </c>
      <c r="C69" s="101">
        <v>-29.122807017543863</v>
      </c>
      <c r="D69" s="100">
        <v>435</v>
      </c>
      <c r="E69" s="101">
        <v>-27.740863787375403</v>
      </c>
      <c r="F69" s="101">
        <v>2.1534653465346536</v>
      </c>
      <c r="G69" s="100">
        <v>835</v>
      </c>
      <c r="H69" s="101">
        <v>-6.0742407199100228</v>
      </c>
      <c r="I69" s="100">
        <v>1993</v>
      </c>
      <c r="J69" s="101">
        <v>5.7294429708222765</v>
      </c>
      <c r="K69" s="101">
        <v>2.386826347305389</v>
      </c>
    </row>
    <row r="70" spans="1:20" ht="12" customHeight="1" x14ac:dyDescent="0.25">
      <c r="A70" s="93" t="s">
        <v>117</v>
      </c>
      <c r="B70" s="102">
        <v>5456</v>
      </c>
      <c r="C70" s="103">
        <v>-14.616588419405318</v>
      </c>
      <c r="D70" s="102">
        <v>11201</v>
      </c>
      <c r="E70" s="103">
        <v>-6.8291465646315146</v>
      </c>
      <c r="F70" s="103">
        <v>2.0529692082111435</v>
      </c>
      <c r="G70" s="102">
        <v>23791</v>
      </c>
      <c r="H70" s="103">
        <v>-3.3828784925276238</v>
      </c>
      <c r="I70" s="102">
        <v>46061</v>
      </c>
      <c r="J70" s="103">
        <v>-1.7847242952791191</v>
      </c>
      <c r="K70" s="103">
        <v>1.9360682611071414</v>
      </c>
    </row>
    <row r="71" spans="1:20" ht="17.100000000000001" customHeight="1" x14ac:dyDescent="0.25">
      <c r="A71" s="23" t="s">
        <v>158</v>
      </c>
    </row>
    <row r="77" spans="1:20" ht="12" customHeight="1" x14ac:dyDescent="0.25"/>
  </sheetData>
  <mergeCells count="17"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  <mergeCell ref="B4:C4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5/15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2" t="s">
        <v>141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4"/>
      <c r="B3" s="135"/>
      <c r="C3" s="125" t="s">
        <v>128</v>
      </c>
      <c r="D3" s="125" t="s">
        <v>129</v>
      </c>
      <c r="E3" s="125" t="s">
        <v>42</v>
      </c>
      <c r="F3" s="125"/>
      <c r="G3" s="125"/>
      <c r="H3" s="125" t="s">
        <v>43</v>
      </c>
      <c r="I3" s="125"/>
      <c r="J3" s="125"/>
      <c r="K3" s="136" t="s">
        <v>143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9" t="s">
        <v>1</v>
      </c>
      <c r="B4" s="130"/>
      <c r="C4" s="125"/>
      <c r="D4" s="125"/>
      <c r="E4" s="125" t="s">
        <v>119</v>
      </c>
      <c r="F4" s="131" t="s">
        <v>130</v>
      </c>
      <c r="G4" s="70"/>
      <c r="H4" s="125" t="s">
        <v>119</v>
      </c>
      <c r="I4" s="131" t="s">
        <v>130</v>
      </c>
      <c r="J4" s="125" t="s">
        <v>89</v>
      </c>
      <c r="K4" s="136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2" t="s">
        <v>0</v>
      </c>
      <c r="B5" s="133"/>
      <c r="C5" s="125"/>
      <c r="D5" s="125"/>
      <c r="E5" s="125"/>
      <c r="F5" s="131"/>
      <c r="G5" s="69" t="s">
        <v>89</v>
      </c>
      <c r="H5" s="125"/>
      <c r="I5" s="131"/>
      <c r="J5" s="125"/>
      <c r="K5" s="136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6"/>
      <c r="B6" s="127"/>
      <c r="C6" s="128" t="s">
        <v>142</v>
      </c>
      <c r="D6" s="128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279</v>
      </c>
      <c r="D8" s="80">
        <v>33439</v>
      </c>
      <c r="E8" s="80">
        <v>3263114</v>
      </c>
      <c r="F8" s="81">
        <v>9.6999999999999993</v>
      </c>
      <c r="G8" s="82">
        <v>624347</v>
      </c>
      <c r="H8" s="80">
        <v>5945507</v>
      </c>
      <c r="I8" s="81">
        <v>9.1999999999999993</v>
      </c>
      <c r="J8" s="82">
        <v>1231251</v>
      </c>
      <c r="K8" s="81">
        <v>50.2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281</v>
      </c>
      <c r="D9" s="80">
        <v>33848</v>
      </c>
      <c r="E9" s="80">
        <v>3450864</v>
      </c>
      <c r="F9" s="81">
        <v>5.8</v>
      </c>
      <c r="G9" s="82">
        <v>635526</v>
      </c>
      <c r="H9" s="80">
        <v>6435106</v>
      </c>
      <c r="I9" s="81">
        <v>8.1999999999999993</v>
      </c>
      <c r="J9" s="82">
        <v>1311136</v>
      </c>
      <c r="K9" s="81">
        <v>51.7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286</v>
      </c>
      <c r="D10" s="80">
        <v>35364</v>
      </c>
      <c r="E10" s="80">
        <v>3843850</v>
      </c>
      <c r="F10" s="81">
        <v>11.4</v>
      </c>
      <c r="G10" s="82">
        <v>738752</v>
      </c>
      <c r="H10" s="80">
        <v>7177327</v>
      </c>
      <c r="I10" s="81">
        <v>11.5</v>
      </c>
      <c r="J10" s="82">
        <v>1561569</v>
      </c>
      <c r="K10" s="81">
        <v>55.8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285</v>
      </c>
      <c r="D11" s="80">
        <v>36701</v>
      </c>
      <c r="E11" s="80">
        <v>3985106</v>
      </c>
      <c r="F11" s="81">
        <v>3.7</v>
      </c>
      <c r="G11" s="82">
        <v>746383</v>
      </c>
      <c r="H11" s="80">
        <v>7402423</v>
      </c>
      <c r="I11" s="81">
        <v>3.1</v>
      </c>
      <c r="J11" s="82">
        <v>1536324</v>
      </c>
      <c r="K11" s="81">
        <v>55.9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292</v>
      </c>
      <c r="D12" s="80">
        <v>39528</v>
      </c>
      <c r="E12" s="80">
        <v>4116335</v>
      </c>
      <c r="F12" s="81">
        <v>3.3</v>
      </c>
      <c r="G12" s="82">
        <v>764629</v>
      </c>
      <c r="H12" s="80">
        <v>7727621</v>
      </c>
      <c r="I12" s="81">
        <v>4.4000000000000004</v>
      </c>
      <c r="J12" s="82">
        <v>1612097</v>
      </c>
      <c r="K12" s="81">
        <v>53.7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303</v>
      </c>
      <c r="D13" s="80">
        <v>42845</v>
      </c>
      <c r="E13" s="80">
        <v>4367721</v>
      </c>
      <c r="F13" s="81">
        <v>6.1</v>
      </c>
      <c r="G13" s="82">
        <v>806275</v>
      </c>
      <c r="H13" s="80">
        <v>8190145</v>
      </c>
      <c r="I13" s="81">
        <v>6</v>
      </c>
      <c r="J13" s="82">
        <v>1655138</v>
      </c>
      <c r="K13" s="81">
        <v>54.1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312</v>
      </c>
      <c r="D14" s="80">
        <v>45807</v>
      </c>
      <c r="E14" s="80">
        <v>4732566</v>
      </c>
      <c r="F14" s="81">
        <v>8.4</v>
      </c>
      <c r="G14" s="82">
        <v>913139</v>
      </c>
      <c r="H14" s="80">
        <v>8946635</v>
      </c>
      <c r="I14" s="81">
        <v>9.1999999999999993</v>
      </c>
      <c r="J14" s="82">
        <v>1852309</v>
      </c>
      <c r="K14" s="81">
        <v>54.2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53</v>
      </c>
      <c r="B15" s="79"/>
      <c r="C15" s="80">
        <v>315</v>
      </c>
      <c r="D15" s="80">
        <v>47690</v>
      </c>
      <c r="E15" s="80">
        <v>5083172</v>
      </c>
      <c r="F15" s="81">
        <v>7.4</v>
      </c>
      <c r="G15" s="82">
        <v>1001006</v>
      </c>
      <c r="H15" s="80">
        <v>9530300</v>
      </c>
      <c r="I15" s="81">
        <v>6.5</v>
      </c>
      <c r="J15" s="82">
        <v>2042103</v>
      </c>
      <c r="K15" s="81">
        <v>55.2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121</v>
      </c>
      <c r="B16" s="79"/>
      <c r="C16" s="80">
        <v>326</v>
      </c>
      <c r="D16" s="80">
        <v>52590</v>
      </c>
      <c r="E16" s="80">
        <v>5603644</v>
      </c>
      <c r="F16" s="81">
        <v>10.199999999999999</v>
      </c>
      <c r="G16" s="82">
        <v>1175279</v>
      </c>
      <c r="H16" s="80">
        <v>10634012</v>
      </c>
      <c r="I16" s="81">
        <v>11.6</v>
      </c>
      <c r="J16" s="82">
        <v>2390809</v>
      </c>
      <c r="K16" s="81">
        <v>56.2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154</v>
      </c>
      <c r="B17" s="79"/>
      <c r="C17" s="80">
        <v>334</v>
      </c>
      <c r="D17" s="80">
        <v>52771</v>
      </c>
      <c r="E17" s="80">
        <v>5880314</v>
      </c>
      <c r="F17" s="81">
        <v>4.9000000000000004</v>
      </c>
      <c r="G17" s="82">
        <v>1229063</v>
      </c>
      <c r="H17" s="80">
        <v>11603135</v>
      </c>
      <c r="I17" s="81">
        <v>9.1</v>
      </c>
      <c r="J17" s="82">
        <v>2662154</v>
      </c>
      <c r="K17" s="81">
        <v>59.6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159</v>
      </c>
      <c r="B18" s="79"/>
      <c r="C18" s="80">
        <v>342</v>
      </c>
      <c r="D18" s="80">
        <v>55887</v>
      </c>
      <c r="E18" s="80">
        <v>6051766</v>
      </c>
      <c r="F18" s="81">
        <v>2.9</v>
      </c>
      <c r="G18" s="82">
        <v>1355412</v>
      </c>
      <c r="H18" s="80">
        <v>12008154</v>
      </c>
      <c r="I18" s="81">
        <v>3.5</v>
      </c>
      <c r="J18" s="82">
        <v>2935960</v>
      </c>
      <c r="K18" s="81">
        <v>59.7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0"/>
      <c r="B19" s="61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2">
        <v>2013</v>
      </c>
      <c r="B20" s="63" t="s">
        <v>2</v>
      </c>
      <c r="C20" s="105">
        <v>325</v>
      </c>
      <c r="D20" s="104">
        <v>52568</v>
      </c>
      <c r="E20" s="104">
        <v>331867</v>
      </c>
      <c r="F20" s="106">
        <v>1.4483582929058567</v>
      </c>
      <c r="G20" s="104">
        <v>61061</v>
      </c>
      <c r="H20" s="104">
        <v>609221</v>
      </c>
      <c r="I20" s="106">
        <v>5.974516199173733</v>
      </c>
      <c r="J20" s="104">
        <v>126232</v>
      </c>
      <c r="K20" s="107">
        <v>37.314311171766462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63" t="s">
        <v>3</v>
      </c>
      <c r="C21" s="105">
        <v>330</v>
      </c>
      <c r="D21" s="104">
        <v>52504</v>
      </c>
      <c r="E21" s="104">
        <v>375091</v>
      </c>
      <c r="F21" s="106">
        <v>1.6179064204226821</v>
      </c>
      <c r="G21" s="104">
        <v>72452</v>
      </c>
      <c r="H21" s="104">
        <v>684879</v>
      </c>
      <c r="I21" s="106">
        <v>5.2279086060907769</v>
      </c>
      <c r="J21" s="104">
        <v>147674</v>
      </c>
      <c r="K21" s="107">
        <v>46.492648179186347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4</v>
      </c>
      <c r="C22" s="105">
        <v>335</v>
      </c>
      <c r="D22" s="104">
        <v>52639</v>
      </c>
      <c r="E22" s="104">
        <v>470298</v>
      </c>
      <c r="F22" s="106">
        <v>4.7898734628487905</v>
      </c>
      <c r="G22" s="104">
        <v>86658</v>
      </c>
      <c r="H22" s="104">
        <v>917650</v>
      </c>
      <c r="I22" s="106">
        <v>11.324220190609289</v>
      </c>
      <c r="J22" s="104">
        <v>183978</v>
      </c>
      <c r="K22" s="107">
        <v>56.036889121214557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5</v>
      </c>
      <c r="C23" s="105">
        <v>339</v>
      </c>
      <c r="D23" s="104">
        <v>52775</v>
      </c>
      <c r="E23" s="104">
        <v>502181</v>
      </c>
      <c r="F23" s="106">
        <v>8.9187958183316702</v>
      </c>
      <c r="G23" s="104">
        <v>107528</v>
      </c>
      <c r="H23" s="104">
        <v>951942</v>
      </c>
      <c r="I23" s="106">
        <v>4.9874272101641077</v>
      </c>
      <c r="J23" s="104">
        <v>222505</v>
      </c>
      <c r="K23" s="107">
        <v>59.712426969840521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6</v>
      </c>
      <c r="C24" s="105">
        <v>340</v>
      </c>
      <c r="D24" s="104">
        <v>52704</v>
      </c>
      <c r="E24" s="104">
        <v>546849</v>
      </c>
      <c r="F24" s="106">
        <v>7.7662383730096174</v>
      </c>
      <c r="G24" s="104">
        <v>107556</v>
      </c>
      <c r="H24" s="104">
        <v>1133919</v>
      </c>
      <c r="I24" s="106">
        <v>14.90275634315616</v>
      </c>
      <c r="J24" s="104">
        <v>234357</v>
      </c>
      <c r="K24" s="107">
        <v>68.17937550189005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7</v>
      </c>
      <c r="C25" s="105">
        <v>339</v>
      </c>
      <c r="D25" s="104">
        <v>52738</v>
      </c>
      <c r="E25" s="104">
        <v>532095</v>
      </c>
      <c r="F25" s="106">
        <v>8.0040676975289351</v>
      </c>
      <c r="G25" s="104">
        <v>108773</v>
      </c>
      <c r="H25" s="104">
        <v>1043110</v>
      </c>
      <c r="I25" s="106">
        <v>10.073339313037513</v>
      </c>
      <c r="J25" s="104">
        <v>230098</v>
      </c>
      <c r="K25" s="107">
        <v>64.950130835450722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8</v>
      </c>
      <c r="C26" s="105">
        <v>339</v>
      </c>
      <c r="D26" s="104">
        <v>53119</v>
      </c>
      <c r="E26" s="104">
        <v>554141</v>
      </c>
      <c r="F26" s="106">
        <v>4.0382477958515448</v>
      </c>
      <c r="G26" s="104">
        <v>145072</v>
      </c>
      <c r="H26" s="104">
        <v>1170467</v>
      </c>
      <c r="I26" s="106">
        <v>13.645075597223896</v>
      </c>
      <c r="J26" s="104">
        <v>329030</v>
      </c>
      <c r="K26" s="107">
        <v>69.615027488493581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9</v>
      </c>
      <c r="C27" s="105">
        <v>341</v>
      </c>
      <c r="D27" s="104">
        <v>53128</v>
      </c>
      <c r="E27" s="104">
        <v>617449</v>
      </c>
      <c r="F27" s="106">
        <v>8.8297761710963023</v>
      </c>
      <c r="G27" s="104">
        <v>127067</v>
      </c>
      <c r="H27" s="104">
        <v>1295224</v>
      </c>
      <c r="I27" s="106">
        <v>14.534222566502367</v>
      </c>
      <c r="J27" s="104">
        <v>292081</v>
      </c>
      <c r="K27" s="107">
        <v>77.107812659383782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10</v>
      </c>
      <c r="C28" s="105">
        <v>342</v>
      </c>
      <c r="D28" s="104">
        <v>53313</v>
      </c>
      <c r="E28" s="104">
        <v>516764</v>
      </c>
      <c r="F28" s="106">
        <v>3.463298803121734</v>
      </c>
      <c r="G28" s="104">
        <v>112091</v>
      </c>
      <c r="H28" s="104">
        <v>1028739</v>
      </c>
      <c r="I28" s="106">
        <v>5.7412864650733955</v>
      </c>
      <c r="J28" s="104">
        <v>242735</v>
      </c>
      <c r="K28" s="107">
        <v>63.80820187696559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11</v>
      </c>
      <c r="C29" s="105">
        <v>339</v>
      </c>
      <c r="D29" s="104">
        <v>52902</v>
      </c>
      <c r="E29" s="104">
        <v>522055</v>
      </c>
      <c r="F29" s="106">
        <v>5.3832660122288232</v>
      </c>
      <c r="G29" s="104">
        <v>106804</v>
      </c>
      <c r="H29" s="104">
        <v>1055314</v>
      </c>
      <c r="I29" s="106">
        <v>9.9522501205989204</v>
      </c>
      <c r="J29" s="104">
        <v>235521</v>
      </c>
      <c r="K29" s="107">
        <v>63.897212252479022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12</v>
      </c>
      <c r="C30" s="105">
        <v>334</v>
      </c>
      <c r="D30" s="104">
        <v>52771</v>
      </c>
      <c r="E30" s="104">
        <v>467791</v>
      </c>
      <c r="F30" s="106">
        <v>-1.7573961638864328</v>
      </c>
      <c r="G30" s="104">
        <v>99773</v>
      </c>
      <c r="H30" s="104">
        <v>862235</v>
      </c>
      <c r="I30" s="106">
        <v>1.6373055773299776</v>
      </c>
      <c r="J30" s="104">
        <v>210734</v>
      </c>
      <c r="K30" s="107">
        <v>54.250566914909072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13</v>
      </c>
      <c r="C31" s="105">
        <v>334</v>
      </c>
      <c r="D31" s="104">
        <v>52771</v>
      </c>
      <c r="E31" s="104">
        <v>443733</v>
      </c>
      <c r="F31" s="106">
        <v>4.0561772458235232</v>
      </c>
      <c r="G31" s="104">
        <v>94228</v>
      </c>
      <c r="H31" s="104">
        <v>850435</v>
      </c>
      <c r="I31" s="106">
        <v>6.1790836812561185</v>
      </c>
      <c r="J31" s="104">
        <v>207209</v>
      </c>
      <c r="K31" s="107">
        <v>51.834677037302377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2">
        <v>2014</v>
      </c>
      <c r="B32" s="63" t="s">
        <v>2</v>
      </c>
      <c r="C32" s="105">
        <v>331</v>
      </c>
      <c r="D32" s="104">
        <v>53230</v>
      </c>
      <c r="E32" s="104">
        <v>351815</v>
      </c>
      <c r="F32" s="106">
        <v>6.0108416926057728</v>
      </c>
      <c r="G32" s="104">
        <v>67423</v>
      </c>
      <c r="H32" s="104">
        <v>660302</v>
      </c>
      <c r="I32" s="106">
        <v>8.3846420264567367</v>
      </c>
      <c r="J32" s="104">
        <v>142923</v>
      </c>
      <c r="K32" s="107">
        <v>39.931641749437922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63" t="s">
        <v>3</v>
      </c>
      <c r="C33" s="105">
        <v>331</v>
      </c>
      <c r="D33" s="104">
        <v>53177</v>
      </c>
      <c r="E33" s="104">
        <v>394071</v>
      </c>
      <c r="F33" s="106">
        <v>5.0601054144194348</v>
      </c>
      <c r="G33" s="104">
        <v>79505</v>
      </c>
      <c r="H33" s="104">
        <v>717273</v>
      </c>
      <c r="I33" s="106">
        <v>4.7298865931062277</v>
      </c>
      <c r="J33" s="104">
        <v>162428</v>
      </c>
      <c r="K33" s="107">
        <v>48.075967322069964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4</v>
      </c>
      <c r="C34" s="105">
        <v>334</v>
      </c>
      <c r="D34" s="104">
        <v>53221</v>
      </c>
      <c r="E34" s="104">
        <v>469220</v>
      </c>
      <c r="F34" s="106">
        <v>-0.22921636919570146</v>
      </c>
      <c r="G34" s="104">
        <v>89501</v>
      </c>
      <c r="H34" s="104">
        <v>902957</v>
      </c>
      <c r="I34" s="106">
        <v>-1.6011551245028062</v>
      </c>
      <c r="J34" s="104">
        <v>187165</v>
      </c>
      <c r="K34" s="107">
        <v>54.552380790750192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5</v>
      </c>
      <c r="C35" s="105">
        <v>344</v>
      </c>
      <c r="D35" s="104">
        <v>54589</v>
      </c>
      <c r="E35" s="104">
        <v>504241</v>
      </c>
      <c r="F35" s="106">
        <v>0.41021066109629789</v>
      </c>
      <c r="G35" s="104">
        <v>120437</v>
      </c>
      <c r="H35" s="104">
        <v>1040794</v>
      </c>
      <c r="I35" s="106">
        <v>9.3337619308739406</v>
      </c>
      <c r="J35" s="104">
        <v>276231</v>
      </c>
      <c r="K35" s="107">
        <v>62.933741229918112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6</v>
      </c>
      <c r="C36" s="105">
        <v>344</v>
      </c>
      <c r="D36" s="104">
        <v>54628</v>
      </c>
      <c r="E36" s="104">
        <v>559134</v>
      </c>
      <c r="F36" s="106">
        <v>2.2465068053521176</v>
      </c>
      <c r="G36" s="104">
        <v>118231</v>
      </c>
      <c r="H36" s="104">
        <v>1128166</v>
      </c>
      <c r="I36" s="106">
        <v>-0.50735546366186646</v>
      </c>
      <c r="J36" s="104">
        <v>257809</v>
      </c>
      <c r="K36" s="107">
        <v>65.83011902203053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7</v>
      </c>
      <c r="C37" s="105">
        <v>343</v>
      </c>
      <c r="D37" s="104">
        <v>54169</v>
      </c>
      <c r="E37" s="104">
        <v>537031</v>
      </c>
      <c r="F37" s="106">
        <v>0.92765389639068219</v>
      </c>
      <c r="G37" s="104">
        <v>124227</v>
      </c>
      <c r="H37" s="104">
        <v>1075592</v>
      </c>
      <c r="I37" s="106">
        <v>3.1139573007640613</v>
      </c>
      <c r="J37" s="104">
        <v>260963</v>
      </c>
      <c r="K37" s="107">
        <v>65.092580627296059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8</v>
      </c>
      <c r="C38" s="105">
        <v>342</v>
      </c>
      <c r="D38" s="104">
        <v>54654</v>
      </c>
      <c r="E38" s="104">
        <v>566418</v>
      </c>
      <c r="F38" s="106">
        <v>2.215501108923541</v>
      </c>
      <c r="G38" s="104">
        <v>154745</v>
      </c>
      <c r="H38" s="104">
        <v>1140641</v>
      </c>
      <c r="I38" s="106">
        <v>-2.5482136617264732</v>
      </c>
      <c r="J38" s="104">
        <v>322590</v>
      </c>
      <c r="K38" s="107">
        <v>65.748751382598087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9</v>
      </c>
      <c r="C39" s="105">
        <v>342</v>
      </c>
      <c r="D39" s="104">
        <v>54468</v>
      </c>
      <c r="E39" s="104">
        <v>611329</v>
      </c>
      <c r="F39" s="106">
        <v>-0.99117497963394552</v>
      </c>
      <c r="G39" s="104">
        <v>138235</v>
      </c>
      <c r="H39" s="104">
        <v>1298802</v>
      </c>
      <c r="I39" s="106">
        <v>0.27624565326152078</v>
      </c>
      <c r="J39" s="104">
        <v>317644</v>
      </c>
      <c r="K39" s="107">
        <v>75.423213866916825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10</v>
      </c>
      <c r="C40" s="105">
        <v>345</v>
      </c>
      <c r="D40" s="104">
        <v>55188</v>
      </c>
      <c r="E40" s="104">
        <v>524482</v>
      </c>
      <c r="F40" s="106">
        <v>1.4935250907570961</v>
      </c>
      <c r="G40" s="104">
        <v>130972</v>
      </c>
      <c r="H40" s="104">
        <v>1063395</v>
      </c>
      <c r="I40" s="106">
        <v>3.3687845021915184</v>
      </c>
      <c r="J40" s="104">
        <v>290441</v>
      </c>
      <c r="K40" s="107">
        <v>63.617694667922976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11</v>
      </c>
      <c r="C41" s="105">
        <v>347</v>
      </c>
      <c r="D41" s="104">
        <v>55566</v>
      </c>
      <c r="E41" s="104">
        <v>560625</v>
      </c>
      <c r="F41" s="106">
        <v>7.388110448132859</v>
      </c>
      <c r="G41" s="104">
        <v>118515</v>
      </c>
      <c r="H41" s="104">
        <v>1118560</v>
      </c>
      <c r="I41" s="106">
        <v>5.9930977889045352</v>
      </c>
      <c r="J41" s="104">
        <v>252706</v>
      </c>
      <c r="K41" s="107">
        <v>64.280953890346041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12</v>
      </c>
      <c r="C42" s="105">
        <v>341</v>
      </c>
      <c r="D42" s="104">
        <v>55618</v>
      </c>
      <c r="E42" s="104">
        <v>493328</v>
      </c>
      <c r="F42" s="106">
        <v>5.4590618459953273</v>
      </c>
      <c r="G42" s="104">
        <v>106360</v>
      </c>
      <c r="H42" s="104">
        <v>929110</v>
      </c>
      <c r="I42" s="106">
        <v>7.7560061932071882</v>
      </c>
      <c r="J42" s="104">
        <v>227667</v>
      </c>
      <c r="K42" s="107">
        <v>55.493725053040386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13</v>
      </c>
      <c r="C43" s="105">
        <v>342</v>
      </c>
      <c r="D43" s="104">
        <v>55887</v>
      </c>
      <c r="E43" s="104">
        <v>480072</v>
      </c>
      <c r="F43" s="106">
        <v>8.1893841566888206</v>
      </c>
      <c r="G43" s="104">
        <v>107261</v>
      </c>
      <c r="H43" s="104">
        <v>932562</v>
      </c>
      <c r="I43" s="106">
        <v>9.6570578586252918</v>
      </c>
      <c r="J43" s="104">
        <v>237393</v>
      </c>
      <c r="K43" s="107">
        <v>53.60522990804602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2">
        <v>2015</v>
      </c>
      <c r="B44" s="63" t="s">
        <v>2</v>
      </c>
      <c r="C44" s="105">
        <v>339</v>
      </c>
      <c r="D44" s="104">
        <v>56276</v>
      </c>
      <c r="E44" s="104">
        <v>370800</v>
      </c>
      <c r="F44" s="106">
        <v>5.3963020337393228</v>
      </c>
      <c r="G44" s="104">
        <v>74272</v>
      </c>
      <c r="H44" s="104">
        <v>714152</v>
      </c>
      <c r="I44" s="106">
        <v>8.1553592144200682</v>
      </c>
      <c r="J44" s="104">
        <v>161787</v>
      </c>
      <c r="K44" s="107">
        <v>40.859852019654284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63" t="s">
        <v>3</v>
      </c>
      <c r="C45" s="105">
        <v>339</v>
      </c>
      <c r="D45" s="104">
        <v>56075</v>
      </c>
      <c r="E45" s="104">
        <v>416266</v>
      </c>
      <c r="F45" s="106">
        <v>5.6322337852823479</v>
      </c>
      <c r="G45" s="104">
        <v>81869</v>
      </c>
      <c r="H45" s="104">
        <v>787920</v>
      </c>
      <c r="I45" s="106">
        <v>9.8493878899665823</v>
      </c>
      <c r="J45" s="104">
        <v>172318</v>
      </c>
      <c r="K45" s="107">
        <v>50.095344245589452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 t="s">
        <v>4</v>
      </c>
      <c r="C46" s="105">
        <v>344</v>
      </c>
      <c r="D46" s="104">
        <v>56244</v>
      </c>
      <c r="E46" s="104">
        <v>500761</v>
      </c>
      <c r="F46" s="106">
        <v>6.7220067345807939</v>
      </c>
      <c r="G46" s="104">
        <v>98262</v>
      </c>
      <c r="H46" s="104">
        <v>969651</v>
      </c>
      <c r="I46" s="106">
        <v>7.3861767503878921</v>
      </c>
      <c r="J46" s="104">
        <v>208327</v>
      </c>
      <c r="K46" s="107">
        <v>55.426127173995333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 t="s">
        <v>5</v>
      </c>
      <c r="C47" s="105">
        <v>351</v>
      </c>
      <c r="D47" s="104">
        <v>56764</v>
      </c>
      <c r="E47" s="104">
        <v>523616</v>
      </c>
      <c r="F47" s="106">
        <v>3.8424086894956977</v>
      </c>
      <c r="G47" s="104">
        <v>124893</v>
      </c>
      <c r="H47" s="104">
        <v>1062712</v>
      </c>
      <c r="I47" s="106">
        <v>2.1058922322765117</v>
      </c>
      <c r="J47" s="104">
        <v>277773</v>
      </c>
      <c r="K47" s="107">
        <v>61.852582622789093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 t="s">
        <v>6</v>
      </c>
      <c r="C48" s="105">
        <v>351</v>
      </c>
      <c r="D48" s="104">
        <v>56729</v>
      </c>
      <c r="E48" s="104">
        <v>570854</v>
      </c>
      <c r="F48" s="106">
        <v>2.0960986096356149</v>
      </c>
      <c r="G48" s="104">
        <v>119640</v>
      </c>
      <c r="H48" s="104">
        <v>1187044</v>
      </c>
      <c r="I48" s="106">
        <v>5.2189128195673335</v>
      </c>
      <c r="J48" s="104">
        <v>269496</v>
      </c>
      <c r="K48" s="107">
        <v>66.480931696196805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/>
      <c r="C49" s="59"/>
      <c r="D49" s="43"/>
      <c r="E49" s="43"/>
      <c r="F49" s="43"/>
      <c r="G49" s="43"/>
      <c r="H49" s="43"/>
      <c r="I49" s="43"/>
      <c r="J49" s="43"/>
      <c r="K49" s="7"/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/>
      <c r="C50" s="59"/>
      <c r="D50" s="43"/>
      <c r="E50" s="43"/>
      <c r="F50" s="43"/>
      <c r="G50" s="43"/>
      <c r="H50" s="43"/>
      <c r="I50" s="43"/>
      <c r="J50" s="43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/>
      <c r="C51" s="59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/>
      <c r="C52" s="59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/>
      <c r="C53" s="59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/>
      <c r="C54" s="59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64"/>
      <c r="B56" s="65"/>
      <c r="C56" s="66"/>
      <c r="D56" s="67"/>
      <c r="E56" s="67"/>
      <c r="F56" s="67"/>
      <c r="G56" s="67"/>
      <c r="H56" s="67"/>
      <c r="I56" s="67"/>
      <c r="J56" s="67"/>
      <c r="K56" s="68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144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145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146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7" t="s">
        <v>147</v>
      </c>
    </row>
  </sheetData>
  <mergeCells count="16"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  <mergeCell ref="H3:J3"/>
  </mergeCells>
  <conditionalFormatting sqref="A19:K56">
    <cfRule type="expression" dxfId="4" priority="5">
      <formula>MOD(ROW(),2)=0</formula>
    </cfRule>
  </conditionalFormatting>
  <conditionalFormatting sqref="A8:F18">
    <cfRule type="expression" dxfId="3" priority="4">
      <formula>MOD(ROW(),2)=0</formula>
    </cfRule>
  </conditionalFormatting>
  <conditionalFormatting sqref="G8:I18">
    <cfRule type="expression" dxfId="2" priority="3">
      <formula>MOD(ROW(),2)=0</formula>
    </cfRule>
  </conditionalFormatting>
  <conditionalFormatting sqref="J8:J18">
    <cfRule type="expression" dxfId="1" priority="2">
      <formula>MOD(ROW(),2)=0</formula>
    </cfRule>
  </conditionalFormatting>
  <conditionalFormatting sqref="K8:K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zoomScaleNormal="100" zoomScalePageLayoutView="14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122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123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124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5/15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LIS</cp:lastModifiedBy>
  <cp:lastPrinted>2013-09-17T11:15:10Z</cp:lastPrinted>
  <dcterms:created xsi:type="dcterms:W3CDTF">2004-02-16T09:50:56Z</dcterms:created>
  <dcterms:modified xsi:type="dcterms:W3CDTF">2015-07-20T08:38:21Z</dcterms:modified>
  <cp:category>LIS-Bericht</cp:category>
</cp:coreProperties>
</file>