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<sst xmlns="http://schemas.openxmlformats.org/spreadsheetml/2006/main" count="210" uniqueCount="166">
  <si>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</si>
  <si>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</si>
  <si>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</si>
  <si>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</si>
  <si>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</si>
  <si>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</si>
  <si>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</si>
  <si>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</si>
  <si>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</si>
  <si>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</si>
  <si>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</si>
  <si>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</si>
  <si>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</si>
  <si>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</si>
  <si>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</si>
  <si>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</si>
  <si>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</si>
  <si>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</si>
  <si>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</si>
  <si>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</si>
  <si>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</si>
  <si>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</si>
  <si>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</si>
  <si>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</si>
  <si>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</si>
  <si>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</si>
  <si>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</si>
  <si>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</si>
  <si>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</si>
  <si>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</si>
  <si>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</si>
  <si>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</si>
  <si>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</si>
  <si>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</si>
  <si>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</si>
  <si>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</si>
  <si>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</si>
  <si>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</si>
  <si>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</si>
  <si>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</si>
  <si>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</si>
  <si>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</si>
  <si>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</si>
  <si>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</si>
  <si>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</si>
  <si>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</si>
  <si>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</si>
  <si>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</si>
  <si>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</si>
  <si>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</si>
  <si>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</si>
  <si>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</si>
  <si>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</si>
  <si>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</si>
  <si>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</si>
  <si>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</si>
  <si>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</si>
  <si>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</si>
  <si>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</si>
  <si>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</si>
  <si>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</si>
  <si>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</si>
  <si>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</si>
  <si>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</si>
  <si>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</si>
  <si>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</si>
  <si>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</si>
  <si>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</si>
  <si>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</si>
  <si>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</si>
  <si>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</si>
  <si>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</si>
  <si>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</si>
  <si>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</si>
  <si>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</si>
  <si>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</si>
  <si>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</si>
  <si>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</si>
  <si>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</si>
  <si>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</si>
  <si>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</si>
  <si>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</si>
  <si>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</si>
  <si>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</si>
  <si>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</si>
  <si>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</si>
  <si>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</si>
  <si>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</si>
  <si>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</si>
  <si>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</si>
  <si>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</si>
  <si>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</si>
  <si>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</si>
  <si>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</si>
  <si>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</si>
  <si>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</si>
  <si>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</si>
  <si>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</si>
  <si>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</si>
  <si>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</si>
  <si>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</si>
  <si>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</si>
  <si>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</si>
  <si>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</si>
  <si>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</si>
  <si>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</si>
  <si>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</si>
  <si>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</si>
  <si>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</si>
  <si>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</si>
  <si>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</si>
  <si>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</si>
  <si>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</si>
  <si>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</si>
  <si>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</si>
  <si>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</si>
  <si>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</si>
  <si>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</si>
  <si>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</si>
  <si>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</si>
  <si>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</si>
  <si>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</si>
  <si>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</si>
  <si>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</si>
  <si>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</si>
  <si>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</si>
  <si>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</si>
  <si>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</si>
  <si>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</si>
  <si>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</si>
  <si>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</si>
  <si>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</si>
  <si>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</si>
  <si>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</si>
  <si>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</si>
  <si>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</si>
  <si>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</si>
  <si>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</si>
  <si>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</si>
  <si>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</si>
  <si>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</si>
  <si>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</si>
  <si>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</si>
  <si>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</si>
  <si>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</si>
  <si>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</si>
  <si>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</si>
  <si>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</si>
  <si>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</si>
  <si>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</si>
  <si>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</si>
  <si>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</si>
  <si>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</si>
  <si>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</si>
  <si>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</si>
  <si>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</si>
  <si>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</si>
  <si>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</si>
  <si>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</si>
  <si>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(Betten X Kalendertage im Berichtszeitraum) jeweils für alle Betriebe ohne Campingplätze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</si>
  <si>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</si>
  <si>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Kennziffer: G IV 1 - m 2/18 HH</t>
  </si>
  <si>
    <t>Februar 2018</t>
  </si>
  <si>
    <t xml:space="preserve">© Statistisches Amt für Hamburg und Schleswig-Holstein, Hamburg 2018 
Auszugsweise Vervielfältigung und Verbreitung mit Quellenangabe gestattet.        </t>
  </si>
  <si>
    <t>Januar bis Februar 2018</t>
  </si>
  <si>
    <t>Herausgegeben am: 20.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</si>
</sst>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0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38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26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6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0" fontId="26" fillId="4" borderId="1" xfId="0" quotePrefix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T2_1!$E$46:$E$57</c:f>
              <c:numCache>
                <c:formatCode>#\ ###\ ##0\ \ ;\-\ #\ ###\ ##0\ \ ;\-</c:formatCode>
                <c:ptCount val="12"/>
                <c:pt idx="0">
                  <c:v>432223</c:v>
                </c:pt>
                <c:pt idx="1">
                  <c:v>475000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T2_1!$E$34:$E$45</c:f>
              <c:numCache>
                <c:formatCode>#\ ###\ ##0\ \ ;\-\ #\ ###\ ##0\ \ ;\-</c:formatCode>
                <c:ptCount val="12"/>
                <c:pt idx="0">
                  <c:v>403667</c:v>
                </c:pt>
                <c:pt idx="1">
                  <c:v>453120</c:v>
                </c:pt>
                <c:pt idx="2">
                  <c:v>555047</c:v>
                </c:pt>
                <c:pt idx="3">
                  <c:v>591635</c:v>
                </c:pt>
                <c:pt idx="4">
                  <c:v>597360</c:v>
                </c:pt>
                <c:pt idx="5">
                  <c:v>615741</c:v>
                </c:pt>
                <c:pt idx="6">
                  <c:v>617362</c:v>
                </c:pt>
                <c:pt idx="7">
                  <c:v>636257</c:v>
                </c:pt>
                <c:pt idx="8">
                  <c:v>627996</c:v>
                </c:pt>
                <c:pt idx="9">
                  <c:v>604529</c:v>
                </c:pt>
                <c:pt idx="10">
                  <c:v>551875</c:v>
                </c:pt>
                <c:pt idx="11">
                  <c:v>528289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415808"/>
        <c:axId val="83417344"/>
      </c:barChart>
      <c:catAx>
        <c:axId val="834158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417344"/>
        <c:crosses val="autoZero"/>
        <c:auto val="0"/>
        <c:lblAlgn val="ctr"/>
        <c:lblOffset val="100"/>
        <c:noMultiLvlLbl val="0"/>
      </c:catAx>
      <c:valAx>
        <c:axId val="83417344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41580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T2_1!$H$46:$H$57</c:f>
              <c:numCache>
                <c:formatCode>#\ ###\ ##0\ \ ;\-\ #\ ###\ ##0\ \ ;\-</c:formatCode>
                <c:ptCount val="12"/>
                <c:pt idx="0">
                  <c:v>825151</c:v>
                </c:pt>
                <c:pt idx="1">
                  <c:v>916838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T2_1!$H$34:$H$45</c:f>
              <c:numCache>
                <c:formatCode>#\ ###\ ##0\ \ ;\-\ #\ ###\ ##0\ \ ;\-</c:formatCode>
                <c:ptCount val="12"/>
                <c:pt idx="0">
                  <c:v>780382</c:v>
                </c:pt>
                <c:pt idx="1">
                  <c:v>865255</c:v>
                </c:pt>
                <c:pt idx="2">
                  <c:v>1073065</c:v>
                </c:pt>
                <c:pt idx="3">
                  <c:v>1267940</c:v>
                </c:pt>
                <c:pt idx="4">
                  <c:v>1239911</c:v>
                </c:pt>
                <c:pt idx="5">
                  <c:v>1268497</c:v>
                </c:pt>
                <c:pt idx="6">
                  <c:v>1352242</c:v>
                </c:pt>
                <c:pt idx="7">
                  <c:v>1364292</c:v>
                </c:pt>
                <c:pt idx="8">
                  <c:v>1254235</c:v>
                </c:pt>
                <c:pt idx="9">
                  <c:v>1258194</c:v>
                </c:pt>
                <c:pt idx="10">
                  <c:v>1057103</c:v>
                </c:pt>
                <c:pt idx="11">
                  <c:v>1041221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5925248"/>
        <c:axId val="86062208"/>
      </c:barChart>
      <c:catAx>
        <c:axId val="85925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6062208"/>
        <c:crosses val="autoZero"/>
        <c:auto val="0"/>
        <c:lblAlgn val="ctr"/>
        <c:lblOffset val="100"/>
        <c:noMultiLvlLbl val="0"/>
      </c:catAx>
      <c:valAx>
        <c:axId val="86062208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592524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T2_1!$K$46:$K$57</c:f>
              <c:numCache>
                <c:formatCode>##0.0\ \ ;\-\ ##0.0\ \ ;\-\ \ \ </c:formatCode>
                <c:ptCount val="12"/>
                <c:pt idx="0">
                  <c:v>41.504864904150438</c:v>
                </c:pt>
                <c:pt idx="1">
                  <c:v>51.450954368047512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T2_1!$K$34:$K$45</c:f>
              <c:numCache>
                <c:formatCode>##0.0\ \ ;\-\ ##0.0\ \ ;\-\ \ \ </c:formatCode>
                <c:ptCount val="12"/>
                <c:pt idx="0">
                  <c:v>42.09552832235471</c:v>
                </c:pt>
                <c:pt idx="1">
                  <c:v>51.559667321927179</c:v>
                </c:pt>
                <c:pt idx="2">
                  <c:v>57.575667845896504</c:v>
                </c:pt>
                <c:pt idx="3">
                  <c:v>69.459634551495014</c:v>
                </c:pt>
                <c:pt idx="4">
                  <c:v>64.829761612749593</c:v>
                </c:pt>
                <c:pt idx="5">
                  <c:v>68.267324838327013</c:v>
                </c:pt>
                <c:pt idx="6">
                  <c:v>69.937006194865901</c:v>
                </c:pt>
                <c:pt idx="7">
                  <c:v>69.750566609810264</c:v>
                </c:pt>
                <c:pt idx="8">
                  <c:v>66.173645444993781</c:v>
                </c:pt>
                <c:pt idx="9">
                  <c:v>64.044073557148053</c:v>
                </c:pt>
                <c:pt idx="10">
                  <c:v>55.942971273159955</c:v>
                </c:pt>
                <c:pt idx="11">
                  <c:v>52.929424680277364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6070784"/>
        <c:axId val="86072320"/>
      </c:barChart>
      <c:catAx>
        <c:axId val="860707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6072320"/>
        <c:crosses val="autoZero"/>
        <c:auto val="0"/>
        <c:lblAlgn val="ctr"/>
        <c:lblOffset val="100"/>
        <c:noMultiLvlLbl val="0"/>
      </c:catAx>
      <c:valAx>
        <c:axId val="8607232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607078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147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134</v>
      </c>
    </row>
    <row r="19" spans="1:6" s="19" customFormat="1" ht="37.5" x14ac:dyDescent="0.5">
      <c r="F19" s="36" t="s">
        <v>133</v>
      </c>
    </row>
    <row r="20" spans="1:6" s="19" customFormat="1" ht="37.5" x14ac:dyDescent="0.5">
      <c r="F20" s="95" t="s">
        <v>162</v>
      </c>
    </row>
    <row r="21" spans="1:6" ht="23.25" x14ac:dyDescent="0.35">
      <c r="A21" s="17"/>
      <c r="B21" s="17"/>
      <c r="C21" s="17"/>
      <c r="D21" s="17"/>
      <c r="E21" s="17"/>
      <c r="F21" s="40" t="s">
        <v>86</v>
      </c>
    </row>
    <row r="23" spans="1:6" ht="15" x14ac:dyDescent="0.2">
      <c r="F23" s="39" t="s">
        <v>165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2/18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1" customWidth="1"/>
    <col min="3" max="7" width="14.28515625" style="91" customWidth="1"/>
    <col min="8" max="8" width="10.7109375" style="91" customWidth="1"/>
    <col min="9" max="26" width="1.7109375" style="91" customWidth="1"/>
    <col min="27" max="16384" width="10.85546875" style="91"/>
  </cols>
  <sheetData>
    <row r="1" spans="1:7" s="82" customFormat="1" ht="15.75" x14ac:dyDescent="0.2">
      <c r="A1" s="117" t="s">
        <v>27</v>
      </c>
      <c r="B1" s="117"/>
      <c r="C1" s="117"/>
      <c r="D1" s="117"/>
      <c r="E1" s="117"/>
      <c r="F1" s="117"/>
      <c r="G1" s="117"/>
    </row>
    <row r="2" spans="1:7" s="82" customFormat="1" ht="15.75" x14ac:dyDescent="0.25">
      <c r="A2" s="83"/>
      <c r="B2" s="83"/>
      <c r="C2" s="83"/>
      <c r="D2" s="83"/>
      <c r="E2" s="83"/>
      <c r="F2" s="83"/>
      <c r="G2" s="83"/>
    </row>
    <row r="3" spans="1:7" s="82" customFormat="1" x14ac:dyDescent="0.2"/>
    <row r="4" spans="1:7" s="82" customFormat="1" ht="15.75" x14ac:dyDescent="0.25">
      <c r="A4" s="118" t="s">
        <v>28</v>
      </c>
      <c r="B4" s="119"/>
      <c r="C4" s="119"/>
      <c r="D4" s="119"/>
      <c r="E4" s="119"/>
      <c r="F4" s="119"/>
      <c r="G4" s="119"/>
    </row>
    <row r="5" spans="1:7" s="82" customFormat="1" x14ac:dyDescent="0.2">
      <c r="A5" s="109"/>
      <c r="B5" s="109"/>
      <c r="C5" s="109"/>
      <c r="D5" s="109"/>
      <c r="E5" s="109"/>
      <c r="F5" s="109"/>
      <c r="G5" s="109"/>
    </row>
    <row r="6" spans="1:7" s="82" customFormat="1" x14ac:dyDescent="0.2">
      <c r="A6" s="84" t="s">
        <v>139</v>
      </c>
      <c r="B6" s="85"/>
      <c r="C6" s="85"/>
      <c r="D6" s="85"/>
      <c r="E6" s="85"/>
      <c r="F6" s="85"/>
      <c r="G6" s="85"/>
    </row>
    <row r="7" spans="1:7" s="82" customFormat="1" ht="5.85" customHeight="1" x14ac:dyDescent="0.2">
      <c r="A7" s="84"/>
      <c r="B7" s="85"/>
      <c r="C7" s="85"/>
      <c r="D7" s="85"/>
      <c r="E7" s="85"/>
      <c r="F7" s="85"/>
      <c r="G7" s="85"/>
    </row>
    <row r="8" spans="1:7" s="82" customFormat="1" x14ac:dyDescent="0.2">
      <c r="A8" s="111" t="s">
        <v>29</v>
      </c>
      <c r="B8" s="110"/>
      <c r="C8" s="110"/>
      <c r="D8" s="110"/>
      <c r="E8" s="110"/>
      <c r="F8" s="110"/>
      <c r="G8" s="110"/>
    </row>
    <row r="9" spans="1:7" s="82" customFormat="1" x14ac:dyDescent="0.2">
      <c r="A9" s="110" t="s">
        <v>30</v>
      </c>
      <c r="B9" s="110"/>
      <c r="C9" s="110"/>
      <c r="D9" s="110"/>
      <c r="E9" s="110"/>
      <c r="F9" s="110"/>
      <c r="G9" s="110"/>
    </row>
    <row r="10" spans="1:7" s="82" customFormat="1" ht="5.85" customHeight="1" x14ac:dyDescent="0.2">
      <c r="A10" s="85"/>
      <c r="B10" s="85"/>
      <c r="C10" s="85"/>
      <c r="D10" s="85"/>
      <c r="E10" s="85"/>
      <c r="F10" s="85"/>
      <c r="G10" s="85"/>
    </row>
    <row r="11" spans="1:7" s="82" customFormat="1" x14ac:dyDescent="0.2">
      <c r="A11" s="116" t="s">
        <v>31</v>
      </c>
      <c r="B11" s="116"/>
      <c r="C11" s="116"/>
      <c r="D11" s="116"/>
      <c r="E11" s="116"/>
      <c r="F11" s="116"/>
      <c r="G11" s="116"/>
    </row>
    <row r="12" spans="1:7" s="82" customFormat="1" x14ac:dyDescent="0.2">
      <c r="A12" s="110" t="s">
        <v>32</v>
      </c>
      <c r="B12" s="110"/>
      <c r="C12" s="110"/>
      <c r="D12" s="110"/>
      <c r="E12" s="110"/>
      <c r="F12" s="110"/>
      <c r="G12" s="110"/>
    </row>
    <row r="13" spans="1:7" s="82" customFormat="1" x14ac:dyDescent="0.2">
      <c r="A13" s="85"/>
      <c r="B13" s="85"/>
      <c r="C13" s="85"/>
      <c r="D13" s="85"/>
      <c r="E13" s="85"/>
      <c r="F13" s="85"/>
      <c r="G13" s="85"/>
    </row>
    <row r="14" spans="1:7" s="82" customFormat="1" x14ac:dyDescent="0.2">
      <c r="A14" s="85"/>
      <c r="B14" s="85"/>
      <c r="C14" s="85"/>
      <c r="D14" s="85"/>
      <c r="E14" s="85"/>
      <c r="F14" s="85"/>
      <c r="G14" s="85"/>
    </row>
    <row r="15" spans="1:7" s="82" customFormat="1" ht="12.75" customHeight="1" x14ac:dyDescent="0.2">
      <c r="A15" s="111" t="s">
        <v>33</v>
      </c>
      <c r="B15" s="110"/>
      <c r="C15" s="110"/>
      <c r="D15" s="86"/>
      <c r="E15" s="86"/>
      <c r="F15" s="86"/>
      <c r="G15" s="86"/>
    </row>
    <row r="16" spans="1:7" s="82" customFormat="1" ht="5.85" customHeight="1" x14ac:dyDescent="0.2">
      <c r="A16" s="86"/>
      <c r="B16" s="87"/>
      <c r="C16" s="87"/>
      <c r="D16" s="86"/>
      <c r="E16" s="86"/>
      <c r="F16" s="86"/>
      <c r="G16" s="86"/>
    </row>
    <row r="17" spans="1:7" s="82" customFormat="1" ht="12.75" customHeight="1" x14ac:dyDescent="0.2">
      <c r="A17" s="110" t="s">
        <v>44</v>
      </c>
      <c r="B17" s="110"/>
      <c r="C17" s="110"/>
      <c r="D17" s="87"/>
      <c r="E17" s="87"/>
      <c r="F17" s="87"/>
      <c r="G17" s="87"/>
    </row>
    <row r="18" spans="1:7" s="82" customFormat="1" ht="12.75" customHeight="1" x14ac:dyDescent="0.2">
      <c r="A18" s="87" t="s">
        <v>129</v>
      </c>
      <c r="B18" s="110" t="s">
        <v>148</v>
      </c>
      <c r="C18" s="110"/>
      <c r="D18" s="87"/>
      <c r="E18" s="87"/>
      <c r="F18" s="87"/>
      <c r="G18" s="87"/>
    </row>
    <row r="19" spans="1:7" s="82" customFormat="1" ht="12.75" customHeight="1" x14ac:dyDescent="0.2">
      <c r="A19" s="87" t="s">
        <v>130</v>
      </c>
      <c r="B19" s="112" t="s">
        <v>154</v>
      </c>
      <c r="C19" s="113"/>
      <c r="D19" s="113"/>
      <c r="E19" s="87"/>
      <c r="F19" s="87"/>
      <c r="G19" s="87"/>
    </row>
    <row r="20" spans="1:7" s="82" customFormat="1" x14ac:dyDescent="0.2">
      <c r="A20" s="87"/>
      <c r="B20" s="87"/>
      <c r="C20" s="87"/>
      <c r="D20" s="87"/>
      <c r="E20" s="87"/>
      <c r="F20" s="87"/>
      <c r="G20" s="87"/>
    </row>
    <row r="21" spans="1:7" s="82" customFormat="1" ht="12.75" customHeight="1" x14ac:dyDescent="0.2">
      <c r="A21" s="111" t="s">
        <v>140</v>
      </c>
      <c r="B21" s="110"/>
      <c r="C21" s="86"/>
      <c r="D21" s="86"/>
      <c r="E21" s="86"/>
      <c r="F21" s="86"/>
      <c r="G21" s="86"/>
    </row>
    <row r="22" spans="1:7" s="82" customFormat="1" ht="5.85" customHeight="1" x14ac:dyDescent="0.2">
      <c r="A22" s="86"/>
      <c r="B22" s="87"/>
      <c r="C22" s="86"/>
      <c r="D22" s="86"/>
      <c r="E22" s="86"/>
      <c r="F22" s="86"/>
      <c r="G22" s="86"/>
    </row>
    <row r="23" spans="1:7" s="82" customFormat="1" ht="12.75" customHeight="1" x14ac:dyDescent="0.2">
      <c r="A23" s="87" t="s">
        <v>82</v>
      </c>
      <c r="B23" s="112" t="s">
        <v>155</v>
      </c>
      <c r="C23" s="114"/>
      <c r="D23" s="87"/>
      <c r="E23" s="87"/>
      <c r="F23" s="87"/>
      <c r="G23" s="87"/>
    </row>
    <row r="24" spans="1:7" s="82" customFormat="1" ht="12.75" customHeight="1" x14ac:dyDescent="0.2">
      <c r="A24" s="87" t="s">
        <v>83</v>
      </c>
      <c r="B24" s="110" t="s">
        <v>84</v>
      </c>
      <c r="C24" s="110"/>
      <c r="D24" s="87"/>
      <c r="E24" s="87"/>
      <c r="F24" s="87"/>
      <c r="G24" s="87"/>
    </row>
    <row r="25" spans="1:7" s="82" customFormat="1" ht="12.75" customHeight="1" x14ac:dyDescent="0.2">
      <c r="A25" s="87"/>
      <c r="B25" s="110" t="s">
        <v>85</v>
      </c>
      <c r="C25" s="110"/>
      <c r="D25" s="87"/>
      <c r="E25" s="87"/>
      <c r="F25" s="87"/>
      <c r="G25" s="87"/>
    </row>
    <row r="26" spans="1:7" s="82" customFormat="1" x14ac:dyDescent="0.2">
      <c r="A26" s="85"/>
      <c r="B26" s="85"/>
      <c r="C26" s="85"/>
      <c r="D26" s="85"/>
      <c r="E26" s="85"/>
      <c r="F26" s="85"/>
      <c r="G26" s="85"/>
    </row>
    <row r="27" spans="1:7" s="82" customFormat="1" x14ac:dyDescent="0.2">
      <c r="A27" s="85" t="s">
        <v>141</v>
      </c>
      <c r="B27" s="76" t="s">
        <v>132</v>
      </c>
      <c r="C27" s="85"/>
      <c r="D27" s="85"/>
      <c r="E27" s="85"/>
      <c r="F27" s="85"/>
      <c r="G27" s="85"/>
    </row>
    <row r="28" spans="1:7" s="82" customFormat="1" x14ac:dyDescent="0.2">
      <c r="A28" s="85"/>
      <c r="B28" s="85"/>
      <c r="C28" s="85"/>
      <c r="D28" s="85"/>
      <c r="E28" s="85"/>
      <c r="F28" s="85"/>
      <c r="G28" s="85"/>
    </row>
    <row r="29" spans="1:7" s="82" customFormat="1" ht="27.75" customHeight="1" x14ac:dyDescent="0.2">
      <c r="A29" s="115" t="s">
        <v>163</v>
      </c>
      <c r="B29" s="110"/>
      <c r="C29" s="110"/>
      <c r="D29" s="110"/>
      <c r="E29" s="110"/>
      <c r="F29" s="110"/>
      <c r="G29" s="110"/>
    </row>
    <row r="30" spans="1:7" s="82" customFormat="1" ht="41.85" customHeight="1" x14ac:dyDescent="0.2">
      <c r="A30" s="110" t="s">
        <v>142</v>
      </c>
      <c r="B30" s="110"/>
      <c r="C30" s="110"/>
      <c r="D30" s="110"/>
      <c r="E30" s="110"/>
      <c r="F30" s="110"/>
      <c r="G30" s="110"/>
    </row>
    <row r="31" spans="1:7" s="82" customFormat="1" x14ac:dyDescent="0.2">
      <c r="A31" s="85"/>
      <c r="B31" s="85"/>
      <c r="C31" s="85"/>
      <c r="D31" s="85"/>
      <c r="E31" s="85"/>
      <c r="F31" s="85"/>
      <c r="G31" s="85"/>
    </row>
    <row r="32" spans="1:7" s="82" customFormat="1" x14ac:dyDescent="0.2">
      <c r="A32" s="85"/>
      <c r="B32" s="85"/>
      <c r="C32" s="85"/>
      <c r="D32" s="85"/>
      <c r="E32" s="85"/>
      <c r="F32" s="85"/>
      <c r="G32" s="85"/>
    </row>
    <row r="33" spans="1:7" s="82" customFormat="1" x14ac:dyDescent="0.2">
      <c r="A33" s="85"/>
      <c r="B33" s="85"/>
      <c r="C33" s="85"/>
      <c r="D33" s="85"/>
      <c r="E33" s="85"/>
      <c r="F33" s="85"/>
      <c r="G33" s="85"/>
    </row>
    <row r="34" spans="1:7" s="82" customFormat="1" x14ac:dyDescent="0.2">
      <c r="A34" s="85"/>
      <c r="B34" s="85"/>
      <c r="C34" s="85"/>
      <c r="D34" s="85"/>
      <c r="E34" s="85"/>
      <c r="F34" s="85"/>
      <c r="G34" s="85"/>
    </row>
    <row r="35" spans="1:7" s="82" customFormat="1" x14ac:dyDescent="0.2">
      <c r="A35" s="85"/>
      <c r="B35" s="85"/>
      <c r="C35" s="85"/>
      <c r="D35" s="85"/>
      <c r="E35" s="85"/>
      <c r="F35" s="85"/>
      <c r="G35" s="85"/>
    </row>
    <row r="36" spans="1:7" s="82" customFormat="1" x14ac:dyDescent="0.2">
      <c r="A36" s="85"/>
      <c r="B36" s="85"/>
      <c r="C36" s="85"/>
      <c r="D36" s="85"/>
      <c r="E36" s="85"/>
      <c r="F36" s="85"/>
      <c r="G36" s="85"/>
    </row>
    <row r="37" spans="1:7" s="82" customFormat="1" x14ac:dyDescent="0.2">
      <c r="A37" s="85"/>
      <c r="B37" s="85"/>
      <c r="C37" s="85"/>
      <c r="D37" s="85"/>
      <c r="E37" s="85"/>
      <c r="F37" s="85"/>
      <c r="G37" s="85"/>
    </row>
    <row r="38" spans="1:7" s="82" customFormat="1" x14ac:dyDescent="0.2">
      <c r="A38" s="85"/>
      <c r="B38" s="85"/>
      <c r="C38" s="85"/>
      <c r="D38" s="85"/>
      <c r="E38" s="85"/>
      <c r="F38" s="85"/>
      <c r="G38" s="85"/>
    </row>
    <row r="39" spans="1:7" s="82" customFormat="1" x14ac:dyDescent="0.2">
      <c r="A39" s="85"/>
      <c r="B39" s="85"/>
      <c r="C39" s="85"/>
      <c r="D39" s="85"/>
      <c r="E39" s="85"/>
      <c r="F39" s="85"/>
      <c r="G39" s="85"/>
    </row>
    <row r="40" spans="1:7" s="82" customFormat="1" x14ac:dyDescent="0.2">
      <c r="A40" s="85"/>
      <c r="B40" s="85"/>
      <c r="C40" s="85"/>
      <c r="D40" s="85"/>
      <c r="E40" s="85"/>
      <c r="F40" s="85"/>
      <c r="G40" s="85"/>
    </row>
    <row r="41" spans="1:7" s="82" customFormat="1" x14ac:dyDescent="0.2">
      <c r="A41" s="109" t="s">
        <v>143</v>
      </c>
      <c r="B41" s="109"/>
      <c r="C41" s="85"/>
      <c r="D41" s="85"/>
      <c r="E41" s="85"/>
      <c r="F41" s="85"/>
      <c r="G41" s="85"/>
    </row>
    <row r="42" spans="1:7" s="82" customFormat="1" x14ac:dyDescent="0.2">
      <c r="A42" s="85"/>
      <c r="B42" s="85"/>
      <c r="C42" s="85"/>
      <c r="D42" s="85"/>
      <c r="E42" s="85"/>
      <c r="F42" s="85"/>
      <c r="G42" s="85"/>
    </row>
    <row r="43" spans="1:7" s="82" customFormat="1" x14ac:dyDescent="0.2">
      <c r="A43" s="88">
        <v>0</v>
      </c>
      <c r="B43" s="89" t="s">
        <v>16</v>
      </c>
      <c r="C43" s="85"/>
      <c r="D43" s="85"/>
      <c r="E43" s="85"/>
      <c r="F43" s="85"/>
      <c r="G43" s="85"/>
    </row>
    <row r="44" spans="1:7" s="82" customFormat="1" x14ac:dyDescent="0.2">
      <c r="A44" s="89" t="s">
        <v>34</v>
      </c>
      <c r="B44" s="89" t="s">
        <v>17</v>
      </c>
      <c r="C44" s="85"/>
      <c r="D44" s="85"/>
      <c r="E44" s="85"/>
      <c r="F44" s="85"/>
      <c r="G44" s="85"/>
    </row>
    <row r="45" spans="1:7" s="82" customFormat="1" x14ac:dyDescent="0.2">
      <c r="A45" s="89" t="s">
        <v>35</v>
      </c>
      <c r="B45" s="89" t="s">
        <v>18</v>
      </c>
      <c r="C45" s="85"/>
      <c r="D45" s="85"/>
      <c r="E45" s="85"/>
      <c r="F45" s="85"/>
      <c r="G45" s="85"/>
    </row>
    <row r="46" spans="1:7" s="82" customFormat="1" x14ac:dyDescent="0.2">
      <c r="A46" s="89" t="s">
        <v>36</v>
      </c>
      <c r="B46" s="89" t="s">
        <v>19</v>
      </c>
      <c r="C46" s="85"/>
      <c r="D46" s="85"/>
      <c r="E46" s="85"/>
      <c r="F46" s="85"/>
      <c r="G46" s="85"/>
    </row>
    <row r="47" spans="1:7" s="82" customFormat="1" x14ac:dyDescent="0.2">
      <c r="A47" s="89" t="s">
        <v>20</v>
      </c>
      <c r="B47" s="89" t="s">
        <v>21</v>
      </c>
      <c r="C47" s="85"/>
      <c r="D47" s="85"/>
      <c r="E47" s="85"/>
      <c r="F47" s="85"/>
      <c r="G47" s="85"/>
    </row>
    <row r="48" spans="1:7" s="82" customFormat="1" x14ac:dyDescent="0.2">
      <c r="A48" s="89" t="s">
        <v>22</v>
      </c>
      <c r="B48" s="89" t="s">
        <v>37</v>
      </c>
      <c r="C48" s="85"/>
      <c r="D48" s="85"/>
      <c r="E48" s="85"/>
      <c r="F48" s="85"/>
      <c r="G48" s="85"/>
    </row>
    <row r="49" spans="1:7" s="82" customFormat="1" x14ac:dyDescent="0.2">
      <c r="A49" s="89" t="s">
        <v>23</v>
      </c>
      <c r="B49" s="89" t="s">
        <v>38</v>
      </c>
      <c r="C49" s="85"/>
      <c r="D49" s="85"/>
      <c r="E49" s="85"/>
      <c r="F49" s="85"/>
      <c r="G49" s="85"/>
    </row>
    <row r="50" spans="1:7" s="82" customFormat="1" x14ac:dyDescent="0.2">
      <c r="A50" s="89" t="s">
        <v>24</v>
      </c>
      <c r="B50" s="89" t="s">
        <v>39</v>
      </c>
      <c r="C50" s="85"/>
      <c r="D50" s="85"/>
      <c r="E50" s="85"/>
      <c r="F50" s="85"/>
      <c r="G50" s="85"/>
    </row>
    <row r="51" spans="1:7" s="82" customFormat="1" x14ac:dyDescent="0.2">
      <c r="A51" s="89" t="s">
        <v>144</v>
      </c>
      <c r="B51" s="89" t="s">
        <v>40</v>
      </c>
      <c r="C51" s="85"/>
      <c r="D51" s="85"/>
      <c r="E51" s="85"/>
      <c r="F51" s="85"/>
      <c r="G51" s="85"/>
    </row>
    <row r="52" spans="1:7" s="82" customFormat="1" x14ac:dyDescent="0.2">
      <c r="A52" s="89" t="s">
        <v>131</v>
      </c>
      <c r="B52" s="89" t="s">
        <v>41</v>
      </c>
      <c r="C52" s="85"/>
      <c r="D52" s="85"/>
      <c r="E52" s="85"/>
      <c r="F52" s="85"/>
      <c r="G52" s="85"/>
    </row>
    <row r="53" spans="1:7" s="82" customFormat="1" x14ac:dyDescent="0.2"/>
    <row r="54" spans="1:7" x14ac:dyDescent="0.2">
      <c r="A54" s="90"/>
      <c r="B54" s="90"/>
      <c r="C54" s="90"/>
      <c r="D54" s="90"/>
      <c r="E54" s="90"/>
      <c r="F54" s="90"/>
      <c r="G54" s="90"/>
    </row>
    <row r="55" spans="1:7" x14ac:dyDescent="0.2">
      <c r="A55" s="90"/>
      <c r="B55" s="90"/>
      <c r="C55" s="90"/>
      <c r="D55" s="90"/>
      <c r="E55" s="90"/>
      <c r="F55" s="90"/>
      <c r="G55" s="90"/>
    </row>
    <row r="56" spans="1:7" x14ac:dyDescent="0.2">
      <c r="A56" s="90"/>
      <c r="B56" s="90"/>
      <c r="C56" s="90"/>
      <c r="D56" s="90"/>
      <c r="E56" s="90"/>
      <c r="F56" s="90"/>
      <c r="G56" s="90"/>
    </row>
    <row r="57" spans="1:7" x14ac:dyDescent="0.2">
      <c r="A57" s="90"/>
      <c r="B57" s="90"/>
      <c r="C57" s="90"/>
      <c r="D57" s="90"/>
      <c r="E57" s="90"/>
      <c r="F57" s="90"/>
      <c r="G57" s="90"/>
    </row>
    <row r="58" spans="1:7" x14ac:dyDescent="0.2">
      <c r="A58" s="90"/>
      <c r="B58" s="90"/>
      <c r="C58" s="90"/>
      <c r="D58" s="90"/>
      <c r="E58" s="90"/>
      <c r="F58" s="90"/>
      <c r="G58" s="90"/>
    </row>
    <row r="59" spans="1:7" x14ac:dyDescent="0.2">
      <c r="A59" s="90"/>
      <c r="B59" s="90"/>
      <c r="C59" s="90"/>
      <c r="D59" s="90"/>
      <c r="E59" s="90"/>
      <c r="F59" s="90"/>
      <c r="G59" s="90"/>
    </row>
    <row r="60" spans="1:7" x14ac:dyDescent="0.2">
      <c r="A60" s="90"/>
      <c r="B60" s="90"/>
      <c r="C60" s="90"/>
      <c r="D60" s="90"/>
      <c r="E60" s="90"/>
      <c r="F60" s="90"/>
      <c r="G60" s="90"/>
    </row>
    <row r="61" spans="1:7" x14ac:dyDescent="0.2">
      <c r="A61" s="90"/>
      <c r="B61" s="90"/>
      <c r="C61" s="90"/>
      <c r="D61" s="90"/>
      <c r="E61" s="90"/>
      <c r="F61" s="90"/>
      <c r="G61" s="90"/>
    </row>
    <row r="62" spans="1:7" x14ac:dyDescent="0.2">
      <c r="A62" s="90"/>
      <c r="B62" s="90"/>
      <c r="C62" s="90"/>
      <c r="D62" s="90"/>
      <c r="E62" s="90"/>
      <c r="F62" s="90"/>
      <c r="G62" s="90"/>
    </row>
    <row r="63" spans="1:7" x14ac:dyDescent="0.2">
      <c r="A63" s="90"/>
      <c r="B63" s="90"/>
      <c r="C63" s="90"/>
      <c r="D63" s="90"/>
      <c r="E63" s="90"/>
      <c r="F63" s="90"/>
      <c r="G63" s="90"/>
    </row>
    <row r="64" spans="1:7" x14ac:dyDescent="0.2">
      <c r="A64" s="90"/>
      <c r="B64" s="90"/>
      <c r="C64" s="90"/>
      <c r="D64" s="90"/>
      <c r="E64" s="90"/>
      <c r="F64" s="90"/>
      <c r="G64" s="90"/>
    </row>
    <row r="65" spans="1:7" x14ac:dyDescent="0.2">
      <c r="A65" s="90"/>
      <c r="B65" s="90"/>
      <c r="C65" s="90"/>
      <c r="D65" s="90"/>
      <c r="E65" s="90"/>
      <c r="F65" s="90"/>
      <c r="G65" s="90"/>
    </row>
    <row r="66" spans="1:7" x14ac:dyDescent="0.2">
      <c r="A66" s="90"/>
      <c r="B66" s="90"/>
      <c r="C66" s="90"/>
      <c r="D66" s="90"/>
      <c r="E66" s="90"/>
      <c r="F66" s="90"/>
      <c r="G66" s="90"/>
    </row>
    <row r="67" spans="1:7" x14ac:dyDescent="0.2">
      <c r="A67" s="90"/>
      <c r="B67" s="90"/>
      <c r="C67" s="90"/>
      <c r="D67" s="90"/>
      <c r="E67" s="90"/>
      <c r="F67" s="90"/>
      <c r="G67" s="90"/>
    </row>
    <row r="68" spans="1:7" x14ac:dyDescent="0.2">
      <c r="A68" s="90"/>
      <c r="B68" s="90"/>
      <c r="C68" s="90"/>
      <c r="D68" s="90"/>
      <c r="E68" s="90"/>
      <c r="F68" s="90"/>
      <c r="G68" s="90"/>
    </row>
    <row r="69" spans="1:7" x14ac:dyDescent="0.2">
      <c r="A69" s="90"/>
      <c r="B69" s="90"/>
      <c r="C69" s="90"/>
      <c r="D69" s="90"/>
      <c r="E69" s="90"/>
      <c r="F69" s="90"/>
      <c r="G69" s="90"/>
    </row>
    <row r="70" spans="1:7" x14ac:dyDescent="0.2">
      <c r="A70" s="90"/>
      <c r="B70" s="90"/>
      <c r="C70" s="90"/>
      <c r="D70" s="90"/>
      <c r="E70" s="90"/>
      <c r="F70" s="90"/>
      <c r="G70" s="90"/>
    </row>
    <row r="71" spans="1:7" x14ac:dyDescent="0.2">
      <c r="A71" s="90"/>
      <c r="B71" s="90"/>
      <c r="C71" s="90"/>
      <c r="D71" s="90"/>
      <c r="E71" s="90"/>
      <c r="F71" s="90"/>
      <c r="G71" s="90"/>
    </row>
    <row r="72" spans="1:7" x14ac:dyDescent="0.2">
      <c r="A72" s="90"/>
      <c r="B72" s="90"/>
      <c r="C72" s="90"/>
      <c r="D72" s="90"/>
      <c r="E72" s="90"/>
      <c r="F72" s="90"/>
      <c r="G72" s="90"/>
    </row>
    <row r="73" spans="1:7" x14ac:dyDescent="0.2">
      <c r="A73" s="90"/>
      <c r="B73" s="90"/>
      <c r="C73" s="90"/>
      <c r="D73" s="90"/>
      <c r="E73" s="90"/>
      <c r="F73" s="90"/>
      <c r="G73" s="90"/>
    </row>
    <row r="74" spans="1:7" x14ac:dyDescent="0.2">
      <c r="A74" s="90"/>
      <c r="B74" s="90"/>
      <c r="C74" s="90"/>
      <c r="D74" s="90"/>
      <c r="E74" s="90"/>
      <c r="F74" s="90"/>
      <c r="G74" s="90"/>
    </row>
    <row r="75" spans="1:7" x14ac:dyDescent="0.2">
      <c r="A75" s="90"/>
      <c r="B75" s="90"/>
      <c r="C75" s="90"/>
      <c r="D75" s="90"/>
      <c r="E75" s="90"/>
      <c r="F75" s="90"/>
      <c r="G75" s="90"/>
    </row>
    <row r="76" spans="1:7" x14ac:dyDescent="0.2">
      <c r="A76" s="90"/>
      <c r="B76" s="90"/>
      <c r="C76" s="90"/>
      <c r="D76" s="90"/>
      <c r="E76" s="90"/>
      <c r="F76" s="90"/>
      <c r="G76" s="90"/>
    </row>
    <row r="77" spans="1:7" x14ac:dyDescent="0.2">
      <c r="A77" s="90"/>
      <c r="B77" s="90"/>
      <c r="C77" s="90"/>
      <c r="D77" s="90"/>
      <c r="E77" s="90"/>
      <c r="F77" s="90"/>
      <c r="G77" s="90"/>
    </row>
    <row r="78" spans="1:7" x14ac:dyDescent="0.2">
      <c r="A78" s="90"/>
      <c r="B78" s="90"/>
      <c r="C78" s="90"/>
      <c r="D78" s="90"/>
      <c r="E78" s="90"/>
      <c r="F78" s="90"/>
      <c r="G78" s="90"/>
    </row>
    <row r="79" spans="1:7" x14ac:dyDescent="0.2">
      <c r="A79" s="90"/>
      <c r="B79" s="90"/>
      <c r="C79" s="90"/>
      <c r="D79" s="90"/>
      <c r="E79" s="90"/>
      <c r="F79" s="90"/>
      <c r="G79" s="90"/>
    </row>
    <row r="80" spans="1:7" x14ac:dyDescent="0.2">
      <c r="A80" s="90"/>
      <c r="B80" s="90"/>
      <c r="C80" s="90"/>
      <c r="D80" s="90"/>
      <c r="E80" s="90"/>
      <c r="F80" s="90"/>
      <c r="G80" s="90"/>
    </row>
    <row r="81" spans="1:7" x14ac:dyDescent="0.2">
      <c r="A81" s="90"/>
      <c r="B81" s="90"/>
      <c r="C81" s="90"/>
      <c r="D81" s="90"/>
      <c r="E81" s="90"/>
      <c r="F81" s="90"/>
      <c r="G81" s="90"/>
    </row>
    <row r="82" spans="1:7" x14ac:dyDescent="0.2">
      <c r="A82" s="90"/>
      <c r="B82" s="90"/>
      <c r="C82" s="90"/>
      <c r="D82" s="90"/>
      <c r="E82" s="90"/>
      <c r="F82" s="90"/>
      <c r="G82" s="90"/>
    </row>
    <row r="83" spans="1:7" x14ac:dyDescent="0.2">
      <c r="A83" s="90"/>
      <c r="B83" s="90"/>
      <c r="C83" s="90"/>
      <c r="D83" s="90"/>
      <c r="E83" s="90"/>
      <c r="F83" s="90"/>
      <c r="G83" s="90"/>
    </row>
    <row r="84" spans="1:7" x14ac:dyDescent="0.2">
      <c r="A84" s="90"/>
      <c r="B84" s="90"/>
      <c r="C84" s="90"/>
      <c r="D84" s="90"/>
      <c r="E84" s="90"/>
      <c r="F84" s="90"/>
      <c r="G84" s="90"/>
    </row>
    <row r="85" spans="1:7" x14ac:dyDescent="0.2">
      <c r="A85" s="90"/>
      <c r="B85" s="90"/>
      <c r="C85" s="90"/>
      <c r="D85" s="90"/>
      <c r="E85" s="90"/>
      <c r="F85" s="90"/>
      <c r="G85" s="90"/>
    </row>
    <row r="86" spans="1:7" x14ac:dyDescent="0.2">
      <c r="A86" s="90"/>
      <c r="B86" s="90"/>
      <c r="C86" s="90"/>
      <c r="D86" s="90"/>
      <c r="E86" s="90"/>
      <c r="F86" s="90"/>
      <c r="G86" s="90"/>
    </row>
    <row r="87" spans="1:7" x14ac:dyDescent="0.2">
      <c r="A87" s="90"/>
      <c r="B87" s="90"/>
      <c r="C87" s="90"/>
      <c r="D87" s="90"/>
      <c r="E87" s="90"/>
      <c r="F87" s="90"/>
      <c r="G87" s="90"/>
    </row>
    <row r="88" spans="1:7" x14ac:dyDescent="0.2">
      <c r="A88" s="90"/>
      <c r="B88" s="90"/>
      <c r="C88" s="90"/>
      <c r="D88" s="90"/>
      <c r="E88" s="90"/>
      <c r="F88" s="90"/>
      <c r="G88" s="90"/>
    </row>
    <row r="89" spans="1:7" x14ac:dyDescent="0.2">
      <c r="A89" s="90"/>
      <c r="B89" s="90"/>
      <c r="C89" s="90"/>
      <c r="D89" s="90"/>
      <c r="E89" s="90"/>
      <c r="F89" s="90"/>
      <c r="G89" s="90"/>
    </row>
    <row r="90" spans="1:7" x14ac:dyDescent="0.2">
      <c r="A90" s="90"/>
      <c r="B90" s="90"/>
      <c r="C90" s="90"/>
      <c r="D90" s="90"/>
      <c r="E90" s="90"/>
      <c r="F90" s="90"/>
      <c r="G90" s="90"/>
    </row>
    <row r="91" spans="1:7" x14ac:dyDescent="0.2">
      <c r="A91" s="90"/>
      <c r="B91" s="90"/>
      <c r="C91" s="90"/>
      <c r="D91" s="90"/>
      <c r="E91" s="90"/>
      <c r="F91" s="90"/>
      <c r="G91" s="90"/>
    </row>
    <row r="92" spans="1:7" x14ac:dyDescent="0.2">
      <c r="A92" s="90"/>
      <c r="B92" s="90"/>
      <c r="C92" s="90"/>
      <c r="D92" s="90"/>
      <c r="E92" s="90"/>
      <c r="F92" s="90"/>
      <c r="G92" s="90"/>
    </row>
    <row r="93" spans="1:7" x14ac:dyDescent="0.2">
      <c r="A93" s="90"/>
      <c r="B93" s="90"/>
      <c r="C93" s="90"/>
      <c r="D93" s="90"/>
      <c r="E93" s="90"/>
      <c r="F93" s="90"/>
      <c r="G93" s="90"/>
    </row>
    <row r="94" spans="1:7" x14ac:dyDescent="0.2">
      <c r="A94" s="90"/>
      <c r="B94" s="90"/>
      <c r="C94" s="90"/>
      <c r="D94" s="90"/>
      <c r="E94" s="90"/>
      <c r="F94" s="90"/>
      <c r="G94" s="90"/>
    </row>
    <row r="95" spans="1:7" x14ac:dyDescent="0.2">
      <c r="A95" s="90"/>
      <c r="B95" s="90"/>
      <c r="C95" s="90"/>
      <c r="D95" s="90"/>
      <c r="E95" s="90"/>
      <c r="F95" s="90"/>
      <c r="G95" s="90"/>
    </row>
    <row r="96" spans="1:7" x14ac:dyDescent="0.2">
      <c r="A96" s="90"/>
      <c r="B96" s="90"/>
      <c r="C96" s="90"/>
      <c r="D96" s="90"/>
      <c r="E96" s="90"/>
      <c r="F96" s="90"/>
      <c r="G96" s="90"/>
    </row>
    <row r="97" spans="1:7" x14ac:dyDescent="0.2">
      <c r="A97" s="90"/>
      <c r="B97" s="90"/>
      <c r="C97" s="90"/>
      <c r="D97" s="90"/>
      <c r="E97" s="90"/>
      <c r="F97" s="90"/>
      <c r="G97" s="90"/>
    </row>
    <row r="98" spans="1:7" x14ac:dyDescent="0.2">
      <c r="A98" s="90"/>
      <c r="B98" s="90"/>
      <c r="C98" s="90"/>
      <c r="D98" s="90"/>
      <c r="E98" s="90"/>
      <c r="F98" s="90"/>
      <c r="G98" s="90"/>
    </row>
    <row r="99" spans="1:7" x14ac:dyDescent="0.2">
      <c r="A99" s="90"/>
      <c r="B99" s="90"/>
      <c r="C99" s="90"/>
      <c r="D99" s="90"/>
      <c r="E99" s="90"/>
      <c r="F99" s="90"/>
      <c r="G99" s="90"/>
    </row>
    <row r="100" spans="1:7" x14ac:dyDescent="0.2">
      <c r="A100" s="90"/>
      <c r="B100" s="90"/>
      <c r="C100" s="90"/>
      <c r="D100" s="90"/>
      <c r="E100" s="90"/>
      <c r="F100" s="90"/>
      <c r="G100" s="90"/>
    </row>
    <row r="101" spans="1:7" x14ac:dyDescent="0.2">
      <c r="A101" s="90"/>
      <c r="B101" s="90"/>
      <c r="C101" s="90"/>
      <c r="D101" s="90"/>
      <c r="E101" s="90"/>
      <c r="F101" s="90"/>
      <c r="G101" s="90"/>
    </row>
    <row r="102" spans="1:7" x14ac:dyDescent="0.2">
      <c r="A102" s="90"/>
      <c r="B102" s="90"/>
      <c r="C102" s="90"/>
      <c r="D102" s="90"/>
      <c r="E102" s="90"/>
      <c r="F102" s="90"/>
      <c r="G102" s="90"/>
    </row>
    <row r="103" spans="1:7" x14ac:dyDescent="0.2">
      <c r="A103" s="90"/>
      <c r="B103" s="90"/>
      <c r="C103" s="90"/>
      <c r="D103" s="90"/>
      <c r="E103" s="90"/>
      <c r="F103" s="90"/>
      <c r="G103" s="90"/>
    </row>
    <row r="104" spans="1:7" x14ac:dyDescent="0.2">
      <c r="A104" s="90"/>
      <c r="B104" s="90"/>
      <c r="C104" s="90"/>
      <c r="D104" s="90"/>
      <c r="E104" s="90"/>
      <c r="F104" s="90"/>
      <c r="G104" s="90"/>
    </row>
    <row r="105" spans="1:7" x14ac:dyDescent="0.2">
      <c r="A105" s="90"/>
      <c r="B105" s="90"/>
      <c r="C105" s="90"/>
      <c r="D105" s="90"/>
      <c r="E105" s="90"/>
      <c r="F105" s="90"/>
      <c r="G105" s="90"/>
    </row>
    <row r="106" spans="1:7" x14ac:dyDescent="0.2">
      <c r="A106" s="90"/>
      <c r="B106" s="90"/>
      <c r="C106" s="90"/>
      <c r="D106" s="90"/>
      <c r="E106" s="90"/>
      <c r="F106" s="90"/>
      <c r="G106" s="90"/>
    </row>
    <row r="107" spans="1:7" x14ac:dyDescent="0.2">
      <c r="A107" s="90"/>
      <c r="B107" s="90"/>
      <c r="C107" s="90"/>
      <c r="D107" s="90"/>
      <c r="E107" s="90"/>
      <c r="F107" s="90"/>
      <c r="G107" s="90"/>
    </row>
    <row r="108" spans="1:7" x14ac:dyDescent="0.2">
      <c r="A108" s="90"/>
      <c r="B108" s="90"/>
      <c r="C108" s="90"/>
      <c r="D108" s="90"/>
      <c r="E108" s="90"/>
      <c r="F108" s="90"/>
      <c r="G108" s="90"/>
    </row>
    <row r="109" spans="1:7" x14ac:dyDescent="0.2">
      <c r="A109" s="90"/>
      <c r="B109" s="90"/>
      <c r="C109" s="90"/>
      <c r="D109" s="90"/>
      <c r="E109" s="90"/>
      <c r="F109" s="90"/>
      <c r="G109" s="90"/>
    </row>
    <row r="110" spans="1:7" x14ac:dyDescent="0.2">
      <c r="A110" s="90"/>
      <c r="B110" s="90"/>
      <c r="C110" s="90"/>
      <c r="D110" s="90"/>
      <c r="E110" s="90"/>
      <c r="F110" s="90"/>
      <c r="G110" s="90"/>
    </row>
    <row r="111" spans="1:7" x14ac:dyDescent="0.2">
      <c r="A111" s="90"/>
      <c r="B111" s="90"/>
      <c r="C111" s="90"/>
      <c r="D111" s="90"/>
      <c r="E111" s="90"/>
      <c r="F111" s="90"/>
      <c r="G111" s="90"/>
    </row>
    <row r="112" spans="1:7" x14ac:dyDescent="0.2">
      <c r="A112" s="90"/>
      <c r="B112" s="90"/>
      <c r="C112" s="90"/>
      <c r="D112" s="90"/>
      <c r="E112" s="90"/>
      <c r="F112" s="90"/>
      <c r="G112" s="90"/>
    </row>
    <row r="113" spans="1:7" x14ac:dyDescent="0.2">
      <c r="A113" s="90"/>
      <c r="B113" s="90"/>
      <c r="C113" s="90"/>
      <c r="D113" s="90"/>
      <c r="E113" s="90"/>
      <c r="F113" s="90"/>
      <c r="G113" s="90"/>
    </row>
    <row r="114" spans="1:7" x14ac:dyDescent="0.2">
      <c r="A114" s="90"/>
      <c r="B114" s="90"/>
      <c r="C114" s="90"/>
      <c r="D114" s="90"/>
      <c r="E114" s="90"/>
      <c r="F114" s="90"/>
      <c r="G114" s="90"/>
    </row>
    <row r="115" spans="1:7" x14ac:dyDescent="0.2">
      <c r="A115" s="90"/>
      <c r="B115" s="90"/>
      <c r="C115" s="90"/>
      <c r="D115" s="90"/>
      <c r="E115" s="90"/>
      <c r="F115" s="90"/>
      <c r="G115" s="90"/>
    </row>
    <row r="116" spans="1:7" x14ac:dyDescent="0.2">
      <c r="A116" s="90"/>
      <c r="B116" s="90"/>
      <c r="C116" s="90"/>
      <c r="D116" s="90"/>
      <c r="E116" s="90"/>
      <c r="F116" s="90"/>
      <c r="G116" s="90"/>
    </row>
    <row r="117" spans="1:7" x14ac:dyDescent="0.2">
      <c r="A117" s="90"/>
      <c r="B117" s="90"/>
      <c r="C117" s="90"/>
      <c r="D117" s="90"/>
      <c r="E117" s="90"/>
      <c r="F117" s="90"/>
      <c r="G117" s="90"/>
    </row>
    <row r="118" spans="1:7" x14ac:dyDescent="0.2">
      <c r="A118" s="90"/>
      <c r="B118" s="90"/>
      <c r="C118" s="90"/>
      <c r="D118" s="90"/>
      <c r="E118" s="90"/>
      <c r="F118" s="90"/>
      <c r="G118" s="90"/>
    </row>
    <row r="119" spans="1:7" x14ac:dyDescent="0.2">
      <c r="A119" s="90"/>
      <c r="B119" s="90"/>
      <c r="C119" s="90"/>
      <c r="D119" s="90"/>
      <c r="E119" s="90"/>
      <c r="F119" s="90"/>
      <c r="G119" s="90"/>
    </row>
    <row r="120" spans="1:7" x14ac:dyDescent="0.2">
      <c r="A120" s="90"/>
      <c r="B120" s="90"/>
      <c r="C120" s="90"/>
      <c r="D120" s="90"/>
      <c r="E120" s="90"/>
      <c r="F120" s="90"/>
      <c r="G120" s="90"/>
    </row>
    <row r="121" spans="1:7" x14ac:dyDescent="0.2">
      <c r="A121" s="90"/>
      <c r="B121" s="90"/>
      <c r="C121" s="90"/>
      <c r="D121" s="90"/>
      <c r="E121" s="90"/>
      <c r="F121" s="90"/>
      <c r="G121" s="90"/>
    </row>
    <row r="122" spans="1:7" x14ac:dyDescent="0.2">
      <c r="A122" s="90"/>
      <c r="B122" s="90"/>
      <c r="C122" s="90"/>
      <c r="D122" s="90"/>
      <c r="E122" s="90"/>
      <c r="F122" s="90"/>
      <c r="G122" s="90"/>
    </row>
    <row r="123" spans="1:7" x14ac:dyDescent="0.2">
      <c r="A123" s="90"/>
      <c r="B123" s="90"/>
      <c r="C123" s="90"/>
      <c r="D123" s="90"/>
      <c r="E123" s="90"/>
      <c r="F123" s="90"/>
      <c r="G123" s="90"/>
    </row>
    <row r="124" spans="1:7" x14ac:dyDescent="0.2">
      <c r="A124" s="90"/>
      <c r="B124" s="90"/>
      <c r="C124" s="90"/>
      <c r="D124" s="90"/>
      <c r="E124" s="90"/>
      <c r="F124" s="90"/>
      <c r="G124" s="90"/>
    </row>
    <row r="125" spans="1:7" x14ac:dyDescent="0.2">
      <c r="A125" s="90"/>
      <c r="B125" s="90"/>
      <c r="C125" s="90"/>
      <c r="D125" s="90"/>
      <c r="E125" s="90"/>
      <c r="F125" s="90"/>
      <c r="G125" s="90"/>
    </row>
    <row r="126" spans="1:7" x14ac:dyDescent="0.2">
      <c r="A126" s="90"/>
      <c r="B126" s="90"/>
      <c r="C126" s="90"/>
      <c r="D126" s="90"/>
      <c r="E126" s="90"/>
      <c r="F126" s="90"/>
      <c r="G126" s="90"/>
    </row>
    <row r="127" spans="1:7" x14ac:dyDescent="0.2">
      <c r="A127" s="90"/>
      <c r="B127" s="90"/>
      <c r="C127" s="90"/>
      <c r="D127" s="90"/>
      <c r="E127" s="90"/>
      <c r="F127" s="90"/>
      <c r="G127" s="90"/>
    </row>
    <row r="128" spans="1:7" x14ac:dyDescent="0.2">
      <c r="A128" s="90"/>
      <c r="B128" s="90"/>
      <c r="C128" s="90"/>
      <c r="D128" s="90"/>
      <c r="E128" s="90"/>
      <c r="F128" s="90"/>
      <c r="G128" s="90"/>
    </row>
    <row r="129" spans="1:7" x14ac:dyDescent="0.2">
      <c r="A129" s="90"/>
      <c r="B129" s="90"/>
      <c r="C129" s="90"/>
      <c r="D129" s="90"/>
      <c r="E129" s="90"/>
      <c r="F129" s="90"/>
      <c r="G129" s="90"/>
    </row>
    <row r="130" spans="1:7" x14ac:dyDescent="0.2">
      <c r="A130" s="90"/>
      <c r="B130" s="90"/>
      <c r="C130" s="90"/>
      <c r="D130" s="90"/>
      <c r="E130" s="90"/>
      <c r="F130" s="90"/>
      <c r="G130" s="90"/>
    </row>
    <row r="131" spans="1:7" x14ac:dyDescent="0.2">
      <c r="A131" s="90"/>
      <c r="B131" s="90"/>
      <c r="C131" s="90"/>
      <c r="D131" s="90"/>
      <c r="E131" s="90"/>
      <c r="F131" s="90"/>
      <c r="G131" s="90"/>
    </row>
    <row r="132" spans="1:7" x14ac:dyDescent="0.2">
      <c r="A132" s="90"/>
      <c r="B132" s="90"/>
      <c r="C132" s="90"/>
      <c r="D132" s="90"/>
      <c r="E132" s="90"/>
      <c r="F132" s="90"/>
      <c r="G132" s="90"/>
    </row>
    <row r="133" spans="1:7" x14ac:dyDescent="0.2">
      <c r="A133" s="90"/>
      <c r="B133" s="90"/>
      <c r="C133" s="90"/>
      <c r="D133" s="90"/>
      <c r="E133" s="90"/>
      <c r="F133" s="90"/>
      <c r="G133" s="90"/>
    </row>
    <row r="134" spans="1:7" x14ac:dyDescent="0.2">
      <c r="A134" s="90"/>
      <c r="B134" s="90"/>
      <c r="C134" s="90"/>
      <c r="D134" s="90"/>
      <c r="E134" s="90"/>
      <c r="F134" s="90"/>
      <c r="G134" s="90"/>
    </row>
    <row r="135" spans="1:7" x14ac:dyDescent="0.2">
      <c r="A135" s="90"/>
      <c r="B135" s="90"/>
      <c r="C135" s="90"/>
      <c r="D135" s="90"/>
      <c r="E135" s="90"/>
      <c r="F135" s="90"/>
      <c r="G135" s="90"/>
    </row>
    <row r="136" spans="1:7" x14ac:dyDescent="0.2">
      <c r="A136" s="90"/>
      <c r="B136" s="90"/>
      <c r="C136" s="90"/>
      <c r="D136" s="90"/>
      <c r="E136" s="90"/>
      <c r="F136" s="90"/>
      <c r="G136" s="90"/>
    </row>
    <row r="137" spans="1:7" x14ac:dyDescent="0.2">
      <c r="A137" s="90"/>
      <c r="B137" s="90"/>
      <c r="C137" s="90"/>
      <c r="D137" s="90"/>
      <c r="E137" s="90"/>
      <c r="F137" s="90"/>
      <c r="G137" s="90"/>
    </row>
    <row r="138" spans="1:7" x14ac:dyDescent="0.2">
      <c r="A138" s="90"/>
      <c r="B138" s="90"/>
      <c r="C138" s="90"/>
      <c r="D138" s="90"/>
      <c r="E138" s="90"/>
      <c r="F138" s="90"/>
      <c r="G138" s="90"/>
    </row>
    <row r="139" spans="1:7" x14ac:dyDescent="0.2">
      <c r="A139" s="90"/>
      <c r="B139" s="90"/>
      <c r="C139" s="90"/>
      <c r="D139" s="90"/>
      <c r="E139" s="90"/>
      <c r="F139" s="90"/>
      <c r="G139" s="90"/>
    </row>
    <row r="140" spans="1:7" x14ac:dyDescent="0.2">
      <c r="A140" s="90"/>
      <c r="B140" s="90"/>
      <c r="C140" s="90"/>
      <c r="D140" s="90"/>
      <c r="E140" s="90"/>
      <c r="F140" s="90"/>
      <c r="G140" s="90"/>
    </row>
    <row r="141" spans="1:7" x14ac:dyDescent="0.2">
      <c r="A141" s="90"/>
      <c r="B141" s="90"/>
      <c r="C141" s="90"/>
      <c r="D141" s="90"/>
      <c r="E141" s="90"/>
      <c r="F141" s="90"/>
      <c r="G141" s="90"/>
    </row>
    <row r="142" spans="1:7" x14ac:dyDescent="0.2">
      <c r="A142" s="90"/>
      <c r="B142" s="90"/>
      <c r="C142" s="90"/>
      <c r="D142" s="90"/>
      <c r="E142" s="90"/>
      <c r="F142" s="90"/>
      <c r="G142" s="90"/>
    </row>
    <row r="143" spans="1:7" x14ac:dyDescent="0.2">
      <c r="A143" s="90"/>
      <c r="B143" s="90"/>
      <c r="C143" s="90"/>
      <c r="D143" s="90"/>
      <c r="E143" s="90"/>
      <c r="F143" s="90"/>
      <c r="G143" s="90"/>
    </row>
    <row r="144" spans="1:7" x14ac:dyDescent="0.2">
      <c r="A144" s="90"/>
      <c r="B144" s="90"/>
      <c r="C144" s="90"/>
      <c r="D144" s="90"/>
      <c r="E144" s="90"/>
      <c r="F144" s="90"/>
      <c r="G144" s="90"/>
    </row>
    <row r="145" spans="1:7" x14ac:dyDescent="0.2">
      <c r="A145" s="90"/>
      <c r="B145" s="90"/>
      <c r="C145" s="90"/>
      <c r="D145" s="90"/>
      <c r="E145" s="90"/>
      <c r="F145" s="90"/>
      <c r="G145" s="90"/>
    </row>
    <row r="146" spans="1:7" x14ac:dyDescent="0.2">
      <c r="A146" s="90"/>
      <c r="B146" s="90"/>
      <c r="C146" s="90"/>
      <c r="D146" s="90"/>
      <c r="E146" s="90"/>
      <c r="F146" s="90"/>
      <c r="G146" s="90"/>
    </row>
    <row r="147" spans="1:7" x14ac:dyDescent="0.2">
      <c r="A147" s="90"/>
      <c r="B147" s="90"/>
      <c r="C147" s="90"/>
      <c r="D147" s="90"/>
      <c r="E147" s="90"/>
      <c r="F147" s="90"/>
      <c r="G147" s="90"/>
    </row>
    <row r="148" spans="1:7" x14ac:dyDescent="0.2">
      <c r="A148" s="90"/>
      <c r="B148" s="90"/>
      <c r="C148" s="90"/>
      <c r="D148" s="90"/>
      <c r="E148" s="90"/>
      <c r="F148" s="90"/>
      <c r="G148" s="90"/>
    </row>
    <row r="149" spans="1:7" x14ac:dyDescent="0.2">
      <c r="A149" s="90"/>
      <c r="B149" s="90"/>
      <c r="C149" s="90"/>
      <c r="D149" s="90"/>
      <c r="E149" s="90"/>
      <c r="F149" s="90"/>
      <c r="G149" s="90"/>
    </row>
    <row r="150" spans="1:7" x14ac:dyDescent="0.2">
      <c r="A150" s="90"/>
      <c r="B150" s="90"/>
      <c r="C150" s="90"/>
      <c r="D150" s="90"/>
      <c r="E150" s="90"/>
      <c r="F150" s="90"/>
      <c r="G150" s="90"/>
    </row>
    <row r="151" spans="1:7" x14ac:dyDescent="0.2">
      <c r="A151" s="90"/>
      <c r="B151" s="90"/>
      <c r="C151" s="90"/>
      <c r="D151" s="90"/>
      <c r="E151" s="90"/>
      <c r="F151" s="90"/>
      <c r="G151" s="90"/>
    </row>
    <row r="152" spans="1:7" x14ac:dyDescent="0.2">
      <c r="A152" s="90"/>
      <c r="B152" s="90"/>
      <c r="C152" s="90"/>
      <c r="D152" s="90"/>
      <c r="E152" s="90"/>
      <c r="F152" s="90"/>
      <c r="G152" s="90"/>
    </row>
    <row r="153" spans="1:7" x14ac:dyDescent="0.2">
      <c r="A153" s="90"/>
      <c r="B153" s="90"/>
      <c r="C153" s="90"/>
      <c r="D153" s="90"/>
      <c r="E153" s="90"/>
      <c r="F153" s="90"/>
      <c r="G153" s="90"/>
    </row>
    <row r="154" spans="1:7" x14ac:dyDescent="0.2">
      <c r="A154" s="90"/>
      <c r="B154" s="90"/>
      <c r="C154" s="90"/>
      <c r="D154" s="90"/>
      <c r="E154" s="90"/>
      <c r="F154" s="90"/>
      <c r="G154" s="90"/>
    </row>
    <row r="155" spans="1:7" x14ac:dyDescent="0.2">
      <c r="A155" s="90"/>
      <c r="B155" s="90"/>
      <c r="C155" s="90"/>
      <c r="D155" s="90"/>
      <c r="E155" s="90"/>
      <c r="F155" s="90"/>
      <c r="G155" s="90"/>
    </row>
    <row r="156" spans="1:7" x14ac:dyDescent="0.2">
      <c r="A156" s="90"/>
      <c r="B156" s="90"/>
      <c r="C156" s="90"/>
      <c r="D156" s="90"/>
      <c r="E156" s="90"/>
      <c r="F156" s="90"/>
      <c r="G156" s="90"/>
    </row>
    <row r="157" spans="1:7" x14ac:dyDescent="0.2">
      <c r="A157" s="90"/>
      <c r="B157" s="90"/>
      <c r="C157" s="90"/>
      <c r="D157" s="90"/>
      <c r="E157" s="90"/>
      <c r="F157" s="90"/>
      <c r="G157" s="90"/>
    </row>
    <row r="158" spans="1:7" x14ac:dyDescent="0.2">
      <c r="A158" s="90"/>
      <c r="B158" s="90"/>
      <c r="C158" s="90"/>
      <c r="D158" s="90"/>
      <c r="E158" s="90"/>
      <c r="F158" s="90"/>
      <c r="G158" s="90"/>
    </row>
    <row r="159" spans="1:7" x14ac:dyDescent="0.2">
      <c r="A159" s="90"/>
      <c r="B159" s="90"/>
      <c r="C159" s="90"/>
      <c r="D159" s="90"/>
      <c r="E159" s="90"/>
      <c r="F159" s="90"/>
      <c r="G159" s="90"/>
    </row>
    <row r="160" spans="1:7" x14ac:dyDescent="0.2">
      <c r="A160" s="90"/>
      <c r="B160" s="90"/>
      <c r="C160" s="90"/>
      <c r="D160" s="90"/>
      <c r="E160" s="90"/>
      <c r="F160" s="90"/>
      <c r="G160" s="90"/>
    </row>
    <row r="161" spans="1:7" x14ac:dyDescent="0.2">
      <c r="A161" s="90"/>
      <c r="B161" s="90"/>
      <c r="C161" s="90"/>
      <c r="D161" s="90"/>
      <c r="E161" s="90"/>
      <c r="F161" s="90"/>
      <c r="G161" s="90"/>
    </row>
    <row r="162" spans="1:7" x14ac:dyDescent="0.2">
      <c r="A162" s="90"/>
      <c r="B162" s="90"/>
      <c r="C162" s="90"/>
      <c r="D162" s="90"/>
      <c r="E162" s="90"/>
      <c r="F162" s="90"/>
      <c r="G162" s="90"/>
    </row>
    <row r="163" spans="1:7" x14ac:dyDescent="0.2">
      <c r="A163" s="90"/>
      <c r="B163" s="90"/>
      <c r="C163" s="90"/>
      <c r="D163" s="90"/>
      <c r="E163" s="90"/>
      <c r="F163" s="90"/>
      <c r="G163" s="90"/>
    </row>
    <row r="164" spans="1:7" x14ac:dyDescent="0.2">
      <c r="A164" s="90"/>
      <c r="B164" s="90"/>
      <c r="C164" s="90"/>
      <c r="D164" s="90"/>
      <c r="E164" s="90"/>
      <c r="F164" s="90"/>
      <c r="G164" s="90"/>
    </row>
    <row r="165" spans="1:7" x14ac:dyDescent="0.2">
      <c r="A165" s="90"/>
      <c r="B165" s="90"/>
      <c r="C165" s="90"/>
      <c r="D165" s="90"/>
      <c r="E165" s="90"/>
      <c r="F165" s="90"/>
      <c r="G165" s="90"/>
    </row>
    <row r="166" spans="1:7" x14ac:dyDescent="0.2">
      <c r="A166" s="90"/>
      <c r="B166" s="90"/>
      <c r="C166" s="90"/>
      <c r="D166" s="90"/>
      <c r="E166" s="90"/>
      <c r="F166" s="90"/>
      <c r="G166" s="90"/>
    </row>
    <row r="167" spans="1:7" x14ac:dyDescent="0.2">
      <c r="A167" s="90"/>
      <c r="B167" s="90"/>
      <c r="C167" s="90"/>
      <c r="D167" s="90"/>
      <c r="E167" s="90"/>
      <c r="F167" s="90"/>
      <c r="G167" s="90"/>
    </row>
    <row r="168" spans="1:7" x14ac:dyDescent="0.2">
      <c r="A168" s="90"/>
      <c r="B168" s="90"/>
      <c r="C168" s="90"/>
      <c r="D168" s="90"/>
      <c r="E168" s="90"/>
      <c r="F168" s="90"/>
      <c r="G168" s="90"/>
    </row>
    <row r="169" spans="1:7" x14ac:dyDescent="0.2">
      <c r="A169" s="90"/>
      <c r="B169" s="90"/>
      <c r="C169" s="90"/>
      <c r="D169" s="90"/>
      <c r="E169" s="90"/>
      <c r="F169" s="90"/>
      <c r="G169" s="90"/>
    </row>
    <row r="170" spans="1:7" x14ac:dyDescent="0.2">
      <c r="A170" s="90"/>
      <c r="B170" s="90"/>
      <c r="C170" s="90"/>
      <c r="D170" s="90"/>
      <c r="E170" s="90"/>
      <c r="F170" s="90"/>
      <c r="G170" s="90"/>
    </row>
    <row r="171" spans="1:7" x14ac:dyDescent="0.2">
      <c r="A171" s="90"/>
      <c r="B171" s="90"/>
      <c r="C171" s="90"/>
      <c r="D171" s="90"/>
      <c r="E171" s="90"/>
      <c r="F171" s="90"/>
      <c r="G171" s="90"/>
    </row>
    <row r="172" spans="1:7" x14ac:dyDescent="0.2">
      <c r="A172" s="90"/>
      <c r="B172" s="90"/>
      <c r="C172" s="90"/>
      <c r="D172" s="90"/>
      <c r="E172" s="90"/>
      <c r="F172" s="90"/>
      <c r="G172" s="90"/>
    </row>
    <row r="173" spans="1:7" x14ac:dyDescent="0.2">
      <c r="A173" s="90"/>
      <c r="B173" s="90"/>
      <c r="C173" s="90"/>
      <c r="D173" s="90"/>
      <c r="E173" s="90"/>
      <c r="F173" s="90"/>
      <c r="G173" s="90"/>
    </row>
    <row r="174" spans="1:7" x14ac:dyDescent="0.2">
      <c r="A174" s="90"/>
      <c r="B174" s="90"/>
      <c r="C174" s="90"/>
      <c r="D174" s="90"/>
      <c r="E174" s="90"/>
      <c r="F174" s="90"/>
      <c r="G174" s="90"/>
    </row>
    <row r="175" spans="1:7" x14ac:dyDescent="0.2">
      <c r="A175" s="90"/>
      <c r="B175" s="90"/>
      <c r="C175" s="90"/>
      <c r="D175" s="90"/>
      <c r="E175" s="90"/>
      <c r="F175" s="90"/>
      <c r="G175" s="90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2/18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1" t="s">
        <v>151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22" ht="11.1" customHeight="1" x14ac:dyDescent="0.25"/>
    <row r="3" spans="1:22" ht="11.25" customHeight="1" x14ac:dyDescent="0.25">
      <c r="A3" s="70"/>
      <c r="B3" s="125" t="s">
        <v>162</v>
      </c>
      <c r="C3" s="120"/>
      <c r="D3" s="120"/>
      <c r="E3" s="120"/>
      <c r="F3" s="120"/>
      <c r="G3" s="122" t="s">
        <v>164</v>
      </c>
      <c r="H3" s="122"/>
      <c r="I3" s="122"/>
      <c r="J3" s="122"/>
      <c r="K3" s="123"/>
      <c r="Q3" s="24"/>
      <c r="R3" s="24"/>
      <c r="U3" s="24"/>
      <c r="V3" s="24"/>
    </row>
    <row r="4" spans="1:22" ht="12.75" customHeight="1" x14ac:dyDescent="0.25">
      <c r="A4" s="71"/>
      <c r="B4" s="120" t="s">
        <v>42</v>
      </c>
      <c r="C4" s="120"/>
      <c r="D4" s="120" t="s">
        <v>43</v>
      </c>
      <c r="E4" s="120"/>
      <c r="F4" s="120" t="s">
        <v>135</v>
      </c>
      <c r="G4" s="120" t="s">
        <v>42</v>
      </c>
      <c r="H4" s="120"/>
      <c r="I4" s="120" t="s">
        <v>43</v>
      </c>
      <c r="J4" s="120"/>
      <c r="K4" s="124" t="s">
        <v>136</v>
      </c>
      <c r="Q4" s="24"/>
      <c r="R4" s="24"/>
      <c r="U4" s="24"/>
      <c r="V4" s="24"/>
    </row>
    <row r="5" spans="1:22" ht="55.5" customHeight="1" x14ac:dyDescent="0.25">
      <c r="A5" s="73" t="s">
        <v>123</v>
      </c>
      <c r="B5" s="120" t="s">
        <v>117</v>
      </c>
      <c r="C5" s="120" t="s">
        <v>124</v>
      </c>
      <c r="D5" s="120" t="s">
        <v>117</v>
      </c>
      <c r="E5" s="120" t="s">
        <v>124</v>
      </c>
      <c r="F5" s="120"/>
      <c r="G5" s="120" t="s">
        <v>117</v>
      </c>
      <c r="H5" s="120" t="s">
        <v>125</v>
      </c>
      <c r="I5" s="120" t="s">
        <v>117</v>
      </c>
      <c r="J5" s="120" t="s">
        <v>125</v>
      </c>
      <c r="K5" s="124"/>
      <c r="L5" s="22"/>
      <c r="M5" s="22"/>
      <c r="N5" s="22"/>
      <c r="O5" s="22"/>
      <c r="P5" s="22"/>
      <c r="S5" s="22"/>
      <c r="T5" s="22"/>
    </row>
    <row r="6" spans="1:22" x14ac:dyDescent="0.25">
      <c r="A6" s="71"/>
      <c r="B6" s="120"/>
      <c r="C6" s="120"/>
      <c r="D6" s="120"/>
      <c r="E6" s="120"/>
      <c r="F6" s="120"/>
      <c r="G6" s="120"/>
      <c r="H6" s="120"/>
      <c r="I6" s="120"/>
      <c r="J6" s="120"/>
      <c r="K6" s="124"/>
      <c r="L6" s="22"/>
      <c r="M6" s="22"/>
      <c r="N6" s="22"/>
      <c r="O6" s="22"/>
      <c r="P6" s="22"/>
      <c r="S6" s="22"/>
      <c r="T6" s="22"/>
    </row>
    <row r="7" spans="1:22" x14ac:dyDescent="0.25">
      <c r="A7" s="72"/>
      <c r="B7" s="93" t="s">
        <v>15</v>
      </c>
      <c r="C7" s="47" t="s">
        <v>14</v>
      </c>
      <c r="D7" s="47" t="s">
        <v>15</v>
      </c>
      <c r="E7" s="47" t="s">
        <v>14</v>
      </c>
      <c r="F7" s="47" t="s">
        <v>45</v>
      </c>
      <c r="G7" s="93" t="s">
        <v>15</v>
      </c>
      <c r="H7" s="47" t="s">
        <v>14</v>
      </c>
      <c r="I7" s="93" t="s">
        <v>15</v>
      </c>
      <c r="J7" s="47" t="s">
        <v>14</v>
      </c>
      <c r="K7" s="48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9" customHeight="1" x14ac:dyDescent="0.2">
      <c r="A8" s="49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0" t="s">
        <v>81</v>
      </c>
      <c r="B9" s="96">
        <v>475000</v>
      </c>
      <c r="C9" s="97">
        <v>4.8287429378531073</v>
      </c>
      <c r="D9" s="96">
        <v>916838</v>
      </c>
      <c r="E9" s="97">
        <v>5.9615951366938162</v>
      </c>
      <c r="F9" s="97">
        <v>1.9301852631578946</v>
      </c>
      <c r="G9" s="96">
        <v>907223</v>
      </c>
      <c r="H9" s="97">
        <v>5.8866439383417202</v>
      </c>
      <c r="I9" s="96">
        <v>1741989</v>
      </c>
      <c r="J9" s="97">
        <v>5.8549971834614922</v>
      </c>
      <c r="K9" s="97">
        <v>1.9201331976812757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1" t="s">
        <v>53</v>
      </c>
      <c r="B10" s="98">
        <v>377591</v>
      </c>
      <c r="C10" s="97">
        <v>6.0074173271232212</v>
      </c>
      <c r="D10" s="96">
        <v>702596</v>
      </c>
      <c r="E10" s="97">
        <v>7.6171833117362553</v>
      </c>
      <c r="F10" s="97">
        <v>1.8607329094178622</v>
      </c>
      <c r="G10" s="96">
        <v>724205</v>
      </c>
      <c r="H10" s="97">
        <v>6.6585271740251102</v>
      </c>
      <c r="I10" s="96">
        <v>1339563</v>
      </c>
      <c r="J10" s="97">
        <v>6.6570113236631272</v>
      </c>
      <c r="K10" s="97">
        <v>1.8497013967039719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2" t="s">
        <v>87</v>
      </c>
      <c r="B11" s="98">
        <v>97409</v>
      </c>
      <c r="C11" s="97">
        <v>0.49728145924252942</v>
      </c>
      <c r="D11" s="96">
        <v>214242</v>
      </c>
      <c r="E11" s="97">
        <v>0.87245572981652231</v>
      </c>
      <c r="F11" s="97">
        <v>2.1994066256711391</v>
      </c>
      <c r="G11" s="96">
        <v>183018</v>
      </c>
      <c r="H11" s="97">
        <v>2.9388108643197342</v>
      </c>
      <c r="I11" s="96">
        <v>402426</v>
      </c>
      <c r="J11" s="97">
        <v>3.2700938968340978</v>
      </c>
      <c r="K11" s="97">
        <v>2.198832901681802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3" t="s">
        <v>88</v>
      </c>
      <c r="B12" s="98">
        <v>78446</v>
      </c>
      <c r="C12" s="97">
        <v>-1.1554502727971396</v>
      </c>
      <c r="D12" s="96">
        <v>168476</v>
      </c>
      <c r="E12" s="97">
        <v>-0.22031649767838246</v>
      </c>
      <c r="F12" s="97">
        <v>2.1476684598322411</v>
      </c>
      <c r="G12" s="96">
        <v>145035</v>
      </c>
      <c r="H12" s="97">
        <v>0.66701833779863762</v>
      </c>
      <c r="I12" s="96">
        <v>309587</v>
      </c>
      <c r="J12" s="97">
        <v>1.0348676309331211</v>
      </c>
      <c r="K12" s="97">
        <v>2.1345675181852655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4" t="s">
        <v>54</v>
      </c>
      <c r="B13" s="99">
        <v>1660</v>
      </c>
      <c r="C13" s="101">
        <v>-20.914721295855159</v>
      </c>
      <c r="D13" s="100">
        <v>2995</v>
      </c>
      <c r="E13" s="101">
        <v>-23.283811475409834</v>
      </c>
      <c r="F13" s="101">
        <v>1.8042168674698795</v>
      </c>
      <c r="G13" s="100">
        <v>3379</v>
      </c>
      <c r="H13" s="101">
        <v>-16.257744733581163</v>
      </c>
      <c r="I13" s="100">
        <v>5933</v>
      </c>
      <c r="J13" s="101">
        <v>-20.212479827864442</v>
      </c>
      <c r="K13" s="101">
        <v>1.7558449245338859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4" t="s">
        <v>93</v>
      </c>
      <c r="B14" s="99">
        <v>293</v>
      </c>
      <c r="C14" s="101">
        <v>-11.212121212121204</v>
      </c>
      <c r="D14" s="100">
        <v>822</v>
      </c>
      <c r="E14" s="101">
        <v>-2.0262216924910632</v>
      </c>
      <c r="F14" s="101">
        <v>2.8054607508532423</v>
      </c>
      <c r="G14" s="100">
        <v>588</v>
      </c>
      <c r="H14" s="101">
        <v>4.2553191489361808</v>
      </c>
      <c r="I14" s="100">
        <v>1583</v>
      </c>
      <c r="J14" s="101">
        <v>11.478873239436624</v>
      </c>
      <c r="K14" s="101">
        <v>2.6921768707482991</v>
      </c>
    </row>
    <row r="15" spans="1:22" s="30" customFormat="1" ht="12" customHeight="1" x14ac:dyDescent="0.25">
      <c r="A15" s="54" t="s">
        <v>55</v>
      </c>
      <c r="B15" s="99">
        <v>16031</v>
      </c>
      <c r="C15" s="101">
        <v>-1.2869458128078861</v>
      </c>
      <c r="D15" s="100">
        <v>29597</v>
      </c>
      <c r="E15" s="101">
        <v>1.7778541953232434</v>
      </c>
      <c r="F15" s="101">
        <v>1.8462354188759278</v>
      </c>
      <c r="G15" s="100">
        <v>25728</v>
      </c>
      <c r="H15" s="101">
        <v>-1.4101778050275868</v>
      </c>
      <c r="I15" s="100">
        <v>46549</v>
      </c>
      <c r="J15" s="101">
        <v>0.85146026518762596</v>
      </c>
      <c r="K15" s="101">
        <v>1.8092739427860696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4" t="s">
        <v>94</v>
      </c>
      <c r="B16" s="99">
        <v>164</v>
      </c>
      <c r="C16" s="101">
        <v>47.747747747747724</v>
      </c>
      <c r="D16" s="100">
        <v>393</v>
      </c>
      <c r="E16" s="101">
        <v>65.12605042016807</v>
      </c>
      <c r="F16" s="101">
        <v>2.3963414634146343</v>
      </c>
      <c r="G16" s="100">
        <v>387</v>
      </c>
      <c r="H16" s="101">
        <v>70.484581497797365</v>
      </c>
      <c r="I16" s="100">
        <v>856</v>
      </c>
      <c r="J16" s="101">
        <v>70.858283433133749</v>
      </c>
      <c r="K16" s="101">
        <v>2.2118863049095605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4" t="s">
        <v>56</v>
      </c>
      <c r="B17" s="99">
        <v>836</v>
      </c>
      <c r="C17" s="101">
        <v>18.75</v>
      </c>
      <c r="D17" s="100">
        <v>1631</v>
      </c>
      <c r="E17" s="101">
        <v>23.936170212765958</v>
      </c>
      <c r="F17" s="101">
        <v>1.950956937799043</v>
      </c>
      <c r="G17" s="100">
        <v>1608</v>
      </c>
      <c r="H17" s="101">
        <v>15.186246418338101</v>
      </c>
      <c r="I17" s="100">
        <v>3065</v>
      </c>
      <c r="J17" s="101">
        <v>22.599999999999994</v>
      </c>
      <c r="K17" s="101">
        <v>1.9060945273631842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4" t="s">
        <v>57</v>
      </c>
      <c r="B18" s="99">
        <v>4578</v>
      </c>
      <c r="C18" s="101">
        <v>-10.270482163857309</v>
      </c>
      <c r="D18" s="100">
        <v>9049</v>
      </c>
      <c r="E18" s="101">
        <v>-10.485705806706903</v>
      </c>
      <c r="F18" s="101">
        <v>1.9766273481869812</v>
      </c>
      <c r="G18" s="100">
        <v>9147</v>
      </c>
      <c r="H18" s="101">
        <v>-3.2473027290036072</v>
      </c>
      <c r="I18" s="100">
        <v>17723</v>
      </c>
      <c r="J18" s="101">
        <v>-2.0882824153361668</v>
      </c>
      <c r="K18" s="101">
        <v>1.9375751612550562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4" t="s">
        <v>58</v>
      </c>
      <c r="B19" s="99">
        <v>470</v>
      </c>
      <c r="C19" s="101">
        <v>-2.8925619834710687</v>
      </c>
      <c r="D19" s="100">
        <v>1000</v>
      </c>
      <c r="E19" s="101">
        <v>-10.394265232974917</v>
      </c>
      <c r="F19" s="101">
        <v>2.1276595744680851</v>
      </c>
      <c r="G19" s="100">
        <v>969</v>
      </c>
      <c r="H19" s="101">
        <v>0</v>
      </c>
      <c r="I19" s="100">
        <v>2178</v>
      </c>
      <c r="J19" s="101">
        <v>-10.111432108955839</v>
      </c>
      <c r="K19" s="101">
        <v>2.2476780185758516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4" t="s">
        <v>95</v>
      </c>
      <c r="B20" s="99">
        <v>2055</v>
      </c>
      <c r="C20" s="101">
        <v>31.309904153354637</v>
      </c>
      <c r="D20" s="100">
        <v>4149</v>
      </c>
      <c r="E20" s="101">
        <v>21.993531314319327</v>
      </c>
      <c r="F20" s="101">
        <v>2.0189781021897812</v>
      </c>
      <c r="G20" s="100">
        <v>3642</v>
      </c>
      <c r="H20" s="101">
        <v>26.239168110918541</v>
      </c>
      <c r="I20" s="100">
        <v>7641</v>
      </c>
      <c r="J20" s="101">
        <v>19.316052467207982</v>
      </c>
      <c r="K20" s="101">
        <v>2.0980230642504121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4" t="s">
        <v>59</v>
      </c>
      <c r="B21" s="99">
        <v>79</v>
      </c>
      <c r="C21" s="101">
        <v>6.7567567567567579</v>
      </c>
      <c r="D21" s="100">
        <v>148</v>
      </c>
      <c r="E21" s="101">
        <v>-21.693121693121682</v>
      </c>
      <c r="F21" s="101">
        <v>1.8734177215189873</v>
      </c>
      <c r="G21" s="100">
        <v>171</v>
      </c>
      <c r="H21" s="101">
        <v>11.038961038961034</v>
      </c>
      <c r="I21" s="100">
        <v>353</v>
      </c>
      <c r="J21" s="101">
        <v>-4.8517520215633425</v>
      </c>
      <c r="K21" s="101">
        <v>2.064327485380117</v>
      </c>
    </row>
    <row r="22" spans="1:22" ht="12" customHeight="1" x14ac:dyDescent="0.25">
      <c r="A22" s="54" t="s">
        <v>60</v>
      </c>
      <c r="B22" s="99">
        <v>2817</v>
      </c>
      <c r="C22" s="101">
        <v>-17.414248021108179</v>
      </c>
      <c r="D22" s="100">
        <v>5951</v>
      </c>
      <c r="E22" s="101">
        <v>-15.708215297450423</v>
      </c>
      <c r="F22" s="101">
        <v>2.1125310614128505</v>
      </c>
      <c r="G22" s="100">
        <v>5513</v>
      </c>
      <c r="H22" s="101">
        <v>-17.98571853614996</v>
      </c>
      <c r="I22" s="100">
        <v>12509</v>
      </c>
      <c r="J22" s="101">
        <v>-16.473023504273499</v>
      </c>
      <c r="K22" s="101">
        <v>2.2690005441683292</v>
      </c>
    </row>
    <row r="23" spans="1:22" ht="12" customHeight="1" x14ac:dyDescent="0.25">
      <c r="A23" s="54" t="s">
        <v>116</v>
      </c>
      <c r="B23" s="99">
        <v>218</v>
      </c>
      <c r="C23" s="101">
        <v>15.343915343915356</v>
      </c>
      <c r="D23" s="100">
        <v>1578</v>
      </c>
      <c r="E23" s="101">
        <v>142.76923076923077</v>
      </c>
      <c r="F23" s="101">
        <v>7.238532110091743</v>
      </c>
      <c r="G23" s="100">
        <v>400</v>
      </c>
      <c r="H23" s="101">
        <v>14.285714285714292</v>
      </c>
      <c r="I23" s="100">
        <v>1987</v>
      </c>
      <c r="J23" s="101">
        <v>73.234524847428077</v>
      </c>
      <c r="K23" s="101">
        <v>4.9675000000000002</v>
      </c>
    </row>
    <row r="24" spans="1:22" s="30" customFormat="1" ht="12" customHeight="1" x14ac:dyDescent="0.25">
      <c r="A24" s="54" t="s">
        <v>96</v>
      </c>
      <c r="B24" s="99">
        <v>162</v>
      </c>
      <c r="C24" s="101">
        <v>29.599999999999994</v>
      </c>
      <c r="D24" s="100">
        <v>366</v>
      </c>
      <c r="E24" s="101">
        <v>47.580645161290334</v>
      </c>
      <c r="F24" s="101">
        <v>2.2592592592592591</v>
      </c>
      <c r="G24" s="100">
        <v>372</v>
      </c>
      <c r="H24" s="101">
        <v>30.069930069930081</v>
      </c>
      <c r="I24" s="100">
        <v>792</v>
      </c>
      <c r="J24" s="101">
        <v>41.935483870967744</v>
      </c>
      <c r="K24" s="101">
        <v>2.129032258064516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4" t="s">
        <v>97</v>
      </c>
      <c r="B25" s="99">
        <v>196</v>
      </c>
      <c r="C25" s="101">
        <v>-16.239316239316238</v>
      </c>
      <c r="D25" s="100">
        <v>531</v>
      </c>
      <c r="E25" s="101">
        <v>12.025316455696199</v>
      </c>
      <c r="F25" s="101">
        <v>2.7091836734693877</v>
      </c>
      <c r="G25" s="100">
        <v>417</v>
      </c>
      <c r="H25" s="101">
        <v>-5.8690744920993154</v>
      </c>
      <c r="I25" s="100">
        <v>965</v>
      </c>
      <c r="J25" s="101">
        <v>9.9088838268792756</v>
      </c>
      <c r="K25" s="101">
        <v>2.3141486810551557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4" t="s">
        <v>61</v>
      </c>
      <c r="B26" s="99">
        <v>482</v>
      </c>
      <c r="C26" s="101">
        <v>-13.620071684587813</v>
      </c>
      <c r="D26" s="100">
        <v>1134</v>
      </c>
      <c r="E26" s="101">
        <v>-7.2771872444807855</v>
      </c>
      <c r="F26" s="101">
        <v>2.3526970954356847</v>
      </c>
      <c r="G26" s="100">
        <v>824</v>
      </c>
      <c r="H26" s="101">
        <v>-20.30947775628627</v>
      </c>
      <c r="I26" s="100">
        <v>1796</v>
      </c>
      <c r="J26" s="101">
        <v>-22.485973241260254</v>
      </c>
      <c r="K26" s="101">
        <v>2.179611650485437</v>
      </c>
    </row>
    <row r="27" spans="1:22" s="30" customFormat="1" ht="12" customHeight="1" x14ac:dyDescent="0.25">
      <c r="A27" s="54" t="s">
        <v>98</v>
      </c>
      <c r="B27" s="99">
        <v>57</v>
      </c>
      <c r="C27" s="101">
        <v>26.666666666666657</v>
      </c>
      <c r="D27" s="100">
        <v>136</v>
      </c>
      <c r="E27" s="101">
        <v>24.770642201834846</v>
      </c>
      <c r="F27" s="101">
        <v>2.3859649122807016</v>
      </c>
      <c r="G27" s="100">
        <v>95</v>
      </c>
      <c r="H27" s="101">
        <v>13.095238095238102</v>
      </c>
      <c r="I27" s="100">
        <v>197</v>
      </c>
      <c r="J27" s="101">
        <v>11.299435028248581</v>
      </c>
      <c r="K27" s="101">
        <v>2.0736842105263156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4" t="s">
        <v>62</v>
      </c>
      <c r="B28" s="99">
        <v>5713</v>
      </c>
      <c r="C28" s="101">
        <v>-3.7567385444743877</v>
      </c>
      <c r="D28" s="100">
        <v>10686</v>
      </c>
      <c r="E28" s="101">
        <v>-1.5931485403812502</v>
      </c>
      <c r="F28" s="101">
        <v>1.8704708559425871</v>
      </c>
      <c r="G28" s="100">
        <v>11697</v>
      </c>
      <c r="H28" s="101">
        <v>3.9363781766482902</v>
      </c>
      <c r="I28" s="100">
        <v>22035</v>
      </c>
      <c r="J28" s="101">
        <v>6.6502105416001029</v>
      </c>
      <c r="K28" s="101">
        <v>1.8838163631700435</v>
      </c>
    </row>
    <row r="29" spans="1:22" ht="12" customHeight="1" x14ac:dyDescent="0.25">
      <c r="A29" s="54" t="s">
        <v>63</v>
      </c>
      <c r="B29" s="99">
        <v>1455</v>
      </c>
      <c r="C29" s="101">
        <v>-2.3489932885906057</v>
      </c>
      <c r="D29" s="100">
        <v>2791</v>
      </c>
      <c r="E29" s="101">
        <v>-1.7253521126760489</v>
      </c>
      <c r="F29" s="101">
        <v>1.9182130584192441</v>
      </c>
      <c r="G29" s="100">
        <v>2743</v>
      </c>
      <c r="H29" s="101">
        <v>6.0711523588553717</v>
      </c>
      <c r="I29" s="100">
        <v>5187</v>
      </c>
      <c r="J29" s="101">
        <v>7.3913043478260931</v>
      </c>
      <c r="K29" s="101">
        <v>1.8909952606635072</v>
      </c>
    </row>
    <row r="30" spans="1:22" ht="12" customHeight="1" x14ac:dyDescent="0.25">
      <c r="A30" s="54" t="s">
        <v>64</v>
      </c>
      <c r="B30" s="99">
        <v>5652</v>
      </c>
      <c r="C30" s="101">
        <v>-4.1709053916581809</v>
      </c>
      <c r="D30" s="100">
        <v>12805</v>
      </c>
      <c r="E30" s="101">
        <v>-5.7208069503754899</v>
      </c>
      <c r="F30" s="101">
        <v>2.2655697098372256</v>
      </c>
      <c r="G30" s="100">
        <v>10262</v>
      </c>
      <c r="H30" s="101">
        <v>-5.4454989403851499</v>
      </c>
      <c r="I30" s="100">
        <v>23592</v>
      </c>
      <c r="J30" s="101">
        <v>-5.2187537664215995</v>
      </c>
      <c r="K30" s="101">
        <v>2.298967062950692</v>
      </c>
    </row>
    <row r="31" spans="1:22" ht="12" customHeight="1" x14ac:dyDescent="0.25">
      <c r="A31" s="54" t="s">
        <v>65</v>
      </c>
      <c r="B31" s="99">
        <v>2126</v>
      </c>
      <c r="C31" s="101">
        <v>0.71056371387967943</v>
      </c>
      <c r="D31" s="100">
        <v>5088</v>
      </c>
      <c r="E31" s="101">
        <v>-15.509797409498503</v>
      </c>
      <c r="F31" s="101">
        <v>2.3932267168391346</v>
      </c>
      <c r="G31" s="100">
        <v>4644</v>
      </c>
      <c r="H31" s="101">
        <v>14.103194103194099</v>
      </c>
      <c r="I31" s="100">
        <v>11490</v>
      </c>
      <c r="J31" s="101">
        <v>7.343049327354251</v>
      </c>
      <c r="K31" s="101">
        <v>2.4741602067183464</v>
      </c>
    </row>
    <row r="32" spans="1:22" ht="12" customHeight="1" x14ac:dyDescent="0.25">
      <c r="A32" s="54" t="s">
        <v>66</v>
      </c>
      <c r="B32" s="99">
        <v>753</v>
      </c>
      <c r="C32" s="101">
        <v>0.26631158455393233</v>
      </c>
      <c r="D32" s="100">
        <v>1713</v>
      </c>
      <c r="E32" s="101">
        <v>4.3875685557586763</v>
      </c>
      <c r="F32" s="101">
        <v>2.2749003984063747</v>
      </c>
      <c r="G32" s="100">
        <v>1460</v>
      </c>
      <c r="H32" s="101">
        <v>0.34364261168384758</v>
      </c>
      <c r="I32" s="100">
        <v>3366</v>
      </c>
      <c r="J32" s="101">
        <v>5.0561797752808957</v>
      </c>
      <c r="K32" s="101">
        <v>2.3054794520547945</v>
      </c>
    </row>
    <row r="33" spans="1:22" ht="12" customHeight="1" x14ac:dyDescent="0.25">
      <c r="A33" s="54" t="s">
        <v>99</v>
      </c>
      <c r="B33" s="99">
        <v>766</v>
      </c>
      <c r="C33" s="101">
        <v>24.552845528455279</v>
      </c>
      <c r="D33" s="100">
        <v>3320</v>
      </c>
      <c r="E33" s="101">
        <v>10.777444110777452</v>
      </c>
      <c r="F33" s="101">
        <v>4.3342036553524803</v>
      </c>
      <c r="G33" s="100">
        <v>1327</v>
      </c>
      <c r="H33" s="101">
        <v>-2.210759027266036</v>
      </c>
      <c r="I33" s="100">
        <v>5190</v>
      </c>
      <c r="J33" s="101">
        <v>-7.6183695265218887</v>
      </c>
      <c r="K33" s="101">
        <v>3.9110776186887715</v>
      </c>
    </row>
    <row r="34" spans="1:22" ht="12" customHeight="1" x14ac:dyDescent="0.25">
      <c r="A34" s="54" t="s">
        <v>100</v>
      </c>
      <c r="B34" s="99">
        <v>1949</v>
      </c>
      <c r="C34" s="101">
        <v>18.049666868564501</v>
      </c>
      <c r="D34" s="100">
        <v>4585</v>
      </c>
      <c r="E34" s="101">
        <v>9.1147072822465418</v>
      </c>
      <c r="F34" s="101">
        <v>2.3524884556182659</v>
      </c>
      <c r="G34" s="100">
        <v>4408</v>
      </c>
      <c r="H34" s="101">
        <v>22.546566583263839</v>
      </c>
      <c r="I34" s="100">
        <v>10586</v>
      </c>
      <c r="J34" s="101">
        <v>11.209160626116187</v>
      </c>
      <c r="K34" s="101">
        <v>2.4015426497277677</v>
      </c>
    </row>
    <row r="35" spans="1:22" ht="12" customHeight="1" x14ac:dyDescent="0.25">
      <c r="A35" s="54" t="s">
        <v>67</v>
      </c>
      <c r="B35" s="99">
        <v>3094</v>
      </c>
      <c r="C35" s="101">
        <v>7.4305555555555571</v>
      </c>
      <c r="D35" s="100">
        <v>5640</v>
      </c>
      <c r="E35" s="101">
        <v>11.242603550295854</v>
      </c>
      <c r="F35" s="101">
        <v>1.8228829993535876</v>
      </c>
      <c r="G35" s="100">
        <v>5568</v>
      </c>
      <c r="H35" s="101">
        <v>8.5803432137285398</v>
      </c>
      <c r="I35" s="100">
        <v>10380</v>
      </c>
      <c r="J35" s="101">
        <v>13.828270643710937</v>
      </c>
      <c r="K35" s="101">
        <v>1.8642241379310345</v>
      </c>
    </row>
    <row r="36" spans="1:22" ht="12" customHeight="1" x14ac:dyDescent="0.25">
      <c r="A36" s="54" t="s">
        <v>68</v>
      </c>
      <c r="B36" s="99">
        <v>6407</v>
      </c>
      <c r="C36" s="101">
        <v>0.54927809165097585</v>
      </c>
      <c r="D36" s="100">
        <v>14882</v>
      </c>
      <c r="E36" s="101">
        <v>2.6982264854047315</v>
      </c>
      <c r="F36" s="101">
        <v>2.3227719681598251</v>
      </c>
      <c r="G36" s="100">
        <v>12267</v>
      </c>
      <c r="H36" s="101">
        <v>-0.5351495986378012</v>
      </c>
      <c r="I36" s="100">
        <v>28496</v>
      </c>
      <c r="J36" s="101">
        <v>4.5641259698768977E-2</v>
      </c>
      <c r="K36" s="101">
        <v>2.3229803537947338</v>
      </c>
    </row>
    <row r="37" spans="1:22" s="30" customFormat="1" ht="12" customHeight="1" x14ac:dyDescent="0.25">
      <c r="A37" s="54" t="s">
        <v>101</v>
      </c>
      <c r="B37" s="99">
        <v>287</v>
      </c>
      <c r="C37" s="101">
        <v>12.54901960784315</v>
      </c>
      <c r="D37" s="100">
        <v>921</v>
      </c>
      <c r="E37" s="101">
        <v>74.10207939508507</v>
      </c>
      <c r="F37" s="101">
        <v>3.2090592334494774</v>
      </c>
      <c r="G37" s="100">
        <v>529</v>
      </c>
      <c r="H37" s="101">
        <v>19.413092550790068</v>
      </c>
      <c r="I37" s="100">
        <v>1570</v>
      </c>
      <c r="J37" s="101">
        <v>76.801801801801787</v>
      </c>
      <c r="K37" s="101">
        <v>2.9678638941398865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4" t="s">
        <v>102</v>
      </c>
      <c r="B38" s="99">
        <v>124</v>
      </c>
      <c r="C38" s="101">
        <v>-18.421052631578945</v>
      </c>
      <c r="D38" s="100">
        <v>285</v>
      </c>
      <c r="E38" s="101">
        <v>-28.391959798994975</v>
      </c>
      <c r="F38" s="101">
        <v>2.2983870967741935</v>
      </c>
      <c r="G38" s="100">
        <v>243</v>
      </c>
      <c r="H38" s="101">
        <v>-10.332103321033216</v>
      </c>
      <c r="I38" s="100">
        <v>529</v>
      </c>
      <c r="J38" s="101">
        <v>-16.429699842022117</v>
      </c>
      <c r="K38" s="101">
        <v>2.1769547325102883</v>
      </c>
    </row>
    <row r="39" spans="1:22" s="23" customFormat="1" ht="12" customHeight="1" x14ac:dyDescent="0.25">
      <c r="A39" s="54" t="s">
        <v>69</v>
      </c>
      <c r="B39" s="99">
        <v>3537</v>
      </c>
      <c r="C39" s="101">
        <v>-10.478359908883817</v>
      </c>
      <c r="D39" s="100">
        <v>9374</v>
      </c>
      <c r="E39" s="101">
        <v>-14.181085782294247</v>
      </c>
      <c r="F39" s="101">
        <v>2.6502685891998867</v>
      </c>
      <c r="G39" s="100">
        <v>6998</v>
      </c>
      <c r="H39" s="101">
        <v>-10.32803690415173</v>
      </c>
      <c r="I39" s="100">
        <v>18233</v>
      </c>
      <c r="J39" s="101">
        <v>-13.926261624887886</v>
      </c>
      <c r="K39" s="101">
        <v>2.6054587024864246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4" t="s">
        <v>103</v>
      </c>
      <c r="B40" s="99">
        <v>852</v>
      </c>
      <c r="C40" s="101">
        <v>32.503888024883366</v>
      </c>
      <c r="D40" s="100">
        <v>2150</v>
      </c>
      <c r="E40" s="101">
        <v>58.906134515890614</v>
      </c>
      <c r="F40" s="101">
        <v>2.523474178403756</v>
      </c>
      <c r="G40" s="100">
        <v>1513</v>
      </c>
      <c r="H40" s="101">
        <v>23.008130081300806</v>
      </c>
      <c r="I40" s="100">
        <v>3776</v>
      </c>
      <c r="J40" s="101">
        <v>49.841269841269849</v>
      </c>
      <c r="K40" s="101">
        <v>2.4957038995373431</v>
      </c>
    </row>
    <row r="41" spans="1:22" ht="12" customHeight="1" x14ac:dyDescent="0.25">
      <c r="A41" s="54" t="s">
        <v>70</v>
      </c>
      <c r="B41" s="99">
        <v>1455</v>
      </c>
      <c r="C41" s="101">
        <v>18.872549019607845</v>
      </c>
      <c r="D41" s="100">
        <v>2776</v>
      </c>
      <c r="E41" s="101">
        <v>5.5513307984790856</v>
      </c>
      <c r="F41" s="101">
        <v>1.9079037800687286</v>
      </c>
      <c r="G41" s="100">
        <v>2729</v>
      </c>
      <c r="H41" s="101">
        <v>10.88988216172288</v>
      </c>
      <c r="I41" s="100">
        <v>5391</v>
      </c>
      <c r="J41" s="101">
        <v>5.705882352941174</v>
      </c>
      <c r="K41" s="101">
        <v>1.9754488823744962</v>
      </c>
    </row>
    <row r="42" spans="1:22" ht="12" customHeight="1" x14ac:dyDescent="0.25">
      <c r="A42" s="54" t="s">
        <v>104</v>
      </c>
      <c r="B42" s="99">
        <v>520</v>
      </c>
      <c r="C42" s="101">
        <v>14.035087719298261</v>
      </c>
      <c r="D42" s="100">
        <v>1078</v>
      </c>
      <c r="E42" s="101">
        <v>-9.1062394603709862</v>
      </c>
      <c r="F42" s="101">
        <v>2.0730769230769233</v>
      </c>
      <c r="G42" s="100">
        <v>1163</v>
      </c>
      <c r="H42" s="101">
        <v>22.808870116156271</v>
      </c>
      <c r="I42" s="100">
        <v>2512</v>
      </c>
      <c r="J42" s="101">
        <v>5.1046025104602535</v>
      </c>
      <c r="K42" s="101">
        <v>2.1599312123817711</v>
      </c>
    </row>
    <row r="43" spans="1:22" ht="12" customHeight="1" x14ac:dyDescent="0.25">
      <c r="A43" s="54" t="s">
        <v>71</v>
      </c>
      <c r="B43" s="99">
        <v>451</v>
      </c>
      <c r="C43" s="101">
        <v>36.666666666666686</v>
      </c>
      <c r="D43" s="100">
        <v>1608</v>
      </c>
      <c r="E43" s="101">
        <v>51.269990592662253</v>
      </c>
      <c r="F43" s="101">
        <v>3.565410199556541</v>
      </c>
      <c r="G43" s="100">
        <v>882</v>
      </c>
      <c r="H43" s="101">
        <v>24.050632911392398</v>
      </c>
      <c r="I43" s="100">
        <v>2924</v>
      </c>
      <c r="J43" s="101">
        <v>34.313275149288017</v>
      </c>
      <c r="K43" s="101">
        <v>3.3151927437641722</v>
      </c>
    </row>
    <row r="44" spans="1:22" s="75" customFormat="1" ht="12" customHeight="1" x14ac:dyDescent="0.25">
      <c r="A44" s="54" t="s">
        <v>105</v>
      </c>
      <c r="B44" s="99">
        <v>12153</v>
      </c>
      <c r="C44" s="101">
        <v>-1.4994326471065023</v>
      </c>
      <c r="D44" s="100">
        <v>26815</v>
      </c>
      <c r="E44" s="101">
        <v>0.71361502347417627</v>
      </c>
      <c r="F44" s="101">
        <v>2.2064510820373568</v>
      </c>
      <c r="G44" s="100">
        <v>21385</v>
      </c>
      <c r="H44" s="101">
        <v>2.1543899875800179</v>
      </c>
      <c r="I44" s="100">
        <v>45529</v>
      </c>
      <c r="J44" s="101">
        <v>2.2985664854176946</v>
      </c>
      <c r="K44" s="101">
        <v>2.1290156651858778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ht="12" customHeight="1" x14ac:dyDescent="0.25">
      <c r="A45" s="54" t="s">
        <v>106</v>
      </c>
      <c r="B45" s="99">
        <v>112</v>
      </c>
      <c r="C45" s="101">
        <v>20.430107526881713</v>
      </c>
      <c r="D45" s="100">
        <v>312</v>
      </c>
      <c r="E45" s="101">
        <v>20.930232558139537</v>
      </c>
      <c r="F45" s="101">
        <v>2.7857142857142856</v>
      </c>
      <c r="G45" s="100">
        <v>219</v>
      </c>
      <c r="H45" s="101">
        <v>30.357142857142861</v>
      </c>
      <c r="I45" s="100">
        <v>560</v>
      </c>
      <c r="J45" s="101">
        <v>28.440366972477051</v>
      </c>
      <c r="K45" s="101">
        <v>2.5570776255707761</v>
      </c>
    </row>
    <row r="46" spans="1:22" ht="12" customHeight="1" x14ac:dyDescent="0.25">
      <c r="A46" s="54" t="s">
        <v>72</v>
      </c>
      <c r="B46" s="99">
        <v>942</v>
      </c>
      <c r="C46" s="101">
        <v>-0.42283298097252953</v>
      </c>
      <c r="D46" s="100">
        <v>2167</v>
      </c>
      <c r="E46" s="101">
        <v>-2.5191183085919988</v>
      </c>
      <c r="F46" s="101">
        <v>2.3004246284501062</v>
      </c>
      <c r="G46" s="100">
        <v>1758</v>
      </c>
      <c r="H46" s="101">
        <v>-0.84602368866327993</v>
      </c>
      <c r="I46" s="100">
        <v>4114</v>
      </c>
      <c r="J46" s="101">
        <v>-1.7904034375745965</v>
      </c>
      <c r="K46" s="101">
        <v>2.340159271899886</v>
      </c>
    </row>
    <row r="47" spans="1:22" s="32" customFormat="1" x14ac:dyDescent="0.25">
      <c r="A47" s="55" t="s">
        <v>89</v>
      </c>
      <c r="B47" s="96">
        <v>965</v>
      </c>
      <c r="C47" s="97">
        <v>10.665137614678898</v>
      </c>
      <c r="D47" s="96">
        <v>2606</v>
      </c>
      <c r="E47" s="97">
        <v>-6.5279770444763301</v>
      </c>
      <c r="F47" s="97">
        <v>2.700518134715026</v>
      </c>
      <c r="G47" s="96">
        <v>1998</v>
      </c>
      <c r="H47" s="97">
        <v>22.953846153846158</v>
      </c>
      <c r="I47" s="96">
        <v>5400</v>
      </c>
      <c r="J47" s="97">
        <v>9.0468497576736553</v>
      </c>
      <c r="K47" s="97">
        <v>2.7027027027027026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4" t="s">
        <v>107</v>
      </c>
      <c r="B48" s="99">
        <v>231</v>
      </c>
      <c r="C48" s="101">
        <v>-2.5316455696202524</v>
      </c>
      <c r="D48" s="100">
        <v>619</v>
      </c>
      <c r="E48" s="101">
        <v>-30.371203599550057</v>
      </c>
      <c r="F48" s="101">
        <v>2.6796536796536796</v>
      </c>
      <c r="G48" s="100">
        <v>370</v>
      </c>
      <c r="H48" s="101">
        <v>-19.565217391304344</v>
      </c>
      <c r="I48" s="100">
        <v>1106</v>
      </c>
      <c r="J48" s="101">
        <v>-24.142661179698223</v>
      </c>
      <c r="K48" s="101">
        <v>2.9891891891891893</v>
      </c>
    </row>
    <row r="49" spans="1:20" ht="12" customHeight="1" x14ac:dyDescent="0.25">
      <c r="A49" s="54" t="s">
        <v>73</v>
      </c>
      <c r="B49" s="99">
        <v>734</v>
      </c>
      <c r="C49" s="101">
        <v>15.59055118110237</v>
      </c>
      <c r="D49" s="100">
        <v>1987</v>
      </c>
      <c r="E49" s="101">
        <v>4.6340179041600891</v>
      </c>
      <c r="F49" s="101">
        <v>2.7070844686648501</v>
      </c>
      <c r="G49" s="100">
        <v>1628</v>
      </c>
      <c r="H49" s="101">
        <v>39.742489270386272</v>
      </c>
      <c r="I49" s="100">
        <v>4294</v>
      </c>
      <c r="J49" s="101">
        <v>22.896393817973674</v>
      </c>
      <c r="K49" s="101">
        <v>2.6375921375921374</v>
      </c>
    </row>
    <row r="50" spans="1:20" s="32" customFormat="1" x14ac:dyDescent="0.25">
      <c r="A50" s="55" t="s">
        <v>90</v>
      </c>
      <c r="B50" s="96">
        <v>7434</v>
      </c>
      <c r="C50" s="97">
        <v>6.6418017501076037</v>
      </c>
      <c r="D50" s="96">
        <v>16610</v>
      </c>
      <c r="E50" s="97">
        <v>-8.033885166934283</v>
      </c>
      <c r="F50" s="97">
        <v>2.2343287597524886</v>
      </c>
      <c r="G50" s="96">
        <v>15194</v>
      </c>
      <c r="H50" s="97">
        <v>9.8546742824090785</v>
      </c>
      <c r="I50" s="96">
        <v>34428</v>
      </c>
      <c r="J50" s="97">
        <v>-2.6550173890915261</v>
      </c>
      <c r="K50" s="97">
        <v>2.2658944320126366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4" t="s">
        <v>108</v>
      </c>
      <c r="B51" s="99">
        <v>1636</v>
      </c>
      <c r="C51" s="101">
        <v>-7.7270163564579804</v>
      </c>
      <c r="D51" s="100">
        <v>3021</v>
      </c>
      <c r="E51" s="101">
        <v>-14.176136363636374</v>
      </c>
      <c r="F51" s="101">
        <v>1.8465770171149145</v>
      </c>
      <c r="G51" s="100">
        <v>3397</v>
      </c>
      <c r="H51" s="101">
        <v>-5.4550514890063937</v>
      </c>
      <c r="I51" s="100">
        <v>6239</v>
      </c>
      <c r="J51" s="101">
        <v>-11.753889674681758</v>
      </c>
      <c r="K51" s="101">
        <v>1.8366205475419488</v>
      </c>
    </row>
    <row r="52" spans="1:20" ht="12" customHeight="1" x14ac:dyDescent="0.25">
      <c r="A52" s="54" t="s">
        <v>109</v>
      </c>
      <c r="B52" s="99">
        <v>1747</v>
      </c>
      <c r="C52" s="101">
        <v>3.3727810650887591</v>
      </c>
      <c r="D52" s="100">
        <v>3999</v>
      </c>
      <c r="E52" s="101">
        <v>-5.9501411100658572</v>
      </c>
      <c r="F52" s="101">
        <v>2.2890669719519177</v>
      </c>
      <c r="G52" s="100">
        <v>3414</v>
      </c>
      <c r="H52" s="101">
        <v>8.3809523809523796</v>
      </c>
      <c r="I52" s="100">
        <v>8305</v>
      </c>
      <c r="J52" s="101">
        <v>5.36665820857651</v>
      </c>
      <c r="K52" s="101">
        <v>2.432630345635618</v>
      </c>
    </row>
    <row r="53" spans="1:20" ht="12" customHeight="1" x14ac:dyDescent="0.25">
      <c r="A53" s="54" t="s">
        <v>110</v>
      </c>
      <c r="B53" s="99">
        <v>470</v>
      </c>
      <c r="C53" s="101">
        <v>-8.9147286821705478</v>
      </c>
      <c r="D53" s="100">
        <v>1634</v>
      </c>
      <c r="E53" s="101">
        <v>-2.2727272727272663</v>
      </c>
      <c r="F53" s="101">
        <v>3.4765957446808509</v>
      </c>
      <c r="G53" s="100">
        <v>1038</v>
      </c>
      <c r="H53" s="101">
        <v>4.6370967741935516</v>
      </c>
      <c r="I53" s="100">
        <v>3599</v>
      </c>
      <c r="J53" s="101">
        <v>10.094830223309884</v>
      </c>
      <c r="K53" s="101">
        <v>3.4672447013487475</v>
      </c>
    </row>
    <row r="54" spans="1:20" ht="12" customHeight="1" x14ac:dyDescent="0.25">
      <c r="A54" s="54" t="s">
        <v>74</v>
      </c>
      <c r="B54" s="99">
        <v>321</v>
      </c>
      <c r="C54" s="101">
        <v>-10.833333333333329</v>
      </c>
      <c r="D54" s="100">
        <v>740</v>
      </c>
      <c r="E54" s="101">
        <v>-6.6834804539722512</v>
      </c>
      <c r="F54" s="101">
        <v>2.3052959501557631</v>
      </c>
      <c r="G54" s="100">
        <v>593</v>
      </c>
      <c r="H54" s="101">
        <v>-14.921090387374463</v>
      </c>
      <c r="I54" s="100">
        <v>1379</v>
      </c>
      <c r="J54" s="101">
        <v>-9.8692810457516345</v>
      </c>
      <c r="K54" s="101">
        <v>2.3254637436762224</v>
      </c>
    </row>
    <row r="55" spans="1:20" ht="12" customHeight="1" x14ac:dyDescent="0.25">
      <c r="A55" s="54" t="s">
        <v>75</v>
      </c>
      <c r="B55" s="99">
        <v>1067</v>
      </c>
      <c r="C55" s="101">
        <v>36.619718309859167</v>
      </c>
      <c r="D55" s="100">
        <v>2276</v>
      </c>
      <c r="E55" s="101">
        <v>19.412381951731376</v>
      </c>
      <c r="F55" s="101">
        <v>2.133083411433927</v>
      </c>
      <c r="G55" s="100">
        <v>2014</v>
      </c>
      <c r="H55" s="101">
        <v>31.892599869024224</v>
      </c>
      <c r="I55" s="100">
        <v>4207</v>
      </c>
      <c r="J55" s="101">
        <v>18.240584598088816</v>
      </c>
      <c r="K55" s="101">
        <v>2.0888778550148959</v>
      </c>
    </row>
    <row r="56" spans="1:20" ht="12" customHeight="1" x14ac:dyDescent="0.25">
      <c r="A56" s="54" t="s">
        <v>118</v>
      </c>
      <c r="B56" s="99">
        <v>398</v>
      </c>
      <c r="C56" s="101">
        <v>43.682310469314075</v>
      </c>
      <c r="D56" s="100">
        <v>656</v>
      </c>
      <c r="E56" s="101">
        <v>3.4700315457413211</v>
      </c>
      <c r="F56" s="101">
        <v>1.6482412060301508</v>
      </c>
      <c r="G56" s="100">
        <v>1234</v>
      </c>
      <c r="H56" s="101">
        <v>109.8639455782313</v>
      </c>
      <c r="I56" s="100">
        <v>1857</v>
      </c>
      <c r="J56" s="101">
        <v>40.788476118271433</v>
      </c>
      <c r="K56" s="101">
        <v>1.5048622366288493</v>
      </c>
    </row>
    <row r="57" spans="1:20" ht="12" customHeight="1" x14ac:dyDescent="0.25">
      <c r="A57" s="54" t="s">
        <v>76</v>
      </c>
      <c r="B57" s="99">
        <v>169</v>
      </c>
      <c r="C57" s="101">
        <v>35.199999999999989</v>
      </c>
      <c r="D57" s="100">
        <v>407</v>
      </c>
      <c r="E57" s="101">
        <v>7.1052631578947398</v>
      </c>
      <c r="F57" s="101">
        <v>2.4082840236686391</v>
      </c>
      <c r="G57" s="100">
        <v>318</v>
      </c>
      <c r="H57" s="101">
        <v>16.05839416058393</v>
      </c>
      <c r="I57" s="100">
        <v>779</v>
      </c>
      <c r="J57" s="101">
        <v>-2.5031289111389299</v>
      </c>
      <c r="K57" s="101">
        <v>2.449685534591195</v>
      </c>
    </row>
    <row r="58" spans="1:20" ht="12" customHeight="1" x14ac:dyDescent="0.25">
      <c r="A58" s="54" t="s">
        <v>77</v>
      </c>
      <c r="B58" s="99">
        <v>1626</v>
      </c>
      <c r="C58" s="101">
        <v>12.215320910973077</v>
      </c>
      <c r="D58" s="100">
        <v>3877</v>
      </c>
      <c r="E58" s="101">
        <v>-20.942088091353995</v>
      </c>
      <c r="F58" s="101">
        <v>2.3843788437884377</v>
      </c>
      <c r="G58" s="100">
        <v>3186</v>
      </c>
      <c r="H58" s="101">
        <v>5.8471760797342114</v>
      </c>
      <c r="I58" s="100">
        <v>8063</v>
      </c>
      <c r="J58" s="101">
        <v>-18.883299798792763</v>
      </c>
      <c r="K58" s="101">
        <v>2.5307595731324546</v>
      </c>
    </row>
    <row r="59" spans="1:20" ht="17.100000000000001" customHeight="1" x14ac:dyDescent="0.25">
      <c r="A59" s="2" t="s">
        <v>160</v>
      </c>
    </row>
    <row r="60" spans="1:20" s="32" customFormat="1" x14ac:dyDescent="0.25">
      <c r="A60" s="55" t="s">
        <v>91</v>
      </c>
      <c r="B60" s="96">
        <v>7737</v>
      </c>
      <c r="C60" s="97">
        <v>15.788686022149065</v>
      </c>
      <c r="D60" s="96">
        <v>19859</v>
      </c>
      <c r="E60" s="97">
        <v>23.786074923642701</v>
      </c>
      <c r="F60" s="97">
        <v>2.5667571410107275</v>
      </c>
      <c r="G60" s="96">
        <v>15334</v>
      </c>
      <c r="H60" s="97">
        <v>17.151806860722758</v>
      </c>
      <c r="I60" s="96">
        <v>39341</v>
      </c>
      <c r="J60" s="97">
        <v>25.750359597251077</v>
      </c>
      <c r="K60" s="97">
        <v>2.5656058432242075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4" t="s">
        <v>78</v>
      </c>
      <c r="B61" s="99">
        <v>487</v>
      </c>
      <c r="C61" s="101">
        <v>14.588235294117652</v>
      </c>
      <c r="D61" s="100">
        <v>1246</v>
      </c>
      <c r="E61" s="101">
        <v>1.3008130081300777</v>
      </c>
      <c r="F61" s="101">
        <v>2.5585215605749485</v>
      </c>
      <c r="G61" s="100">
        <v>875</v>
      </c>
      <c r="H61" s="101">
        <v>6.3183475091129964</v>
      </c>
      <c r="I61" s="100">
        <v>2134</v>
      </c>
      <c r="J61" s="101">
        <v>-8.0172413793103487</v>
      </c>
      <c r="K61" s="101">
        <v>2.4388571428571431</v>
      </c>
    </row>
    <row r="62" spans="1:20" ht="12" customHeight="1" x14ac:dyDescent="0.25">
      <c r="A62" s="54" t="s">
        <v>111</v>
      </c>
      <c r="B62" s="99">
        <v>5385</v>
      </c>
      <c r="C62" s="101">
        <v>10.916580844490227</v>
      </c>
      <c r="D62" s="100">
        <v>13727</v>
      </c>
      <c r="E62" s="101">
        <v>20.254051686377565</v>
      </c>
      <c r="F62" s="101">
        <v>2.5491179201485608</v>
      </c>
      <c r="G62" s="100">
        <v>10469</v>
      </c>
      <c r="H62" s="101">
        <v>9.0066638900458003</v>
      </c>
      <c r="I62" s="100">
        <v>27093</v>
      </c>
      <c r="J62" s="101">
        <v>22.681579424017386</v>
      </c>
      <c r="K62" s="101">
        <v>2.5879262584774096</v>
      </c>
    </row>
    <row r="63" spans="1:20" ht="12" customHeight="1" x14ac:dyDescent="0.25">
      <c r="A63" s="54" t="s">
        <v>112</v>
      </c>
      <c r="B63" s="99">
        <v>866</v>
      </c>
      <c r="C63" s="101">
        <v>249.19354838709677</v>
      </c>
      <c r="D63" s="100">
        <v>2317</v>
      </c>
      <c r="E63" s="101">
        <v>307.2056239015817</v>
      </c>
      <c r="F63" s="101">
        <v>2.6755196304849886</v>
      </c>
      <c r="G63" s="100">
        <v>1831</v>
      </c>
      <c r="H63" s="101">
        <v>261.85770750988144</v>
      </c>
      <c r="I63" s="100">
        <v>4675</v>
      </c>
      <c r="J63" s="101">
        <v>292.85714285714283</v>
      </c>
      <c r="K63" s="101">
        <v>2.5532495903877663</v>
      </c>
    </row>
    <row r="64" spans="1:20" ht="12" customHeight="1" x14ac:dyDescent="0.25">
      <c r="A64" s="54" t="s">
        <v>79</v>
      </c>
      <c r="B64" s="99">
        <v>367</v>
      </c>
      <c r="C64" s="101">
        <v>-3.6745406824147011</v>
      </c>
      <c r="D64" s="100">
        <v>1020</v>
      </c>
      <c r="E64" s="101">
        <v>5.3719008264462786</v>
      </c>
      <c r="F64" s="101">
        <v>2.7792915531335152</v>
      </c>
      <c r="G64" s="100">
        <v>880</v>
      </c>
      <c r="H64" s="101">
        <v>10.137672090112645</v>
      </c>
      <c r="I64" s="100">
        <v>2348</v>
      </c>
      <c r="J64" s="101">
        <v>5.0559284116331042</v>
      </c>
      <c r="K64" s="101">
        <v>2.668181818181818</v>
      </c>
    </row>
    <row r="65" spans="1:20" ht="12" customHeight="1" x14ac:dyDescent="0.25">
      <c r="A65" s="54" t="s">
        <v>80</v>
      </c>
      <c r="B65" s="99">
        <v>537</v>
      </c>
      <c r="C65" s="101">
        <v>-17.129629629629633</v>
      </c>
      <c r="D65" s="100">
        <v>1304</v>
      </c>
      <c r="E65" s="101">
        <v>-15.434500648508433</v>
      </c>
      <c r="F65" s="101">
        <v>2.4283054003724396</v>
      </c>
      <c r="G65" s="100">
        <v>1082</v>
      </c>
      <c r="H65" s="101">
        <v>-3.6509349955476438</v>
      </c>
      <c r="I65" s="100">
        <v>2567</v>
      </c>
      <c r="J65" s="101">
        <v>-10.0875656742557</v>
      </c>
      <c r="K65" s="101">
        <v>2.3724584103512014</v>
      </c>
    </row>
    <row r="66" spans="1:20" ht="12" customHeight="1" x14ac:dyDescent="0.25">
      <c r="A66" s="54" t="s">
        <v>146</v>
      </c>
      <c r="B66" s="99">
        <v>95</v>
      </c>
      <c r="C66" s="101">
        <v>-24</v>
      </c>
      <c r="D66" s="100">
        <v>245</v>
      </c>
      <c r="E66" s="101">
        <v>-23.1974921630094</v>
      </c>
      <c r="F66" s="101">
        <v>2.5789473684210527</v>
      </c>
      <c r="G66" s="100">
        <v>197</v>
      </c>
      <c r="H66" s="101">
        <v>-15.811965811965806</v>
      </c>
      <c r="I66" s="100">
        <v>524</v>
      </c>
      <c r="J66" s="101">
        <v>-12.811980033277862</v>
      </c>
      <c r="K66" s="101">
        <v>2.6598984771573604</v>
      </c>
    </row>
    <row r="67" spans="1:20" s="32" customFormat="1" x14ac:dyDescent="0.25">
      <c r="A67" s="55" t="s">
        <v>92</v>
      </c>
      <c r="B67" s="96">
        <v>655</v>
      </c>
      <c r="C67" s="97">
        <v>19.525547445255469</v>
      </c>
      <c r="D67" s="96">
        <v>1555</v>
      </c>
      <c r="E67" s="97">
        <v>5.1386071670047357</v>
      </c>
      <c r="F67" s="97">
        <v>2.3740458015267176</v>
      </c>
      <c r="G67" s="96">
        <v>1501</v>
      </c>
      <c r="H67" s="97">
        <v>-2.0874103065883958</v>
      </c>
      <c r="I67" s="96">
        <v>3429</v>
      </c>
      <c r="J67" s="97">
        <v>-7.0983473313465169</v>
      </c>
      <c r="K67" s="97">
        <v>2.2844770153231178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4" t="s">
        <v>113</v>
      </c>
      <c r="B68" s="99">
        <v>569</v>
      </c>
      <c r="C68" s="101">
        <v>22.894168466522686</v>
      </c>
      <c r="D68" s="100">
        <v>1359</v>
      </c>
      <c r="E68" s="101">
        <v>14.201680672268907</v>
      </c>
      <c r="F68" s="101">
        <v>2.3884007029876977</v>
      </c>
      <c r="G68" s="100">
        <v>1313</v>
      </c>
      <c r="H68" s="101">
        <v>9.5993322203672733</v>
      </c>
      <c r="I68" s="100">
        <v>3015</v>
      </c>
      <c r="J68" s="101">
        <v>3.5015447991761164</v>
      </c>
      <c r="K68" s="101">
        <v>2.2962680883472961</v>
      </c>
    </row>
    <row r="69" spans="1:20" ht="12" customHeight="1" x14ac:dyDescent="0.25">
      <c r="A69" s="54" t="s">
        <v>114</v>
      </c>
      <c r="B69" s="99">
        <v>86</v>
      </c>
      <c r="C69" s="101">
        <v>1.1764705882352899</v>
      </c>
      <c r="D69" s="100">
        <v>196</v>
      </c>
      <c r="E69" s="101">
        <v>-32.179930795847753</v>
      </c>
      <c r="F69" s="101">
        <v>2.2790697674418605</v>
      </c>
      <c r="G69" s="100">
        <v>188</v>
      </c>
      <c r="H69" s="101">
        <v>-43.880597014925378</v>
      </c>
      <c r="I69" s="100">
        <v>414</v>
      </c>
      <c r="J69" s="101">
        <v>-46.786632390745503</v>
      </c>
      <c r="K69" s="101">
        <v>2.2021276595744679</v>
      </c>
    </row>
    <row r="70" spans="1:20" ht="12" customHeight="1" x14ac:dyDescent="0.25">
      <c r="A70" s="92" t="s">
        <v>115</v>
      </c>
      <c r="B70" s="102">
        <v>2172</v>
      </c>
      <c r="C70" s="103">
        <v>-12.806101967081489</v>
      </c>
      <c r="D70" s="102">
        <v>5136</v>
      </c>
      <c r="E70" s="103">
        <v>-0.65764023210832079</v>
      </c>
      <c r="F70" s="103">
        <v>2.3646408839779007</v>
      </c>
      <c r="G70" s="102">
        <v>3956</v>
      </c>
      <c r="H70" s="103">
        <v>8.6514693765449096</v>
      </c>
      <c r="I70" s="102">
        <v>10241</v>
      </c>
      <c r="J70" s="103">
        <v>28.462117410938276</v>
      </c>
      <c r="K70" s="103">
        <v>2.5887259858442873</v>
      </c>
    </row>
    <row r="71" spans="1:20" ht="17.100000000000001" customHeight="1" x14ac:dyDescent="0.25">
      <c r="A71" s="2" t="s">
        <v>160</v>
      </c>
    </row>
    <row r="77" spans="1:20" ht="12" customHeight="1" x14ac:dyDescent="0.25"/>
  </sheetData>
  <mergeCells count="17"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2/18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21" t="s">
        <v>152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3"/>
      <c r="M1" s="3"/>
      <c r="N1" s="3"/>
      <c r="O1" s="3"/>
      <c r="P1" s="3"/>
      <c r="Q1" s="3"/>
      <c r="R1" s="3"/>
      <c r="S1" s="3"/>
      <c r="T1" s="3"/>
    </row>
    <row r="2" spans="1:21" ht="11.1" customHeight="1" x14ac:dyDescent="0.2">
      <c r="T2" s="3"/>
    </row>
    <row r="3" spans="1:21" ht="11.25" customHeight="1" x14ac:dyDescent="0.2">
      <c r="A3" s="135"/>
      <c r="B3" s="136"/>
      <c r="C3" s="126" t="s">
        <v>126</v>
      </c>
      <c r="D3" s="126" t="s">
        <v>127</v>
      </c>
      <c r="E3" s="126" t="s">
        <v>42</v>
      </c>
      <c r="F3" s="126"/>
      <c r="G3" s="126"/>
      <c r="H3" s="126" t="s">
        <v>43</v>
      </c>
      <c r="I3" s="126"/>
      <c r="J3" s="126"/>
      <c r="K3" s="137" t="s">
        <v>138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30" t="s">
        <v>1</v>
      </c>
      <c r="B4" s="131"/>
      <c r="C4" s="126"/>
      <c r="D4" s="126"/>
      <c r="E4" s="126" t="s">
        <v>117</v>
      </c>
      <c r="F4" s="132" t="s">
        <v>128</v>
      </c>
      <c r="G4" s="69"/>
      <c r="H4" s="126" t="s">
        <v>117</v>
      </c>
      <c r="I4" s="132" t="s">
        <v>128</v>
      </c>
      <c r="J4" s="126" t="s">
        <v>87</v>
      </c>
      <c r="K4" s="137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3" t="s">
        <v>0</v>
      </c>
      <c r="B5" s="134"/>
      <c r="C5" s="126"/>
      <c r="D5" s="126"/>
      <c r="E5" s="126"/>
      <c r="F5" s="132"/>
      <c r="G5" s="68" t="s">
        <v>87</v>
      </c>
      <c r="H5" s="126"/>
      <c r="I5" s="132"/>
      <c r="J5" s="126"/>
      <c r="K5" s="137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7"/>
      <c r="B6" s="128"/>
      <c r="C6" s="129" t="s">
        <v>137</v>
      </c>
      <c r="D6" s="129"/>
      <c r="E6" s="56" t="s">
        <v>15</v>
      </c>
      <c r="F6" s="56" t="s">
        <v>14</v>
      </c>
      <c r="G6" s="56" t="s">
        <v>15</v>
      </c>
      <c r="H6" s="56" t="s">
        <v>15</v>
      </c>
      <c r="I6" s="56" t="s">
        <v>14</v>
      </c>
      <c r="J6" s="56" t="s">
        <v>15</v>
      </c>
      <c r="K6" s="57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59"/>
      <c r="B7" s="6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7" t="s">
        <v>46</v>
      </c>
      <c r="B8" s="78"/>
      <c r="C8" s="79">
        <v>281</v>
      </c>
      <c r="D8" s="79">
        <v>33848</v>
      </c>
      <c r="E8" s="79">
        <v>3450864</v>
      </c>
      <c r="F8" s="80">
        <v>5.8</v>
      </c>
      <c r="G8" s="81">
        <v>635526</v>
      </c>
      <c r="H8" s="79">
        <v>6435106</v>
      </c>
      <c r="I8" s="80">
        <v>8.1999999999999993</v>
      </c>
      <c r="J8" s="81">
        <v>1311136</v>
      </c>
      <c r="K8" s="80">
        <v>51.7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7" t="s">
        <v>47</v>
      </c>
      <c r="B9" s="78"/>
      <c r="C9" s="79">
        <v>286</v>
      </c>
      <c r="D9" s="79">
        <v>35364</v>
      </c>
      <c r="E9" s="79">
        <v>3843850</v>
      </c>
      <c r="F9" s="80">
        <v>11.4</v>
      </c>
      <c r="G9" s="81">
        <v>738752</v>
      </c>
      <c r="H9" s="79">
        <v>7177327</v>
      </c>
      <c r="I9" s="80">
        <v>11.5</v>
      </c>
      <c r="J9" s="81">
        <v>1561569</v>
      </c>
      <c r="K9" s="80">
        <v>55.8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7" t="s">
        <v>48</v>
      </c>
      <c r="B10" s="78"/>
      <c r="C10" s="79">
        <v>285</v>
      </c>
      <c r="D10" s="79">
        <v>36701</v>
      </c>
      <c r="E10" s="79">
        <v>3985106</v>
      </c>
      <c r="F10" s="80">
        <v>3.7</v>
      </c>
      <c r="G10" s="81">
        <v>746383</v>
      </c>
      <c r="H10" s="79">
        <v>7402423</v>
      </c>
      <c r="I10" s="80">
        <v>3.1</v>
      </c>
      <c r="J10" s="81">
        <v>1536324</v>
      </c>
      <c r="K10" s="80">
        <v>55.9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7" t="s">
        <v>49</v>
      </c>
      <c r="B11" s="78"/>
      <c r="C11" s="79">
        <v>292</v>
      </c>
      <c r="D11" s="79">
        <v>39528</v>
      </c>
      <c r="E11" s="79">
        <v>4116335</v>
      </c>
      <c r="F11" s="80">
        <v>3.3</v>
      </c>
      <c r="G11" s="81">
        <v>764629</v>
      </c>
      <c r="H11" s="79">
        <v>7727621</v>
      </c>
      <c r="I11" s="80">
        <v>4.4000000000000004</v>
      </c>
      <c r="J11" s="81">
        <v>1612097</v>
      </c>
      <c r="K11" s="80">
        <v>53.7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7" t="s">
        <v>50</v>
      </c>
      <c r="B12" s="78"/>
      <c r="C12" s="79">
        <v>303</v>
      </c>
      <c r="D12" s="79">
        <v>42845</v>
      </c>
      <c r="E12" s="79">
        <v>4367721</v>
      </c>
      <c r="F12" s="80">
        <v>6.1</v>
      </c>
      <c r="G12" s="81">
        <v>806275</v>
      </c>
      <c r="H12" s="79">
        <v>8190145</v>
      </c>
      <c r="I12" s="80">
        <v>6</v>
      </c>
      <c r="J12" s="81">
        <v>1655138</v>
      </c>
      <c r="K12" s="80">
        <v>54.1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7" t="s">
        <v>51</v>
      </c>
      <c r="B13" s="78"/>
      <c r="C13" s="79">
        <v>312</v>
      </c>
      <c r="D13" s="79">
        <v>45807</v>
      </c>
      <c r="E13" s="79">
        <v>4732566</v>
      </c>
      <c r="F13" s="80">
        <v>8.4</v>
      </c>
      <c r="G13" s="81">
        <v>913139</v>
      </c>
      <c r="H13" s="79">
        <v>8946635</v>
      </c>
      <c r="I13" s="80">
        <v>9.1999999999999993</v>
      </c>
      <c r="J13" s="81">
        <v>1852309</v>
      </c>
      <c r="K13" s="80">
        <v>54.2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7" t="s">
        <v>52</v>
      </c>
      <c r="B14" s="78"/>
      <c r="C14" s="79">
        <v>315</v>
      </c>
      <c r="D14" s="79">
        <v>47690</v>
      </c>
      <c r="E14" s="79">
        <v>5083172</v>
      </c>
      <c r="F14" s="80">
        <v>7.4</v>
      </c>
      <c r="G14" s="81">
        <v>1001006</v>
      </c>
      <c r="H14" s="79">
        <v>9530300</v>
      </c>
      <c r="I14" s="80">
        <v>6.5</v>
      </c>
      <c r="J14" s="81">
        <v>2042103</v>
      </c>
      <c r="K14" s="80">
        <v>55.2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7" t="s">
        <v>119</v>
      </c>
      <c r="B15" s="78"/>
      <c r="C15" s="79">
        <v>326</v>
      </c>
      <c r="D15" s="79">
        <v>52590</v>
      </c>
      <c r="E15" s="79">
        <v>5603644</v>
      </c>
      <c r="F15" s="80">
        <v>10.199999999999999</v>
      </c>
      <c r="G15" s="81">
        <v>1175279</v>
      </c>
      <c r="H15" s="79">
        <v>10634012</v>
      </c>
      <c r="I15" s="80">
        <v>11.6</v>
      </c>
      <c r="J15" s="81">
        <v>2390809</v>
      </c>
      <c r="K15" s="80">
        <v>56.2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7" t="s">
        <v>145</v>
      </c>
      <c r="B16" s="78"/>
      <c r="C16" s="79">
        <v>334</v>
      </c>
      <c r="D16" s="79">
        <v>52771</v>
      </c>
      <c r="E16" s="79">
        <v>5880314</v>
      </c>
      <c r="F16" s="80">
        <v>4.9000000000000004</v>
      </c>
      <c r="G16" s="81">
        <v>1229063</v>
      </c>
      <c r="H16" s="79">
        <v>11603135</v>
      </c>
      <c r="I16" s="80">
        <v>9.1</v>
      </c>
      <c r="J16" s="81">
        <v>2662154</v>
      </c>
      <c r="K16" s="80">
        <v>59.6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7" t="s">
        <v>149</v>
      </c>
      <c r="B17" s="78"/>
      <c r="C17" s="79">
        <v>342</v>
      </c>
      <c r="D17" s="79">
        <v>55887</v>
      </c>
      <c r="E17" s="79">
        <v>6051766</v>
      </c>
      <c r="F17" s="80">
        <v>2.9</v>
      </c>
      <c r="G17" s="81">
        <v>1355412</v>
      </c>
      <c r="H17" s="79">
        <v>12008154</v>
      </c>
      <c r="I17" s="80">
        <v>3.5</v>
      </c>
      <c r="J17" s="81">
        <v>2935960</v>
      </c>
      <c r="K17" s="80">
        <v>59.7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7" t="s">
        <v>150</v>
      </c>
      <c r="B18" s="78"/>
      <c r="C18" s="79">
        <v>344</v>
      </c>
      <c r="D18" s="79">
        <v>57919</v>
      </c>
      <c r="E18" s="79">
        <v>6276613</v>
      </c>
      <c r="F18" s="80">
        <v>3.7</v>
      </c>
      <c r="G18" s="81">
        <v>1397063</v>
      </c>
      <c r="H18" s="79">
        <v>12639295</v>
      </c>
      <c r="I18" s="80">
        <v>5.3</v>
      </c>
      <c r="J18" s="81">
        <v>3108279</v>
      </c>
      <c r="K18" s="80">
        <v>60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7" t="s">
        <v>153</v>
      </c>
      <c r="B19" s="78"/>
      <c r="C19" s="79">
        <v>362</v>
      </c>
      <c r="D19" s="79">
        <v>59468</v>
      </c>
      <c r="E19" s="79">
        <v>6566071</v>
      </c>
      <c r="F19" s="80">
        <v>4.5999999999999996</v>
      </c>
      <c r="G19" s="81">
        <v>1458645</v>
      </c>
      <c r="H19" s="79">
        <v>13331001</v>
      </c>
      <c r="I19" s="80">
        <v>5.5</v>
      </c>
      <c r="J19" s="81">
        <v>3279996</v>
      </c>
      <c r="K19" s="80">
        <v>60.9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77" t="s">
        <v>156</v>
      </c>
      <c r="B20" s="78"/>
      <c r="C20" s="79">
        <v>382</v>
      </c>
      <c r="D20" s="79">
        <v>63263</v>
      </c>
      <c r="E20" s="79">
        <v>6782878</v>
      </c>
      <c r="F20" s="80">
        <v>3.3</v>
      </c>
      <c r="G20" s="81">
        <v>1540195</v>
      </c>
      <c r="H20" s="79">
        <v>13822337</v>
      </c>
      <c r="I20" s="80">
        <v>3.7</v>
      </c>
      <c r="J20" s="81">
        <v>3446874</v>
      </c>
      <c r="K20" s="80">
        <v>61.1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1.1" customHeight="1" x14ac:dyDescent="0.2">
      <c r="A21" s="59"/>
      <c r="B21" s="60"/>
      <c r="C21" s="41"/>
      <c r="D21" s="41"/>
      <c r="E21" s="41"/>
      <c r="F21" s="42"/>
      <c r="G21" s="42"/>
      <c r="H21" s="41"/>
      <c r="I21" s="42"/>
      <c r="J21" s="42"/>
      <c r="K21" s="4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s="2" customFormat="1" x14ac:dyDescent="0.2">
      <c r="A22" s="61">
        <v>2016</v>
      </c>
      <c r="B22" s="62" t="s">
        <v>2</v>
      </c>
      <c r="C22" s="105">
        <v>347</v>
      </c>
      <c r="D22" s="104">
        <v>58270</v>
      </c>
      <c r="E22" s="104">
        <v>382236</v>
      </c>
      <c r="F22" s="106">
        <v>3.0791385531446696</v>
      </c>
      <c r="G22" s="104">
        <v>72857</v>
      </c>
      <c r="H22" s="104">
        <v>757110</v>
      </c>
      <c r="I22" s="106">
        <v>6.012870921127802</v>
      </c>
      <c r="J22" s="104">
        <v>164226</v>
      </c>
      <c r="K22" s="107">
        <v>41.837220502997724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2" t="s">
        <v>3</v>
      </c>
      <c r="C23" s="105">
        <v>348</v>
      </c>
      <c r="D23" s="104">
        <v>58490</v>
      </c>
      <c r="E23" s="104">
        <v>462901</v>
      </c>
      <c r="F23" s="106">
        <v>11.212791004973212</v>
      </c>
      <c r="G23" s="104">
        <v>89969</v>
      </c>
      <c r="H23" s="104">
        <v>877769</v>
      </c>
      <c r="I23" s="106">
        <v>11.420708634330925</v>
      </c>
      <c r="J23" s="104">
        <v>195652</v>
      </c>
      <c r="K23" s="107">
        <v>51.658108371015381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2" t="s">
        <v>4</v>
      </c>
      <c r="C24" s="105">
        <v>358</v>
      </c>
      <c r="D24" s="104">
        <v>58973</v>
      </c>
      <c r="E24" s="104">
        <v>526139</v>
      </c>
      <c r="F24" s="106">
        <v>5.0779588307074111</v>
      </c>
      <c r="G24" s="104">
        <v>103463</v>
      </c>
      <c r="H24" s="104">
        <v>1084943</v>
      </c>
      <c r="I24" s="106">
        <v>11.897321336485188</v>
      </c>
      <c r="J24" s="104">
        <v>233036</v>
      </c>
      <c r="K24" s="107">
        <v>59.023402180221346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2" t="s">
        <v>5</v>
      </c>
      <c r="C25" s="105">
        <v>361</v>
      </c>
      <c r="D25" s="104">
        <v>59081</v>
      </c>
      <c r="E25" s="104">
        <v>554241</v>
      </c>
      <c r="F25" s="106">
        <v>5.4235269949479585</v>
      </c>
      <c r="G25" s="104">
        <v>127050</v>
      </c>
      <c r="H25" s="104">
        <v>1112867</v>
      </c>
      <c r="I25" s="106">
        <v>4.3707790667030562</v>
      </c>
      <c r="J25" s="104">
        <v>293097</v>
      </c>
      <c r="K25" s="107">
        <v>62.313208420078652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2" t="s">
        <v>6</v>
      </c>
      <c r="C26" s="105">
        <v>360</v>
      </c>
      <c r="D26" s="104">
        <v>59065</v>
      </c>
      <c r="E26" s="104">
        <v>577989</v>
      </c>
      <c r="F26" s="106">
        <v>0.95313449728574129</v>
      </c>
      <c r="G26" s="104">
        <v>117855</v>
      </c>
      <c r="H26" s="104">
        <v>1220765</v>
      </c>
      <c r="I26" s="106">
        <v>2.1989990774367141</v>
      </c>
      <c r="J26" s="104">
        <v>269220</v>
      </c>
      <c r="K26" s="107">
        <v>65.782148152800502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2" t="s">
        <v>7</v>
      </c>
      <c r="C27" s="105">
        <v>359</v>
      </c>
      <c r="D27" s="104">
        <v>59012</v>
      </c>
      <c r="E27" s="104">
        <v>565043</v>
      </c>
      <c r="F27" s="106">
        <v>0.77546616253043099</v>
      </c>
      <c r="G27" s="104">
        <v>127905</v>
      </c>
      <c r="H27" s="104">
        <v>1131610</v>
      </c>
      <c r="I27" s="106">
        <v>1.3008939393668122</v>
      </c>
      <c r="J27" s="104">
        <v>280921</v>
      </c>
      <c r="K27" s="107">
        <v>63.045764703224201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2" t="s">
        <v>8</v>
      </c>
      <c r="C28" s="105">
        <v>362</v>
      </c>
      <c r="D28" s="104">
        <v>59093</v>
      </c>
      <c r="E28" s="104">
        <v>655533</v>
      </c>
      <c r="F28" s="106">
        <v>4.4023564599588143</v>
      </c>
      <c r="G28" s="104">
        <v>179286</v>
      </c>
      <c r="H28" s="104">
        <v>1332715</v>
      </c>
      <c r="I28" s="106">
        <v>5.358044933392045</v>
      </c>
      <c r="J28" s="104">
        <v>388969</v>
      </c>
      <c r="K28" s="107">
        <v>71.24690823595175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2" t="s">
        <v>9</v>
      </c>
      <c r="C29" s="105">
        <v>368</v>
      </c>
      <c r="D29" s="104">
        <v>59415</v>
      </c>
      <c r="E29" s="104">
        <v>606117</v>
      </c>
      <c r="F29" s="106">
        <v>0.25223621880540925</v>
      </c>
      <c r="G29" s="104">
        <v>141028</v>
      </c>
      <c r="H29" s="104">
        <v>1299892</v>
      </c>
      <c r="I29" s="106">
        <v>-0.63210873890904862</v>
      </c>
      <c r="J29" s="104">
        <v>325310</v>
      </c>
      <c r="K29" s="107">
        <v>69.034049726771499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2" t="s">
        <v>10</v>
      </c>
      <c r="C30" s="105">
        <v>371</v>
      </c>
      <c r="D30" s="104">
        <v>59677</v>
      </c>
      <c r="E30" s="104">
        <v>581178</v>
      </c>
      <c r="F30" s="106">
        <v>6.5005937284681803</v>
      </c>
      <c r="G30" s="104">
        <v>140736</v>
      </c>
      <c r="H30" s="104">
        <v>1173878</v>
      </c>
      <c r="I30" s="106">
        <v>4.2221458675708483</v>
      </c>
      <c r="J30" s="104">
        <v>321349</v>
      </c>
      <c r="K30" s="107">
        <v>64.834861001725955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2" t="s">
        <v>11</v>
      </c>
      <c r="C31" s="105">
        <v>371</v>
      </c>
      <c r="D31" s="104">
        <v>59632</v>
      </c>
      <c r="E31" s="104">
        <v>608598</v>
      </c>
      <c r="F31" s="106">
        <v>10.009128293189931</v>
      </c>
      <c r="G31" s="104">
        <v>125766</v>
      </c>
      <c r="H31" s="104">
        <v>1264264</v>
      </c>
      <c r="I31" s="106">
        <v>10.327903902121886</v>
      </c>
      <c r="J31" s="104">
        <v>288442</v>
      </c>
      <c r="K31" s="107">
        <v>67.69817244692176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2" t="s">
        <v>12</v>
      </c>
      <c r="C32" s="105">
        <v>364</v>
      </c>
      <c r="D32" s="104">
        <v>59670</v>
      </c>
      <c r="E32" s="104">
        <v>532860</v>
      </c>
      <c r="F32" s="106">
        <v>5.9875844592914671</v>
      </c>
      <c r="G32" s="104">
        <v>114835</v>
      </c>
      <c r="H32" s="104">
        <v>1022638</v>
      </c>
      <c r="I32" s="106">
        <v>5.7107090913413678</v>
      </c>
      <c r="J32" s="104">
        <v>249260</v>
      </c>
      <c r="K32" s="107">
        <v>56.918496173398132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2" t="s">
        <v>13</v>
      </c>
      <c r="C33" s="105">
        <v>362</v>
      </c>
      <c r="D33" s="104">
        <v>59468</v>
      </c>
      <c r="E33" s="104">
        <v>513236</v>
      </c>
      <c r="F33" s="106">
        <v>3.5317754897847209</v>
      </c>
      <c r="G33" s="104">
        <v>117895</v>
      </c>
      <c r="H33" s="104">
        <v>1052550</v>
      </c>
      <c r="I33" s="106">
        <v>7.7138927435497546</v>
      </c>
      <c r="J33" s="104">
        <v>270514</v>
      </c>
      <c r="K33" s="107">
        <v>56.935527266494098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61">
        <v>2017</v>
      </c>
      <c r="B34" s="62" t="s">
        <v>2</v>
      </c>
      <c r="C34" s="105">
        <v>359</v>
      </c>
      <c r="D34" s="104">
        <v>59681</v>
      </c>
      <c r="E34" s="104">
        <v>403667</v>
      </c>
      <c r="F34" s="106">
        <v>5.606745570799192</v>
      </c>
      <c r="G34" s="104">
        <v>80866</v>
      </c>
      <c r="H34" s="104">
        <v>780382</v>
      </c>
      <c r="I34" s="106">
        <v>3.0737937684088177</v>
      </c>
      <c r="J34" s="104">
        <v>177294</v>
      </c>
      <c r="K34" s="107">
        <v>42.09552832235471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2" t="s">
        <v>3</v>
      </c>
      <c r="C35" s="105">
        <v>361</v>
      </c>
      <c r="D35" s="104">
        <v>59809</v>
      </c>
      <c r="E35" s="104">
        <v>453120</v>
      </c>
      <c r="F35" s="106">
        <v>-2.1129788010827366</v>
      </c>
      <c r="G35" s="104">
        <v>96927</v>
      </c>
      <c r="H35" s="104">
        <v>865255</v>
      </c>
      <c r="I35" s="106">
        <v>-1.4256598262185152</v>
      </c>
      <c r="J35" s="104">
        <v>212389</v>
      </c>
      <c r="K35" s="107">
        <v>51.559667321927179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2" t="s">
        <v>4</v>
      </c>
      <c r="C36" s="105">
        <v>363</v>
      </c>
      <c r="D36" s="104">
        <v>59917</v>
      </c>
      <c r="E36" s="104">
        <v>555047</v>
      </c>
      <c r="F36" s="106">
        <v>5.4943655573907275</v>
      </c>
      <c r="G36" s="104">
        <v>105675</v>
      </c>
      <c r="H36" s="104">
        <v>1073065</v>
      </c>
      <c r="I36" s="106">
        <v>-1.0948040588307404</v>
      </c>
      <c r="J36" s="104">
        <v>230591</v>
      </c>
      <c r="K36" s="107">
        <v>57.575667845896504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2" t="s">
        <v>5</v>
      </c>
      <c r="C37" s="105">
        <v>375</v>
      </c>
      <c r="D37" s="104">
        <v>60200</v>
      </c>
      <c r="E37" s="104">
        <v>591635</v>
      </c>
      <c r="F37" s="106">
        <v>6.7468844780519666</v>
      </c>
      <c r="G37" s="104">
        <v>141958</v>
      </c>
      <c r="H37" s="104">
        <v>1267940</v>
      </c>
      <c r="I37" s="106">
        <v>13.934549231848909</v>
      </c>
      <c r="J37" s="104">
        <v>339305</v>
      </c>
      <c r="K37" s="107">
        <v>69.459634551495014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2" t="s">
        <v>6</v>
      </c>
      <c r="C38" s="105">
        <v>380</v>
      </c>
      <c r="D38" s="104">
        <v>60889</v>
      </c>
      <c r="E38" s="104">
        <v>597360</v>
      </c>
      <c r="F38" s="106">
        <v>3.351447864924765</v>
      </c>
      <c r="G38" s="104">
        <v>136976</v>
      </c>
      <c r="H38" s="104">
        <v>1239911</v>
      </c>
      <c r="I38" s="106">
        <v>1.5683608229266075</v>
      </c>
      <c r="J38" s="104">
        <v>312036</v>
      </c>
      <c r="K38" s="107">
        <v>64.829761612749593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2" t="s">
        <v>7</v>
      </c>
      <c r="C39" s="105">
        <v>382</v>
      </c>
      <c r="D39" s="104">
        <v>60977</v>
      </c>
      <c r="E39" s="104">
        <v>615741</v>
      </c>
      <c r="F39" s="106">
        <v>8.9724144888088162</v>
      </c>
      <c r="G39" s="104">
        <v>135590</v>
      </c>
      <c r="H39" s="104">
        <v>1268497</v>
      </c>
      <c r="I39" s="106">
        <v>12.096658742853103</v>
      </c>
      <c r="J39" s="104">
        <v>293926</v>
      </c>
      <c r="K39" s="107">
        <v>68.267324838327013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2" t="s">
        <v>8</v>
      </c>
      <c r="C40" s="105">
        <v>383</v>
      </c>
      <c r="D40" s="104">
        <v>61112</v>
      </c>
      <c r="E40" s="104">
        <v>617362</v>
      </c>
      <c r="F40" s="106">
        <v>-5.8228952623285171</v>
      </c>
      <c r="G40" s="104">
        <v>178399</v>
      </c>
      <c r="H40" s="104">
        <v>1352242</v>
      </c>
      <c r="I40" s="106">
        <v>1.4652044885815798</v>
      </c>
      <c r="J40" s="104">
        <v>382202</v>
      </c>
      <c r="K40" s="107">
        <v>69.937006194865901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2" t="s">
        <v>9</v>
      </c>
      <c r="C41" s="105">
        <v>386</v>
      </c>
      <c r="D41" s="104">
        <v>61899</v>
      </c>
      <c r="E41" s="104">
        <v>636257</v>
      </c>
      <c r="F41" s="106">
        <v>4.9726372960995979</v>
      </c>
      <c r="G41" s="104">
        <v>155289</v>
      </c>
      <c r="H41" s="104">
        <v>1364292</v>
      </c>
      <c r="I41" s="106">
        <v>4.9542577383351851</v>
      </c>
      <c r="J41" s="104">
        <v>356272</v>
      </c>
      <c r="K41" s="107">
        <v>69.750566609810264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2" t="s">
        <v>10</v>
      </c>
      <c r="C42" s="105">
        <v>387</v>
      </c>
      <c r="D42" s="104">
        <v>62499</v>
      </c>
      <c r="E42" s="104">
        <v>627996</v>
      </c>
      <c r="F42" s="106">
        <v>8.0557075457088878</v>
      </c>
      <c r="G42" s="104">
        <v>135030</v>
      </c>
      <c r="H42" s="104">
        <v>1254235</v>
      </c>
      <c r="I42" s="106">
        <v>6.8454302746963478</v>
      </c>
      <c r="J42" s="104">
        <v>301635</v>
      </c>
      <c r="K42" s="107">
        <v>66.173645444993781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2" t="s">
        <v>11</v>
      </c>
      <c r="C43" s="105">
        <v>388</v>
      </c>
      <c r="D43" s="104">
        <v>62889</v>
      </c>
      <c r="E43" s="104">
        <v>604529</v>
      </c>
      <c r="F43" s="106">
        <v>-0.66858583169842822</v>
      </c>
      <c r="G43" s="104">
        <v>128157</v>
      </c>
      <c r="H43" s="104">
        <v>1258194</v>
      </c>
      <c r="I43" s="106">
        <v>-0.48012124050040184</v>
      </c>
      <c r="J43" s="104">
        <v>294812</v>
      </c>
      <c r="K43" s="107">
        <v>64.044073557148053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2" t="s">
        <v>12</v>
      </c>
      <c r="C44" s="105">
        <v>380</v>
      </c>
      <c r="D44" s="104">
        <v>62752</v>
      </c>
      <c r="E44" s="104">
        <v>551875</v>
      </c>
      <c r="F44" s="106">
        <v>3.568479525578951</v>
      </c>
      <c r="G44" s="104">
        <v>121315</v>
      </c>
      <c r="H44" s="104">
        <v>1057103</v>
      </c>
      <c r="I44" s="106">
        <v>3.3702052925864288</v>
      </c>
      <c r="J44" s="104">
        <v>261728</v>
      </c>
      <c r="K44" s="107">
        <v>55.942971273159955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2" t="s">
        <v>13</v>
      </c>
      <c r="C45" s="105">
        <v>382</v>
      </c>
      <c r="D45" s="104">
        <v>63263</v>
      </c>
      <c r="E45" s="104">
        <v>528289</v>
      </c>
      <c r="F45" s="106">
        <v>2.9329587168476103</v>
      </c>
      <c r="G45" s="104">
        <v>124013</v>
      </c>
      <c r="H45" s="104">
        <v>1041221</v>
      </c>
      <c r="I45" s="106">
        <v>-1.0763384162272576</v>
      </c>
      <c r="J45" s="104">
        <v>284684</v>
      </c>
      <c r="K45" s="107">
        <v>52.929424680277364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61">
        <v>2018</v>
      </c>
      <c r="B46" s="62" t="s">
        <v>2</v>
      </c>
      <c r="C46" s="105">
        <v>385</v>
      </c>
      <c r="D46" s="104">
        <v>63914</v>
      </c>
      <c r="E46" s="104">
        <v>432223</v>
      </c>
      <c r="F46" s="106">
        <v>7.0741477504973158</v>
      </c>
      <c r="G46" s="104">
        <v>85609</v>
      </c>
      <c r="H46" s="104">
        <v>825151</v>
      </c>
      <c r="I46" s="106">
        <v>5.7368058207390744</v>
      </c>
      <c r="J46" s="104">
        <v>188184</v>
      </c>
      <c r="K46" s="107">
        <v>41.504864904150438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2" t="s">
        <v>3</v>
      </c>
      <c r="C47" s="105">
        <v>383</v>
      </c>
      <c r="D47" s="104">
        <v>63505</v>
      </c>
      <c r="E47" s="104">
        <v>475000</v>
      </c>
      <c r="F47" s="106">
        <v>4.8287429378531073</v>
      </c>
      <c r="G47" s="104">
        <v>97409</v>
      </c>
      <c r="H47" s="104">
        <v>916838</v>
      </c>
      <c r="I47" s="106">
        <v>5.9615951366938074</v>
      </c>
      <c r="J47" s="104">
        <v>214242</v>
      </c>
      <c r="K47" s="107">
        <v>51.450954368047512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2"/>
      <c r="C48" s="58"/>
      <c r="D48" s="43"/>
      <c r="E48" s="43"/>
      <c r="F48" s="43"/>
      <c r="G48" s="43"/>
      <c r="H48" s="43"/>
      <c r="I48" s="43"/>
      <c r="J48" s="43"/>
      <c r="K48" s="7"/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2"/>
      <c r="C49" s="58"/>
      <c r="D49" s="43"/>
      <c r="E49" s="43"/>
      <c r="F49" s="43"/>
      <c r="G49" s="43"/>
      <c r="H49" s="43"/>
      <c r="I49" s="43"/>
      <c r="J49" s="43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2"/>
      <c r="C50" s="58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2"/>
      <c r="C51" s="58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2"/>
      <c r="C52" s="58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2"/>
      <c r="C53" s="58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2"/>
      <c r="C54" s="58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2"/>
      <c r="C55" s="58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2"/>
      <c r="C56" s="58"/>
      <c r="D56" s="43"/>
      <c r="E56" s="43"/>
      <c r="F56" s="43"/>
      <c r="G56" s="43"/>
      <c r="H56" s="43"/>
      <c r="I56" s="43"/>
      <c r="J56" s="43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62"/>
      <c r="C57" s="58"/>
      <c r="D57" s="43"/>
      <c r="E57" s="43"/>
      <c r="F57" s="43"/>
      <c r="G57" s="43"/>
      <c r="H57" s="43"/>
      <c r="I57" s="43"/>
      <c r="J57" s="43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63"/>
      <c r="B58" s="64"/>
      <c r="C58" s="65"/>
      <c r="D58" s="66"/>
      <c r="E58" s="66"/>
      <c r="F58" s="66"/>
      <c r="G58" s="66"/>
      <c r="H58" s="66"/>
      <c r="I58" s="66"/>
      <c r="J58" s="66"/>
      <c r="K58" s="6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ht="12.2" customHeight="1" x14ac:dyDescent="0.2">
      <c r="A59" s="9"/>
      <c r="B59" s="9"/>
      <c r="C59" s="35"/>
      <c r="D59" s="35"/>
      <c r="E59" s="35"/>
      <c r="F59" s="35"/>
      <c r="G59" s="35"/>
      <c r="H59" s="35"/>
      <c r="I59" s="35"/>
      <c r="J59" s="35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ht="12.2" customHeight="1" x14ac:dyDescent="0.2">
      <c r="A60" s="2" t="s">
        <v>157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ht="12.2" customHeight="1" x14ac:dyDescent="0.2">
      <c r="A61" s="2" t="s">
        <v>158</v>
      </c>
      <c r="C61" s="8"/>
      <c r="D61" s="8"/>
      <c r="E61" s="8"/>
      <c r="F61" s="8"/>
      <c r="G61" s="8"/>
      <c r="H61" s="8"/>
      <c r="I61" s="8"/>
      <c r="J61" s="8"/>
      <c r="K61" s="7"/>
      <c r="L61" s="7"/>
      <c r="M61" s="7"/>
      <c r="N61" s="7"/>
      <c r="O61" s="7"/>
      <c r="P61" s="7"/>
      <c r="Q61" s="7"/>
      <c r="R61" s="7"/>
      <c r="S61" s="7"/>
      <c r="T61" s="9"/>
    </row>
    <row r="62" spans="1:20" s="2" customFormat="1" ht="12.2" customHeight="1" x14ac:dyDescent="0.2">
      <c r="A62" s="2" t="s">
        <v>159</v>
      </c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ht="12.2" customHeight="1" x14ac:dyDescent="0.2">
      <c r="A63" s="94"/>
      <c r="B63" s="2"/>
      <c r="C63" s="2"/>
      <c r="D63" s="2"/>
      <c r="E63" s="2"/>
      <c r="F63" s="2"/>
      <c r="G63" s="2"/>
      <c r="H63" s="2"/>
      <c r="I63" s="2"/>
    </row>
  </sheetData>
  <mergeCells count="16">
    <mergeCell ref="H3:J3"/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</mergeCells>
  <conditionalFormatting sqref="A21:K58">
    <cfRule type="expression" dxfId="4" priority="5">
      <formula>MOD(ROW(),2)=0</formula>
    </cfRule>
  </conditionalFormatting>
  <conditionalFormatting sqref="A8:F20">
    <cfRule type="expression" dxfId="3" priority="4">
      <formula>MOD(ROW(),2)=0</formula>
    </cfRule>
  </conditionalFormatting>
  <conditionalFormatting sqref="G8:I20">
    <cfRule type="expression" dxfId="2" priority="3">
      <formula>MOD(ROW(),2)=0</formula>
    </cfRule>
  </conditionalFormatting>
  <conditionalFormatting sqref="J8:J20">
    <cfRule type="expression" dxfId="1" priority="2">
      <formula>MOD(ROW(),2)=0</formula>
    </cfRule>
  </conditionalFormatting>
  <conditionalFormatting sqref="K8:K2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120</v>
      </c>
    </row>
    <row r="2" spans="1:1" ht="11.1" customHeight="1" x14ac:dyDescent="0.2"/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121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122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2/18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2018-04-17T08:35:59Z</cp:lastPrinted>
  <dcterms:created xsi:type="dcterms:W3CDTF">2004-02-16T09:50:56Z</dcterms:created>
  <dcterms:modified xsi:type="dcterms:W3CDTF">2018-04-17T08:36:51Z</dcterms:modified>
  <cp:category>LIS-Bericht</cp:category>
</cp:coreProperties>
</file>