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<sst xmlns="http://schemas.openxmlformats.org/spreadsheetml/2006/main" count="231" uniqueCount="177">
  <si>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</si>
  <si>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</si>
  <si>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</si>
  <si>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</si>
  <si>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</si>
  <si>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</si>
  <si>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</si>
  <si>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</si>
  <si>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</si>
  <si>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</si>
  <si>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</si>
  <si>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</si>
  <si>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</si>
  <si>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</si>
  <si>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</si>
  <si>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</si>
  <si>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</si>
  <si>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</si>
  <si>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</si>
  <si>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</si>
  <si>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</si>
  <si>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</si>
  <si>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</si>
  <si>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</si>
  <si>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</si>
  <si>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</si>
  <si>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</si>
  <si>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</si>
  <si>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</si>
  <si>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</si>
  <si>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</si>
  <si>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</si>
  <si>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</si>
  <si>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</si>
  <si>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</si>
  <si>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</si>
  <si>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</si>
  <si>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</si>
  <si>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</si>
  <si>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</si>
  <si>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</si>
  <si>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</si>
  <si>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</si>
  <si>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</si>
  <si>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</si>
  <si>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</si>
  <si>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</si>
  <si>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</si>
  <si>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</si>
  <si>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</si>
  <si>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</si>
  <si>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</si>
  <si>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</si>
  <si>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</si>
  <si>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</si>
  <si>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</si>
  <si>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</si>
  <si>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</si>
  <si>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</si>
  <si>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</si>
  <si>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</si>
  <si>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</si>
  <si>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</si>
  <si>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</si>
  <si>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</si>
  <si>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</si>
  <si>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</si>
  <si>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</si>
  <si>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</si>
  <si>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</si>
  <si>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</si>
  <si>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</si>
  <si>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</si>
  <si>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</si>
  <si>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</si>
  <si>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</si>
  <si>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</si>
  <si>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</si>
  <si>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</si>
  <si>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</si>
  <si>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</si>
  <si>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</si>
  <si>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</si>
  <si>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</si>
  <si>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</si>
  <si>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</si>
  <si>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</si>
  <si>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</si>
  <si>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</si>
  <si>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</si>
  <si>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</si>
  <si>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</si>
  <si>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</si>
  <si>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</si>
  <si>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</si>
  <si>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</si>
  <si>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</si>
  <si>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</si>
  <si>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</si>
  <si>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</si>
  <si>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</si>
  <si>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</si>
  <si>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</si>
  <si>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</si>
  <si>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</si>
  <si>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</si>
  <si>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</si>
  <si>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</si>
  <si>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</si>
  <si>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</si>
  <si>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</si>
  <si>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</si>
  <si>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</si>
  <si>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</si>
  <si>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</si>
  <si>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</si>
  <si>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</si>
  <si>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</si>
  <si>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</si>
  <si>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</si>
  <si>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</si>
  <si>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</si>
  <si>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</si>
  <si>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</si>
  <si>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</si>
  <si>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</si>
  <si>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</si>
  <si>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</si>
  <si>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</si>
  <si>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</si>
  <si>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</si>
  <si>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</si>
  <si>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</si>
  <si>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</si>
  <si>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</si>
  <si>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</si>
  <si>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</si>
  <si>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</si>
  <si>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</si>
  <si>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</si>
  <si>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</si>
  <si>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</si>
  <si>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</si>
  <si>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</si>
  <si>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</si>
  <si>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</si>
  <si>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</si>
  <si>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</si>
  <si>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</si>
  <si>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</si>
  <si>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</si>
  <si>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</si>
  <si>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</si>
  <si>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</si>
  <si>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</si>
  <si>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</si>
  <si>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</si>
  <si>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</si>
  <si>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</si>
  <si>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</si>
  <si>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</si>
  <si>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</si>
  <si>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</si>
  <si>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</si>
  <si>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</si>
  <si>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</si>
  <si>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</si>
  <si>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</si>
  <si>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</si>
  <si>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</si>
  <si>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</si>
  <si>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</si>
  <si>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Kennziffer: G IV 1 - m 2/20 HH</t>
  </si>
  <si>
    <t>Februar 2020</t>
  </si>
  <si>
    <t xml:space="preserve">© Statistisches Amt für Hamburg und Schleswig-Holstein, Hamburg 2020 
Auszugsweise Vervielfältigung und Verbreitung mit Quellenangabe gestattet.        </t>
  </si>
  <si>
    <t>Januar bis Februar 2020</t>
  </si>
  <si>
    <t>Herausgegeben am: 21.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</si>
</sst>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0" fontId="40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1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T2_1!$E$47:$E$58</c:f>
              <c:numCache>
                <c:formatCode>#\ ###\ ##0\ \ ;\-\ #\ ###\ ##0\ \ ;\-</c:formatCode>
                <c:ptCount val="12"/>
                <c:pt idx="0">
                  <c:v>471735</c:v>
                </c:pt>
                <c:pt idx="1">
                  <c:v>559242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T2_1!$E$35:$E$46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608832</c:v>
                </c:pt>
                <c:pt idx="3">
                  <c:v>655723</c:v>
                </c:pt>
                <c:pt idx="4">
                  <c:v>698660</c:v>
                </c:pt>
                <c:pt idx="5">
                  <c:v>672693</c:v>
                </c:pt>
                <c:pt idx="6">
                  <c:v>723514</c:v>
                </c:pt>
                <c:pt idx="7">
                  <c:v>753434</c:v>
                </c:pt>
                <c:pt idx="8">
                  <c:v>665588</c:v>
                </c:pt>
                <c:pt idx="9">
                  <c:v>687064</c:v>
                </c:pt>
                <c:pt idx="10">
                  <c:v>637073</c:v>
                </c:pt>
                <c:pt idx="11">
                  <c:v>586516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5335840"/>
        <c:axId val="345331136"/>
      </c:barChart>
      <c:catAx>
        <c:axId val="34533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5331136"/>
        <c:crosses val="autoZero"/>
        <c:auto val="0"/>
        <c:lblAlgn val="ctr"/>
        <c:lblOffset val="100"/>
        <c:noMultiLvlLbl val="0"/>
      </c:catAx>
      <c:valAx>
        <c:axId val="345331136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5335840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T2_1!$H$47:$H$58</c:f>
              <c:numCache>
                <c:formatCode>#\ ###\ ##0\ \ ;\-\ #\ ###\ ##0\ \ ;\-</c:formatCode>
                <c:ptCount val="12"/>
                <c:pt idx="0">
                  <c:v>913676</c:v>
                </c:pt>
                <c:pt idx="1">
                  <c:v>1092262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T2_1!$H$35:$H$46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1209249</c:v>
                </c:pt>
                <c:pt idx="3">
                  <c:v>1361223</c:v>
                </c:pt>
                <c:pt idx="4">
                  <c:v>1396422</c:v>
                </c:pt>
                <c:pt idx="5">
                  <c:v>1429918</c:v>
                </c:pt>
                <c:pt idx="6">
                  <c:v>1490543</c:v>
                </c:pt>
                <c:pt idx="7">
                  <c:v>1563959</c:v>
                </c:pt>
                <c:pt idx="8">
                  <c:v>1359152</c:v>
                </c:pt>
                <c:pt idx="9">
                  <c:v>1440795</c:v>
                </c:pt>
                <c:pt idx="10">
                  <c:v>1234146</c:v>
                </c:pt>
                <c:pt idx="11">
                  <c:v>1169385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5334664"/>
        <c:axId val="345335448"/>
      </c:barChart>
      <c:catAx>
        <c:axId val="34533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5335448"/>
        <c:crosses val="autoZero"/>
        <c:auto val="0"/>
        <c:lblAlgn val="ctr"/>
        <c:lblOffset val="100"/>
        <c:noMultiLvlLbl val="0"/>
      </c:catAx>
      <c:valAx>
        <c:axId val="345335448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533466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T2_1!$K$47:$K$58</c:f>
              <c:numCache>
                <c:formatCode>##0.0\ \ ;\-\ ##0.0\ \ ;\-\ \ \ </c:formatCode>
                <c:ptCount val="12"/>
                <c:pt idx="0">
                  <c:v>40.459106842873531</c:v>
                </c:pt>
                <c:pt idx="1">
                  <c:v>51.723716880927654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T2_1!$K$35:$K$46</c:f>
              <c:numCache>
                <c:formatCode>##0.0\ \ ;\-\ ##0.0\ \ ;\-\ \ \ </c:formatCode>
                <c:ptCount val="12"/>
                <c:pt idx="0">
                  <c:v>39.668464675700562</c:v>
                </c:pt>
                <c:pt idx="1">
                  <c:v>47.883818931063757</c:v>
                </c:pt>
                <c:pt idx="2">
                  <c:v>56.047177326295575</c:v>
                </c:pt>
                <c:pt idx="3">
                  <c:v>63.821594988706387</c:v>
                </c:pt>
                <c:pt idx="4">
                  <c:v>62.864075124358379</c:v>
                </c:pt>
                <c:pt idx="5">
                  <c:v>66.231916849324762</c:v>
                </c:pt>
                <c:pt idx="6">
                  <c:v>66.182871358143501</c:v>
                </c:pt>
                <c:pt idx="7">
                  <c:v>70.000966415246751</c:v>
                </c:pt>
                <c:pt idx="8">
                  <c:v>62.38086290447923</c:v>
                </c:pt>
                <c:pt idx="9">
                  <c:v>63.639940203360204</c:v>
                </c:pt>
                <c:pt idx="10">
                  <c:v>56.502208387280426</c:v>
                </c:pt>
                <c:pt idx="11">
                  <c:v>52.114654297075937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5331528"/>
        <c:axId val="345328784"/>
      </c:barChart>
      <c:catAx>
        <c:axId val="34533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5328784"/>
        <c:crosses val="autoZero"/>
        <c:auto val="0"/>
        <c:lblAlgn val="ctr"/>
        <c:lblOffset val="100"/>
        <c:noMultiLvlLbl val="0"/>
      </c:catAx>
      <c:valAx>
        <c:axId val="345328784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533152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38083</xdr:rowOff>
    </xdr:from>
    <xdr:to>
      <xdr:col>5</xdr:col>
      <xdr:colOff>1071897</xdr:colOff>
      <xdr:row>50</xdr:row>
      <xdr:rowOff>155647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83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00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172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173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176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23" t="s">
        <v>27</v>
      </c>
      <c r="B1" s="123"/>
      <c r="C1" s="123"/>
      <c r="D1" s="123"/>
      <c r="E1" s="123"/>
      <c r="F1" s="123"/>
      <c r="G1" s="123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24" t="s">
        <v>28</v>
      </c>
      <c r="B4" s="125"/>
      <c r="C4" s="125"/>
      <c r="D4" s="125"/>
      <c r="E4" s="125"/>
      <c r="F4" s="125"/>
      <c r="G4" s="125"/>
    </row>
    <row r="5" spans="1:7" s="80" customFormat="1" x14ac:dyDescent="0.2">
      <c r="A5" s="115"/>
      <c r="B5" s="115"/>
      <c r="C5" s="115"/>
      <c r="D5" s="115"/>
      <c r="E5" s="115"/>
      <c r="F5" s="115"/>
      <c r="G5" s="115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17" t="s">
        <v>29</v>
      </c>
      <c r="B8" s="116"/>
      <c r="C8" s="116"/>
      <c r="D8" s="116"/>
      <c r="E8" s="116"/>
      <c r="F8" s="116"/>
      <c r="G8" s="116"/>
    </row>
    <row r="9" spans="1:7" s="80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22" t="s">
        <v>31</v>
      </c>
      <c r="B11" s="122"/>
      <c r="C11" s="122"/>
      <c r="D11" s="122"/>
      <c r="E11" s="122"/>
      <c r="F11" s="122"/>
      <c r="G11" s="122"/>
    </row>
    <row r="12" spans="1:7" s="80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17" t="s">
        <v>33</v>
      </c>
      <c r="B15" s="116"/>
      <c r="C15" s="116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16" t="s">
        <v>44</v>
      </c>
      <c r="B17" s="116"/>
      <c r="C17" s="116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16" t="s">
        <v>140</v>
      </c>
      <c r="C18" s="116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18" t="s">
        <v>145</v>
      </c>
      <c r="C19" s="119"/>
      <c r="D19" s="119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17" t="s">
        <v>132</v>
      </c>
      <c r="B21" s="116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18" t="s">
        <v>146</v>
      </c>
      <c r="C23" s="120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16" t="s">
        <v>84</v>
      </c>
      <c r="C24" s="116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1" t="s">
        <v>174</v>
      </c>
      <c r="B28" s="116"/>
      <c r="C28" s="116"/>
      <c r="D28" s="116"/>
      <c r="E28" s="116"/>
      <c r="F28" s="116"/>
      <c r="G28" s="116"/>
    </row>
    <row r="29" spans="1:7" s="80" customFormat="1" ht="41.85" customHeight="1" x14ac:dyDescent="0.2">
      <c r="A29" s="116" t="s">
        <v>134</v>
      </c>
      <c r="B29" s="116"/>
      <c r="C29" s="116"/>
      <c r="D29" s="116"/>
      <c r="E29" s="116"/>
      <c r="F29" s="116"/>
      <c r="G29" s="116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5" t="s">
        <v>135</v>
      </c>
      <c r="B40" s="115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2/20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26" t="s">
        <v>143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20" ht="11.1" customHeight="1" x14ac:dyDescent="0.25"/>
    <row r="3" spans="1:20" ht="11.25" customHeight="1" x14ac:dyDescent="0.25">
      <c r="A3" s="142" t="s">
        <v>122</v>
      </c>
      <c r="B3" s="132" t="s">
        <v>173</v>
      </c>
      <c r="C3" s="133"/>
      <c r="D3" s="133"/>
      <c r="E3" s="133"/>
      <c r="F3" s="131"/>
      <c r="G3" s="130" t="s">
        <v>175</v>
      </c>
      <c r="H3" s="133"/>
      <c r="I3" s="133"/>
      <c r="J3" s="133"/>
      <c r="K3" s="133"/>
      <c r="O3" s="25"/>
      <c r="P3" s="25"/>
      <c r="S3" s="25"/>
      <c r="T3" s="25"/>
    </row>
    <row r="4" spans="1:20" ht="12.75" customHeight="1" x14ac:dyDescent="0.25">
      <c r="A4" s="153"/>
      <c r="B4" s="130" t="s">
        <v>42</v>
      </c>
      <c r="C4" s="131"/>
      <c r="D4" s="130" t="s">
        <v>43</v>
      </c>
      <c r="E4" s="131"/>
      <c r="F4" s="149" t="s">
        <v>161</v>
      </c>
      <c r="G4" s="130" t="s">
        <v>42</v>
      </c>
      <c r="H4" s="131"/>
      <c r="I4" s="130" t="s">
        <v>43</v>
      </c>
      <c r="J4" s="131"/>
      <c r="K4" s="130" t="s">
        <v>163</v>
      </c>
      <c r="O4" s="25"/>
      <c r="P4" s="25"/>
      <c r="S4" s="25"/>
      <c r="T4" s="25"/>
    </row>
    <row r="5" spans="1:20" ht="55.5" customHeight="1" x14ac:dyDescent="0.25">
      <c r="A5" s="153"/>
      <c r="B5" s="151" t="s">
        <v>116</v>
      </c>
      <c r="C5" s="147" t="s">
        <v>160</v>
      </c>
      <c r="D5" s="151" t="s">
        <v>116</v>
      </c>
      <c r="E5" s="147" t="s">
        <v>160</v>
      </c>
      <c r="F5" s="149"/>
      <c r="G5" s="151" t="s">
        <v>116</v>
      </c>
      <c r="H5" s="149" t="s">
        <v>162</v>
      </c>
      <c r="I5" s="151" t="s">
        <v>116</v>
      </c>
      <c r="J5" s="149" t="s">
        <v>162</v>
      </c>
      <c r="K5" s="130"/>
      <c r="L5" s="23"/>
      <c r="M5" s="23"/>
      <c r="N5" s="23"/>
      <c r="Q5" s="23"/>
      <c r="R5" s="23"/>
    </row>
    <row r="6" spans="1:20" x14ac:dyDescent="0.25">
      <c r="A6" s="153"/>
      <c r="B6" s="152"/>
      <c r="C6" s="148"/>
      <c r="D6" s="152"/>
      <c r="E6" s="148"/>
      <c r="F6" s="149"/>
      <c r="G6" s="152"/>
      <c r="H6" s="149"/>
      <c r="I6" s="152"/>
      <c r="J6" s="149"/>
      <c r="K6" s="130"/>
      <c r="L6" s="23"/>
      <c r="M6" s="23"/>
      <c r="N6" s="23"/>
      <c r="Q6" s="23"/>
      <c r="R6" s="23"/>
    </row>
    <row r="7" spans="1:20" x14ac:dyDescent="0.25">
      <c r="A7" s="154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559242</v>
      </c>
      <c r="C9" s="103">
        <v>14.30901587574121</v>
      </c>
      <c r="D9" s="102">
        <v>1092262</v>
      </c>
      <c r="E9" s="103">
        <v>17.83943804502502</v>
      </c>
      <c r="F9" s="103">
        <v>1.9531115331108895</v>
      </c>
      <c r="G9" s="102">
        <v>1030977</v>
      </c>
      <c r="H9" s="103">
        <v>10.841532851109932</v>
      </c>
      <c r="I9" s="102">
        <v>2005938</v>
      </c>
      <c r="J9" s="103">
        <v>13.162707729940081</v>
      </c>
      <c r="K9" s="103">
        <v>1.9456670711373774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456401</v>
      </c>
      <c r="C10" s="103">
        <v>17.445992717540946</v>
      </c>
      <c r="D10" s="102">
        <v>861866</v>
      </c>
      <c r="E10" s="103">
        <v>21.820065555604245</v>
      </c>
      <c r="F10" s="103">
        <v>1.8883963882638295</v>
      </c>
      <c r="G10" s="102">
        <v>839369</v>
      </c>
      <c r="H10" s="103">
        <v>12.709643113232119</v>
      </c>
      <c r="I10" s="102">
        <v>1576990</v>
      </c>
      <c r="J10" s="103">
        <v>15.627903088978329</v>
      </c>
      <c r="K10" s="103">
        <v>1.8787803695394993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102841</v>
      </c>
      <c r="C11" s="103">
        <v>2.1951267986326428</v>
      </c>
      <c r="D11" s="102">
        <v>230396</v>
      </c>
      <c r="E11" s="103">
        <v>5.0041929485543477</v>
      </c>
      <c r="F11" s="103">
        <v>2.2403127157456657</v>
      </c>
      <c r="G11" s="102">
        <v>191608</v>
      </c>
      <c r="H11" s="103">
        <v>3.3384029597989411</v>
      </c>
      <c r="I11" s="102">
        <v>428948</v>
      </c>
      <c r="J11" s="103">
        <v>4.9375558083495434</v>
      </c>
      <c r="K11" s="103">
        <v>2.2386747943718426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84925</v>
      </c>
      <c r="C12" s="103">
        <v>2.7016241187070023</v>
      </c>
      <c r="D12" s="102">
        <v>186633</v>
      </c>
      <c r="E12" s="103">
        <v>5.7147226753670424</v>
      </c>
      <c r="F12" s="103">
        <v>2.1976214306741242</v>
      </c>
      <c r="G12" s="102">
        <v>155187</v>
      </c>
      <c r="H12" s="103">
        <v>4.1006480003219821</v>
      </c>
      <c r="I12" s="102">
        <v>340877</v>
      </c>
      <c r="J12" s="103">
        <v>5.8167437038048888</v>
      </c>
      <c r="K12" s="103">
        <v>2.1965564125861059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1885</v>
      </c>
      <c r="C13" s="106">
        <v>9.5293434049970926</v>
      </c>
      <c r="D13" s="107">
        <v>4051</v>
      </c>
      <c r="E13" s="106">
        <v>33.520105471324996</v>
      </c>
      <c r="F13" s="106">
        <v>2.1490716180371354</v>
      </c>
      <c r="G13" s="107">
        <v>3408</v>
      </c>
      <c r="H13" s="106">
        <v>-1.2746234067207496</v>
      </c>
      <c r="I13" s="107">
        <v>6807</v>
      </c>
      <c r="J13" s="106">
        <v>15.706272310045904</v>
      </c>
      <c r="K13" s="106">
        <v>1.9973591549295775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463</v>
      </c>
      <c r="C14" s="106">
        <v>11.29807692307692</v>
      </c>
      <c r="D14" s="107">
        <v>1926</v>
      </c>
      <c r="E14" s="106">
        <v>57.610474631751231</v>
      </c>
      <c r="F14" s="106">
        <v>4.1598272138228944</v>
      </c>
      <c r="G14" s="107">
        <v>848</v>
      </c>
      <c r="H14" s="106">
        <v>7.0707070707070727</v>
      </c>
      <c r="I14" s="107">
        <v>3716</v>
      </c>
      <c r="J14" s="106">
        <v>71.719038817005554</v>
      </c>
      <c r="K14" s="106">
        <v>4.382075471698113</v>
      </c>
    </row>
    <row r="15" spans="1:20" s="31" customFormat="1" ht="12" customHeight="1" x14ac:dyDescent="0.25">
      <c r="A15" s="55" t="s">
        <v>55</v>
      </c>
      <c r="B15" s="105">
        <v>17216</v>
      </c>
      <c r="C15" s="106">
        <v>1.9723982704495597</v>
      </c>
      <c r="D15" s="107">
        <v>33076</v>
      </c>
      <c r="E15" s="106">
        <v>4.182940657679211</v>
      </c>
      <c r="F15" s="106">
        <v>1.9212360594795539</v>
      </c>
      <c r="G15" s="107">
        <v>27779</v>
      </c>
      <c r="H15" s="106">
        <v>6.0429073140937675</v>
      </c>
      <c r="I15" s="107">
        <v>52330</v>
      </c>
      <c r="J15" s="106">
        <v>8.3257431481328155</v>
      </c>
      <c r="K15" s="106">
        <v>1.8837971129270312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262</v>
      </c>
      <c r="C16" s="106">
        <v>98.48484848484847</v>
      </c>
      <c r="D16" s="107">
        <v>506</v>
      </c>
      <c r="E16" s="106">
        <v>60.12658227848101</v>
      </c>
      <c r="F16" s="106">
        <v>1.9312977099236641</v>
      </c>
      <c r="G16" s="107">
        <v>394</v>
      </c>
      <c r="H16" s="106">
        <v>49.242424242424249</v>
      </c>
      <c r="I16" s="107">
        <v>761</v>
      </c>
      <c r="J16" s="106">
        <v>35.409252669039148</v>
      </c>
      <c r="K16" s="106">
        <v>1.9314720812182742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899</v>
      </c>
      <c r="C17" s="106">
        <v>-7.7002053388090417</v>
      </c>
      <c r="D17" s="107">
        <v>1887</v>
      </c>
      <c r="E17" s="106">
        <v>12.455303933253873</v>
      </c>
      <c r="F17" s="106">
        <v>2.0989988876529475</v>
      </c>
      <c r="G17" s="107">
        <v>1750</v>
      </c>
      <c r="H17" s="106">
        <v>0.17172295363481282</v>
      </c>
      <c r="I17" s="107">
        <v>3421</v>
      </c>
      <c r="J17" s="106">
        <v>11.651436031331585</v>
      </c>
      <c r="K17" s="106">
        <v>1.9548571428571428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5109</v>
      </c>
      <c r="C18" s="106">
        <v>3.8625736938402184</v>
      </c>
      <c r="D18" s="107">
        <v>10358</v>
      </c>
      <c r="E18" s="106">
        <v>6.1379239676196278</v>
      </c>
      <c r="F18" s="106">
        <v>2.02740262282247</v>
      </c>
      <c r="G18" s="107">
        <v>9794</v>
      </c>
      <c r="H18" s="106">
        <v>2.5442362056329131</v>
      </c>
      <c r="I18" s="107">
        <v>19531</v>
      </c>
      <c r="J18" s="106">
        <v>5.1410422049956992</v>
      </c>
      <c r="K18" s="106">
        <v>1.9941801102715948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506</v>
      </c>
      <c r="C19" s="106">
        <v>-13.945578231292515</v>
      </c>
      <c r="D19" s="107">
        <v>1214</v>
      </c>
      <c r="E19" s="106">
        <v>-13.717128642501777</v>
      </c>
      <c r="F19" s="106">
        <v>2.3992094861660078</v>
      </c>
      <c r="G19" s="107">
        <v>1010</v>
      </c>
      <c r="H19" s="106">
        <v>-5.1643192488262883</v>
      </c>
      <c r="I19" s="107">
        <v>2490</v>
      </c>
      <c r="J19" s="106">
        <v>-5.1428571428571388</v>
      </c>
      <c r="K19" s="106">
        <v>2.4653465346534653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1299</v>
      </c>
      <c r="C20" s="106">
        <v>-1.216730038022817</v>
      </c>
      <c r="D20" s="107">
        <v>2969</v>
      </c>
      <c r="E20" s="106">
        <v>11.742566804666922</v>
      </c>
      <c r="F20" s="106">
        <v>2.2856043110084681</v>
      </c>
      <c r="G20" s="107">
        <v>2302</v>
      </c>
      <c r="H20" s="106">
        <v>-5.8486707566462144</v>
      </c>
      <c r="I20" s="107">
        <v>5235</v>
      </c>
      <c r="J20" s="106">
        <v>7.3846153846153868</v>
      </c>
      <c r="K20" s="106">
        <v>2.2741094700260645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101</v>
      </c>
      <c r="C21" s="106">
        <v>-17.886178861788622</v>
      </c>
      <c r="D21" s="107">
        <v>207</v>
      </c>
      <c r="E21" s="106">
        <v>-30.536912751677846</v>
      </c>
      <c r="F21" s="106">
        <v>2.0495049504950495</v>
      </c>
      <c r="G21" s="107">
        <v>169</v>
      </c>
      <c r="H21" s="106">
        <v>-21.028037383177576</v>
      </c>
      <c r="I21" s="107">
        <v>341</v>
      </c>
      <c r="J21" s="106">
        <v>-30.549898167006106</v>
      </c>
      <c r="K21" s="106">
        <v>2.0177514792899407</v>
      </c>
    </row>
    <row r="22" spans="1:20" ht="12" customHeight="1" x14ac:dyDescent="0.25">
      <c r="A22" s="55" t="s">
        <v>60</v>
      </c>
      <c r="B22" s="105">
        <v>2668</v>
      </c>
      <c r="C22" s="106">
        <v>-19.903932752927048</v>
      </c>
      <c r="D22" s="107">
        <v>6596</v>
      </c>
      <c r="E22" s="106">
        <v>-10.574837310195235</v>
      </c>
      <c r="F22" s="106">
        <v>2.472263868065967</v>
      </c>
      <c r="G22" s="107">
        <v>5618</v>
      </c>
      <c r="H22" s="106">
        <v>-10.825396825396822</v>
      </c>
      <c r="I22" s="107">
        <v>13940</v>
      </c>
      <c r="J22" s="106">
        <v>-6.0773480662983417</v>
      </c>
      <c r="K22" s="106">
        <v>2.4813100747597008</v>
      </c>
    </row>
    <row r="23" spans="1:20" ht="12" customHeight="1" x14ac:dyDescent="0.25">
      <c r="A23" s="55" t="s">
        <v>115</v>
      </c>
      <c r="B23" s="105">
        <v>185</v>
      </c>
      <c r="C23" s="106">
        <v>-23.553719008264466</v>
      </c>
      <c r="D23" s="107">
        <v>708</v>
      </c>
      <c r="E23" s="106">
        <v>7.598784194528875</v>
      </c>
      <c r="F23" s="106">
        <v>3.827027027027027</v>
      </c>
      <c r="G23" s="107">
        <v>335</v>
      </c>
      <c r="H23" s="106">
        <v>-22.632794457274827</v>
      </c>
      <c r="I23" s="107">
        <v>1185</v>
      </c>
      <c r="J23" s="106">
        <v>-13.503649635036496</v>
      </c>
      <c r="K23" s="106">
        <v>3.5373134328358211</v>
      </c>
    </row>
    <row r="24" spans="1:20" s="31" customFormat="1" ht="12" customHeight="1" x14ac:dyDescent="0.25">
      <c r="A24" s="55" t="s">
        <v>95</v>
      </c>
      <c r="B24" s="105">
        <v>169</v>
      </c>
      <c r="C24" s="106">
        <v>-46.178343949044589</v>
      </c>
      <c r="D24" s="107">
        <v>391</v>
      </c>
      <c r="E24" s="106">
        <v>-39.846153846153847</v>
      </c>
      <c r="F24" s="106">
        <v>2.3136094674556213</v>
      </c>
      <c r="G24" s="107">
        <v>397</v>
      </c>
      <c r="H24" s="106">
        <v>-19.797979797979806</v>
      </c>
      <c r="I24" s="107">
        <v>857</v>
      </c>
      <c r="J24" s="106">
        <v>-14.55633100697905</v>
      </c>
      <c r="K24" s="106">
        <v>2.158690176322418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287</v>
      </c>
      <c r="C25" s="106">
        <v>26.991150442477888</v>
      </c>
      <c r="D25" s="107">
        <v>559</v>
      </c>
      <c r="E25" s="106">
        <v>32.151300236406598</v>
      </c>
      <c r="F25" s="106">
        <v>1.9477351916376306</v>
      </c>
      <c r="G25" s="107">
        <v>556</v>
      </c>
      <c r="H25" s="106">
        <v>37.283950617283949</v>
      </c>
      <c r="I25" s="107">
        <v>1092</v>
      </c>
      <c r="J25" s="106">
        <v>43.11926605504587</v>
      </c>
      <c r="K25" s="106">
        <v>1.9640287769784173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510</v>
      </c>
      <c r="C26" s="106">
        <v>4.2944785276073674</v>
      </c>
      <c r="D26" s="107">
        <v>1315</v>
      </c>
      <c r="E26" s="106">
        <v>23.242736644798498</v>
      </c>
      <c r="F26" s="106">
        <v>2.5784313725490198</v>
      </c>
      <c r="G26" s="107">
        <v>851</v>
      </c>
      <c r="H26" s="106">
        <v>-0.93131548311990286</v>
      </c>
      <c r="I26" s="107">
        <v>2178</v>
      </c>
      <c r="J26" s="106">
        <v>10.783316378433369</v>
      </c>
      <c r="K26" s="106">
        <v>2.5593419506462984</v>
      </c>
    </row>
    <row r="27" spans="1:20" s="31" customFormat="1" ht="12" customHeight="1" x14ac:dyDescent="0.25">
      <c r="A27" s="55" t="s">
        <v>97</v>
      </c>
      <c r="B27" s="105">
        <v>32</v>
      </c>
      <c r="C27" s="106">
        <v>-45.762711864406775</v>
      </c>
      <c r="D27" s="107">
        <v>88</v>
      </c>
      <c r="E27" s="106">
        <v>-27.272727272727266</v>
      </c>
      <c r="F27" s="106">
        <v>2.75</v>
      </c>
      <c r="G27" s="107">
        <v>76</v>
      </c>
      <c r="H27" s="106">
        <v>-21.649484536082468</v>
      </c>
      <c r="I27" s="107">
        <v>174</v>
      </c>
      <c r="J27" s="106">
        <v>-5.9459459459459509</v>
      </c>
      <c r="K27" s="106">
        <v>2.2894736842105261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7259</v>
      </c>
      <c r="C28" s="106">
        <v>8.5052316890881769</v>
      </c>
      <c r="D28" s="107">
        <v>14206</v>
      </c>
      <c r="E28" s="106">
        <v>15.16822051074179</v>
      </c>
      <c r="F28" s="106">
        <v>1.9570188731230198</v>
      </c>
      <c r="G28" s="107">
        <v>13594</v>
      </c>
      <c r="H28" s="106">
        <v>7.5644880519069488</v>
      </c>
      <c r="I28" s="107">
        <v>26381</v>
      </c>
      <c r="J28" s="106">
        <v>12.551730022611892</v>
      </c>
      <c r="K28" s="106">
        <v>1.9406355745181698</v>
      </c>
    </row>
    <row r="29" spans="1:20" ht="12" customHeight="1" x14ac:dyDescent="0.25">
      <c r="A29" s="55" t="s">
        <v>63</v>
      </c>
      <c r="B29" s="105">
        <v>1870</v>
      </c>
      <c r="C29" s="106">
        <v>16.801998750780754</v>
      </c>
      <c r="D29" s="107">
        <v>3729</v>
      </c>
      <c r="E29" s="106">
        <v>18.682367918523227</v>
      </c>
      <c r="F29" s="106">
        <v>1.9941176470588236</v>
      </c>
      <c r="G29" s="107">
        <v>3258</v>
      </c>
      <c r="H29" s="106">
        <v>11.843460350154487</v>
      </c>
      <c r="I29" s="107">
        <v>6424</v>
      </c>
      <c r="J29" s="106">
        <v>15.95667870036101</v>
      </c>
      <c r="K29" s="106">
        <v>1.9717618170656845</v>
      </c>
    </row>
    <row r="30" spans="1:20" ht="12" customHeight="1" x14ac:dyDescent="0.25">
      <c r="A30" s="55" t="s">
        <v>64</v>
      </c>
      <c r="B30" s="105">
        <v>6724</v>
      </c>
      <c r="C30" s="106">
        <v>11.048720066061108</v>
      </c>
      <c r="D30" s="107">
        <v>15535</v>
      </c>
      <c r="E30" s="106">
        <v>16.028082754499977</v>
      </c>
      <c r="F30" s="106">
        <v>2.3103807257584772</v>
      </c>
      <c r="G30" s="107">
        <v>12011</v>
      </c>
      <c r="H30" s="106">
        <v>9.6094177769665947</v>
      </c>
      <c r="I30" s="107">
        <v>27617</v>
      </c>
      <c r="J30" s="106">
        <v>13.267984578787633</v>
      </c>
      <c r="K30" s="106">
        <v>2.2993089667804512</v>
      </c>
    </row>
    <row r="31" spans="1:20" ht="12" customHeight="1" x14ac:dyDescent="0.25">
      <c r="A31" s="55" t="s">
        <v>65</v>
      </c>
      <c r="B31" s="105">
        <v>2913</v>
      </c>
      <c r="C31" s="106">
        <v>29.179600886917967</v>
      </c>
      <c r="D31" s="107">
        <v>7476</v>
      </c>
      <c r="E31" s="106">
        <v>11.598746081504714</v>
      </c>
      <c r="F31" s="106">
        <v>2.5664263645726058</v>
      </c>
      <c r="G31" s="107">
        <v>5801</v>
      </c>
      <c r="H31" s="106">
        <v>22.358152288546734</v>
      </c>
      <c r="I31" s="107">
        <v>14623</v>
      </c>
      <c r="J31" s="106">
        <v>3.9008100042631781</v>
      </c>
      <c r="K31" s="106">
        <v>2.5207722806412689</v>
      </c>
    </row>
    <row r="32" spans="1:20" ht="12" customHeight="1" x14ac:dyDescent="0.25">
      <c r="A32" s="55" t="s">
        <v>66</v>
      </c>
      <c r="B32" s="105">
        <v>695</v>
      </c>
      <c r="C32" s="106">
        <v>-30.220883534136547</v>
      </c>
      <c r="D32" s="107">
        <v>1651</v>
      </c>
      <c r="E32" s="106">
        <v>-34.012789768185456</v>
      </c>
      <c r="F32" s="106">
        <v>2.3755395683453235</v>
      </c>
      <c r="G32" s="107">
        <v>1378</v>
      </c>
      <c r="H32" s="106">
        <v>-28.78552971576228</v>
      </c>
      <c r="I32" s="107">
        <v>3698</v>
      </c>
      <c r="J32" s="106">
        <v>-23.357512953367873</v>
      </c>
      <c r="K32" s="106">
        <v>2.683599419448476</v>
      </c>
    </row>
    <row r="33" spans="1:20" ht="12" customHeight="1" x14ac:dyDescent="0.25">
      <c r="A33" s="55" t="s">
        <v>98</v>
      </c>
      <c r="B33" s="105">
        <v>880</v>
      </c>
      <c r="C33" s="106">
        <v>31.934032983508246</v>
      </c>
      <c r="D33" s="107">
        <v>3770</v>
      </c>
      <c r="E33" s="106">
        <v>-16.035634743875278</v>
      </c>
      <c r="F33" s="106">
        <v>4.2840909090909092</v>
      </c>
      <c r="G33" s="107">
        <v>1647</v>
      </c>
      <c r="H33" s="106">
        <v>22.271714922048986</v>
      </c>
      <c r="I33" s="107">
        <v>6874</v>
      </c>
      <c r="J33" s="106">
        <v>-24.866105585309867</v>
      </c>
      <c r="K33" s="106">
        <v>4.1736490588949602</v>
      </c>
    </row>
    <row r="34" spans="1:20" ht="12" customHeight="1" x14ac:dyDescent="0.25">
      <c r="A34" s="55" t="s">
        <v>99</v>
      </c>
      <c r="B34" s="105">
        <v>2033</v>
      </c>
      <c r="C34" s="106">
        <v>50.258684405025889</v>
      </c>
      <c r="D34" s="107">
        <v>5133</v>
      </c>
      <c r="E34" s="106">
        <v>34.371727748691086</v>
      </c>
      <c r="F34" s="106">
        <v>2.5248401377274963</v>
      </c>
      <c r="G34" s="107">
        <v>4563</v>
      </c>
      <c r="H34" s="106">
        <v>42.149532710280369</v>
      </c>
      <c r="I34" s="107">
        <v>11854</v>
      </c>
      <c r="J34" s="106">
        <v>29.29755671902268</v>
      </c>
      <c r="K34" s="106">
        <v>2.5978522901599823</v>
      </c>
    </row>
    <row r="35" spans="1:20" ht="12" customHeight="1" x14ac:dyDescent="0.25">
      <c r="A35" s="55" t="s">
        <v>67</v>
      </c>
      <c r="B35" s="105">
        <v>4083</v>
      </c>
      <c r="C35" s="106">
        <v>38.783140720598226</v>
      </c>
      <c r="D35" s="107">
        <v>7390</v>
      </c>
      <c r="E35" s="106">
        <v>44.27957828973058</v>
      </c>
      <c r="F35" s="106">
        <v>1.8099436688709283</v>
      </c>
      <c r="G35" s="107">
        <v>7304</v>
      </c>
      <c r="H35" s="106">
        <v>37.551789077212788</v>
      </c>
      <c r="I35" s="107">
        <v>13273</v>
      </c>
      <c r="J35" s="106">
        <v>44.507348938486672</v>
      </c>
      <c r="K35" s="106">
        <v>1.8172234392113911</v>
      </c>
    </row>
    <row r="36" spans="1:20" ht="12" customHeight="1" x14ac:dyDescent="0.25">
      <c r="A36" s="55" t="s">
        <v>68</v>
      </c>
      <c r="B36" s="105">
        <v>7073</v>
      </c>
      <c r="C36" s="106">
        <v>7.1179766772679045</v>
      </c>
      <c r="D36" s="107">
        <v>16196</v>
      </c>
      <c r="E36" s="106">
        <v>15.397221232632702</v>
      </c>
      <c r="F36" s="106">
        <v>2.2898345822140533</v>
      </c>
      <c r="G36" s="107">
        <v>13141</v>
      </c>
      <c r="H36" s="106">
        <v>3.391030684500393</v>
      </c>
      <c r="I36" s="107">
        <v>30925</v>
      </c>
      <c r="J36" s="106">
        <v>10.257415858528233</v>
      </c>
      <c r="K36" s="106">
        <v>2.3533216650178828</v>
      </c>
    </row>
    <row r="37" spans="1:20" s="31" customFormat="1" ht="12" customHeight="1" x14ac:dyDescent="0.25">
      <c r="A37" s="55" t="s">
        <v>100</v>
      </c>
      <c r="B37" s="105">
        <v>166</v>
      </c>
      <c r="C37" s="106">
        <v>-18.226600985221665</v>
      </c>
      <c r="D37" s="107">
        <v>389</v>
      </c>
      <c r="E37" s="106">
        <v>-12.584269662921358</v>
      </c>
      <c r="F37" s="106">
        <v>2.3433734939759034</v>
      </c>
      <c r="G37" s="107">
        <v>393</v>
      </c>
      <c r="H37" s="106">
        <v>8.5635359116022016</v>
      </c>
      <c r="I37" s="107">
        <v>931</v>
      </c>
      <c r="J37" s="106">
        <v>19.05370843989769</v>
      </c>
      <c r="K37" s="106">
        <v>2.3689567430025447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132</v>
      </c>
      <c r="C38" s="106">
        <v>5.5999999999999943</v>
      </c>
      <c r="D38" s="107">
        <v>568</v>
      </c>
      <c r="E38" s="106">
        <v>39.215686274509807</v>
      </c>
      <c r="F38" s="106">
        <v>4.3030303030303028</v>
      </c>
      <c r="G38" s="107">
        <v>293</v>
      </c>
      <c r="H38" s="106">
        <v>19.591836734693871</v>
      </c>
      <c r="I38" s="107">
        <v>1199</v>
      </c>
      <c r="J38" s="106">
        <v>39.095127610208834</v>
      </c>
      <c r="K38" s="106">
        <v>4.0921501706484644</v>
      </c>
    </row>
    <row r="39" spans="1:20" s="24" customFormat="1" ht="12" customHeight="1" x14ac:dyDescent="0.25">
      <c r="A39" s="55" t="s">
        <v>69</v>
      </c>
      <c r="B39" s="105">
        <v>3398</v>
      </c>
      <c r="C39" s="106">
        <v>-23.416723011043487</v>
      </c>
      <c r="D39" s="107">
        <v>8187</v>
      </c>
      <c r="E39" s="106">
        <v>-22.006287510717343</v>
      </c>
      <c r="F39" s="106">
        <v>2.409358446144791</v>
      </c>
      <c r="G39" s="107">
        <v>6911</v>
      </c>
      <c r="H39" s="106">
        <v>-19.254585816100018</v>
      </c>
      <c r="I39" s="107">
        <v>16605</v>
      </c>
      <c r="J39" s="106">
        <v>-20.122185876467185</v>
      </c>
      <c r="K39" s="106">
        <v>2.4026913615974532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727</v>
      </c>
      <c r="C40" s="106">
        <v>3.413940256045521</v>
      </c>
      <c r="D40" s="107">
        <v>1624</v>
      </c>
      <c r="E40" s="106">
        <v>-0.79413561392792076</v>
      </c>
      <c r="F40" s="106">
        <v>2.2338376891334248</v>
      </c>
      <c r="G40" s="107">
        <v>1467</v>
      </c>
      <c r="H40" s="106">
        <v>8.9895988112927085</v>
      </c>
      <c r="I40" s="107">
        <v>2971</v>
      </c>
      <c r="J40" s="106">
        <v>-2.7495908346972158</v>
      </c>
      <c r="K40" s="106">
        <v>2.025221540558964</v>
      </c>
    </row>
    <row r="41" spans="1:20" ht="12" customHeight="1" x14ac:dyDescent="0.25">
      <c r="A41" s="55" t="s">
        <v>70</v>
      </c>
      <c r="B41" s="105">
        <v>1209</v>
      </c>
      <c r="C41" s="106">
        <v>1.6820857863750973</v>
      </c>
      <c r="D41" s="107">
        <v>3299</v>
      </c>
      <c r="E41" s="106">
        <v>37.229617304492507</v>
      </c>
      <c r="F41" s="106">
        <v>2.7287014061207611</v>
      </c>
      <c r="G41" s="107">
        <v>2534</v>
      </c>
      <c r="H41" s="106">
        <v>12.22320637732507</v>
      </c>
      <c r="I41" s="107">
        <v>6843</v>
      </c>
      <c r="J41" s="106">
        <v>43.549402139710509</v>
      </c>
      <c r="K41" s="106">
        <v>2.7004735595895819</v>
      </c>
    </row>
    <row r="42" spans="1:20" ht="12" customHeight="1" x14ac:dyDescent="0.25">
      <c r="A42" s="55" t="s">
        <v>103</v>
      </c>
      <c r="B42" s="105">
        <v>904</v>
      </c>
      <c r="C42" s="106">
        <v>21.668909825033651</v>
      </c>
      <c r="D42" s="107">
        <v>2067</v>
      </c>
      <c r="E42" s="106">
        <v>19.756662804171484</v>
      </c>
      <c r="F42" s="106">
        <v>2.2865044247787609</v>
      </c>
      <c r="G42" s="107">
        <v>1870</v>
      </c>
      <c r="H42" s="106">
        <v>38.211382113821145</v>
      </c>
      <c r="I42" s="107">
        <v>4393</v>
      </c>
      <c r="J42" s="106">
        <v>43.702976774615621</v>
      </c>
      <c r="K42" s="106">
        <v>2.3491978609625668</v>
      </c>
    </row>
    <row r="43" spans="1:20" ht="12" customHeight="1" x14ac:dyDescent="0.25">
      <c r="A43" s="55" t="s">
        <v>71</v>
      </c>
      <c r="B43" s="105">
        <v>422</v>
      </c>
      <c r="C43" s="106">
        <v>-20.676691729323309</v>
      </c>
      <c r="D43" s="107">
        <v>1224</v>
      </c>
      <c r="E43" s="106">
        <v>-46.079295154185019</v>
      </c>
      <c r="F43" s="106">
        <v>2.9004739336492893</v>
      </c>
      <c r="G43" s="107">
        <v>796</v>
      </c>
      <c r="H43" s="106">
        <v>-19.758064516129025</v>
      </c>
      <c r="I43" s="107">
        <v>2388</v>
      </c>
      <c r="J43" s="106">
        <v>-41.297935103244839</v>
      </c>
      <c r="K43" s="106">
        <v>3</v>
      </c>
    </row>
    <row r="44" spans="1:20" s="73" customFormat="1" ht="12" customHeight="1" x14ac:dyDescent="0.25">
      <c r="A44" s="55" t="s">
        <v>104</v>
      </c>
      <c r="B44" s="105">
        <v>11686</v>
      </c>
      <c r="C44" s="106">
        <v>-8.3666588253744294</v>
      </c>
      <c r="D44" s="107">
        <v>25335</v>
      </c>
      <c r="E44" s="106">
        <v>-4.4286845976837981</v>
      </c>
      <c r="F44" s="106">
        <v>2.1679787780249873</v>
      </c>
      <c r="G44" s="107">
        <v>20769</v>
      </c>
      <c r="H44" s="106">
        <v>-5.2811602134354985</v>
      </c>
      <c r="I44" s="107">
        <v>44157</v>
      </c>
      <c r="J44" s="106">
        <v>-3.0496640758793205</v>
      </c>
      <c r="K44" s="106">
        <v>2.1261014011266792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129</v>
      </c>
      <c r="C45" s="106">
        <v>4.0322580645161281</v>
      </c>
      <c r="D45" s="107">
        <v>368</v>
      </c>
      <c r="E45" s="106">
        <v>6.0518731988472609</v>
      </c>
      <c r="F45" s="106">
        <v>2.8527131782945738</v>
      </c>
      <c r="G45" s="107">
        <v>195</v>
      </c>
      <c r="H45" s="106">
        <v>-3.9408866995073737</v>
      </c>
      <c r="I45" s="107">
        <v>552</v>
      </c>
      <c r="J45" s="106">
        <v>-7.2268907563025238</v>
      </c>
      <c r="K45" s="106">
        <v>2.8307692307692309</v>
      </c>
    </row>
    <row r="46" spans="1:20" ht="12" customHeight="1" x14ac:dyDescent="0.25">
      <c r="A46" s="55" t="s">
        <v>72</v>
      </c>
      <c r="B46" s="105">
        <v>1031</v>
      </c>
      <c r="C46" s="106">
        <v>4.3522267206477636</v>
      </c>
      <c r="D46" s="107">
        <v>2635</v>
      </c>
      <c r="E46" s="106">
        <v>11.984700382490431</v>
      </c>
      <c r="F46" s="106">
        <v>2.5557710960232782</v>
      </c>
      <c r="G46" s="107">
        <v>1975</v>
      </c>
      <c r="H46" s="106">
        <v>12.728310502283108</v>
      </c>
      <c r="I46" s="107">
        <v>5111</v>
      </c>
      <c r="J46" s="106">
        <v>23.69312681510165</v>
      </c>
      <c r="K46" s="106">
        <v>2.587848101265823</v>
      </c>
    </row>
    <row r="47" spans="1:20" s="33" customFormat="1" x14ac:dyDescent="0.25">
      <c r="A47" s="56" t="s">
        <v>88</v>
      </c>
      <c r="B47" s="102">
        <v>925</v>
      </c>
      <c r="C47" s="103">
        <v>17.534942820838623</v>
      </c>
      <c r="D47" s="102">
        <v>3304</v>
      </c>
      <c r="E47" s="103">
        <v>25.91463414634147</v>
      </c>
      <c r="F47" s="103">
        <v>3.5718918918918918</v>
      </c>
      <c r="G47" s="102">
        <v>1758</v>
      </c>
      <c r="H47" s="103">
        <v>6.3520871143375643</v>
      </c>
      <c r="I47" s="102">
        <v>6101</v>
      </c>
      <c r="J47" s="103">
        <v>11.352436576017524</v>
      </c>
      <c r="K47" s="103">
        <v>3.4704209328782709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151</v>
      </c>
      <c r="C48" s="106">
        <v>-4.4303797468354418</v>
      </c>
      <c r="D48" s="107">
        <v>664</v>
      </c>
      <c r="E48" s="106">
        <v>22.509225092250929</v>
      </c>
      <c r="F48" s="106">
        <v>4.3973509933774837</v>
      </c>
      <c r="G48" s="107">
        <v>280</v>
      </c>
      <c r="H48" s="106">
        <v>-9.0909090909090935</v>
      </c>
      <c r="I48" s="107">
        <v>1109</v>
      </c>
      <c r="J48" s="106">
        <v>2.7803521779425466</v>
      </c>
      <c r="K48" s="106">
        <v>3.9607142857142859</v>
      </c>
    </row>
    <row r="49" spans="1:18" ht="12" customHeight="1" x14ac:dyDescent="0.25">
      <c r="A49" s="55" t="s">
        <v>73</v>
      </c>
      <c r="B49" s="105">
        <v>774</v>
      </c>
      <c r="C49" s="106">
        <v>23.052464228934809</v>
      </c>
      <c r="D49" s="107">
        <v>2640</v>
      </c>
      <c r="E49" s="106">
        <v>26.801152737752162</v>
      </c>
      <c r="F49" s="106">
        <v>3.4108527131782944</v>
      </c>
      <c r="G49" s="107">
        <v>1478</v>
      </c>
      <c r="H49" s="106">
        <v>9.8884758364312262</v>
      </c>
      <c r="I49" s="107">
        <v>4992</v>
      </c>
      <c r="J49" s="106">
        <v>13.454545454545453</v>
      </c>
      <c r="K49" s="106">
        <v>3.3775372124492558</v>
      </c>
    </row>
    <row r="50" spans="1:18" s="33" customFormat="1" x14ac:dyDescent="0.25">
      <c r="A50" s="56" t="s">
        <v>89</v>
      </c>
      <c r="B50" s="102">
        <v>6418</v>
      </c>
      <c r="C50" s="103">
        <v>-6.7693201626961184</v>
      </c>
      <c r="D50" s="102">
        <v>15870</v>
      </c>
      <c r="E50" s="103">
        <v>-5.8216129606551448</v>
      </c>
      <c r="F50" s="103">
        <v>2.4727329386101591</v>
      </c>
      <c r="G50" s="102">
        <v>13743</v>
      </c>
      <c r="H50" s="103">
        <v>-4.6750364153429871</v>
      </c>
      <c r="I50" s="102">
        <v>33166</v>
      </c>
      <c r="J50" s="103">
        <v>-6.0027207799569169</v>
      </c>
      <c r="K50" s="103">
        <v>2.4133013170341266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1911</v>
      </c>
      <c r="C51" s="106">
        <v>5.8139534883721069</v>
      </c>
      <c r="D51" s="107">
        <v>3247</v>
      </c>
      <c r="E51" s="106">
        <v>-0.8549618320610648</v>
      </c>
      <c r="F51" s="106">
        <v>1.6991104133961277</v>
      </c>
      <c r="G51" s="107">
        <v>3967</v>
      </c>
      <c r="H51" s="106">
        <v>3.5770234986945297</v>
      </c>
      <c r="I51" s="107">
        <v>6817</v>
      </c>
      <c r="J51" s="106">
        <v>1.7614569338707327</v>
      </c>
      <c r="K51" s="106">
        <v>1.7184270229392489</v>
      </c>
    </row>
    <row r="52" spans="1:18" ht="12" customHeight="1" x14ac:dyDescent="0.25">
      <c r="A52" s="55" t="s">
        <v>108</v>
      </c>
      <c r="B52" s="105">
        <v>769</v>
      </c>
      <c r="C52" s="106">
        <v>-48.075624577987845</v>
      </c>
      <c r="D52" s="107">
        <v>1925</v>
      </c>
      <c r="E52" s="106">
        <v>-48.043184885290145</v>
      </c>
      <c r="F52" s="106">
        <v>2.5032509752925876</v>
      </c>
      <c r="G52" s="107">
        <v>2272</v>
      </c>
      <c r="H52" s="106">
        <v>-28.169459374012007</v>
      </c>
      <c r="I52" s="107">
        <v>5324</v>
      </c>
      <c r="J52" s="106">
        <v>-34.059945504087196</v>
      </c>
      <c r="K52" s="106">
        <v>2.3433098591549295</v>
      </c>
    </row>
    <row r="53" spans="1:18" ht="12" customHeight="1" x14ac:dyDescent="0.25">
      <c r="A53" s="55" t="s">
        <v>109</v>
      </c>
      <c r="B53" s="105">
        <v>652</v>
      </c>
      <c r="C53" s="106">
        <v>23.018867924528308</v>
      </c>
      <c r="D53" s="107">
        <v>2774</v>
      </c>
      <c r="E53" s="106">
        <v>39.818548387096769</v>
      </c>
      <c r="F53" s="106">
        <v>4.2546012269938647</v>
      </c>
      <c r="G53" s="107">
        <v>1303</v>
      </c>
      <c r="H53" s="106">
        <v>16.965888689407535</v>
      </c>
      <c r="I53" s="107">
        <v>4932</v>
      </c>
      <c r="J53" s="106">
        <v>24.702907711757277</v>
      </c>
      <c r="K53" s="106">
        <v>3.7851112816577128</v>
      </c>
    </row>
    <row r="54" spans="1:18" ht="12" customHeight="1" x14ac:dyDescent="0.25">
      <c r="A54" s="55" t="s">
        <v>74</v>
      </c>
      <c r="B54" s="105">
        <v>312</v>
      </c>
      <c r="C54" s="106">
        <v>16.853932584269671</v>
      </c>
      <c r="D54" s="107">
        <v>816</v>
      </c>
      <c r="E54" s="106">
        <v>27.301092043681749</v>
      </c>
      <c r="F54" s="106">
        <v>2.6153846153846154</v>
      </c>
      <c r="G54" s="107">
        <v>610</v>
      </c>
      <c r="H54" s="106">
        <v>16.634799235181632</v>
      </c>
      <c r="I54" s="107">
        <v>1692</v>
      </c>
      <c r="J54" s="106">
        <v>32.601880877742957</v>
      </c>
      <c r="K54" s="106">
        <v>2.7737704918032788</v>
      </c>
    </row>
    <row r="55" spans="1:18" ht="12" customHeight="1" x14ac:dyDescent="0.25">
      <c r="A55" s="55" t="s">
        <v>75</v>
      </c>
      <c r="B55" s="105">
        <v>827</v>
      </c>
      <c r="C55" s="106">
        <v>-5.2691867124856913</v>
      </c>
      <c r="D55" s="107">
        <v>1931</v>
      </c>
      <c r="E55" s="106">
        <v>-2.7204030226700269</v>
      </c>
      <c r="F55" s="106">
        <v>2.3349455864570738</v>
      </c>
      <c r="G55" s="107">
        <v>1487</v>
      </c>
      <c r="H55" s="106">
        <v>-5.7667934093789626</v>
      </c>
      <c r="I55" s="107">
        <v>3673</v>
      </c>
      <c r="J55" s="106">
        <v>-4.4733420026007877</v>
      </c>
      <c r="K55" s="106">
        <v>2.4700739744451918</v>
      </c>
    </row>
    <row r="56" spans="1:18" ht="12" customHeight="1" x14ac:dyDescent="0.25">
      <c r="A56" s="55" t="s">
        <v>117</v>
      </c>
      <c r="B56" s="105">
        <v>334</v>
      </c>
      <c r="C56" s="106">
        <v>0.60240963855422081</v>
      </c>
      <c r="D56" s="107">
        <v>1081</v>
      </c>
      <c r="E56" s="106">
        <v>38.235294117647044</v>
      </c>
      <c r="F56" s="106">
        <v>3.2365269461077846</v>
      </c>
      <c r="G56" s="107">
        <v>727</v>
      </c>
      <c r="H56" s="106">
        <v>-5.0913838120104487</v>
      </c>
      <c r="I56" s="107">
        <v>1985</v>
      </c>
      <c r="J56" s="106">
        <v>9.7898230088495666</v>
      </c>
      <c r="K56" s="106">
        <v>2.7303988995873452</v>
      </c>
    </row>
    <row r="57" spans="1:18" ht="12" customHeight="1" x14ac:dyDescent="0.25">
      <c r="A57" s="55" t="s">
        <v>76</v>
      </c>
      <c r="B57" s="105">
        <v>167</v>
      </c>
      <c r="C57" s="106">
        <v>-2.9069767441860392</v>
      </c>
      <c r="D57" s="107">
        <v>507</v>
      </c>
      <c r="E57" s="106">
        <v>37.398373983739845</v>
      </c>
      <c r="F57" s="106">
        <v>3.0359281437125749</v>
      </c>
      <c r="G57" s="107">
        <v>396</v>
      </c>
      <c r="H57" s="106">
        <v>8.493150684931507</v>
      </c>
      <c r="I57" s="107">
        <v>1173</v>
      </c>
      <c r="J57" s="106">
        <v>34.827586206896569</v>
      </c>
      <c r="K57" s="106">
        <v>2.9621212121212119</v>
      </c>
    </row>
    <row r="58" spans="1:18" ht="12" customHeight="1" x14ac:dyDescent="0.25">
      <c r="A58" s="55" t="s">
        <v>77</v>
      </c>
      <c r="B58" s="105">
        <v>1446</v>
      </c>
      <c r="C58" s="106">
        <v>1.6163035839775119</v>
      </c>
      <c r="D58" s="107">
        <v>3589</v>
      </c>
      <c r="E58" s="106">
        <v>-12.676399026763988</v>
      </c>
      <c r="F58" s="106">
        <v>2.4820193637621024</v>
      </c>
      <c r="G58" s="107">
        <v>2981</v>
      </c>
      <c r="H58" s="106">
        <v>-3.1513970110461429</v>
      </c>
      <c r="I58" s="107">
        <v>7570</v>
      </c>
      <c r="J58" s="106">
        <v>-13.554870389402751</v>
      </c>
      <c r="K58" s="106">
        <v>2.5394163032539416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8403</v>
      </c>
      <c r="C60" s="103">
        <v>13.171717171717177</v>
      </c>
      <c r="D60" s="102">
        <v>19309</v>
      </c>
      <c r="E60" s="103">
        <v>6.7267300464293669</v>
      </c>
      <c r="F60" s="103">
        <v>2.2978698084017615</v>
      </c>
      <c r="G60" s="102">
        <v>16360</v>
      </c>
      <c r="H60" s="103">
        <v>11.87089715536105</v>
      </c>
      <c r="I60" s="102">
        <v>38565</v>
      </c>
      <c r="J60" s="103">
        <v>8.7287490484648629</v>
      </c>
      <c r="K60" s="103">
        <v>2.3572738386308068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416</v>
      </c>
      <c r="C61" s="106">
        <v>-5.8823529411764639</v>
      </c>
      <c r="D61" s="107">
        <v>1041</v>
      </c>
      <c r="E61" s="106">
        <v>-14.250411861614495</v>
      </c>
      <c r="F61" s="106">
        <v>2.5024038461538463</v>
      </c>
      <c r="G61" s="107">
        <v>893</v>
      </c>
      <c r="H61" s="106">
        <v>-5.4025423728813564</v>
      </c>
      <c r="I61" s="107">
        <v>2182</v>
      </c>
      <c r="J61" s="106">
        <v>-9.6480331262939956</v>
      </c>
      <c r="K61" s="106">
        <v>2.4434490481522957</v>
      </c>
    </row>
    <row r="62" spans="1:18" ht="12" customHeight="1" x14ac:dyDescent="0.25">
      <c r="A62" s="55" t="s">
        <v>110</v>
      </c>
      <c r="B62" s="105">
        <v>6333</v>
      </c>
      <c r="C62" s="106">
        <v>15.019978205593887</v>
      </c>
      <c r="D62" s="107">
        <v>13937</v>
      </c>
      <c r="E62" s="106">
        <v>5.2961619824720287</v>
      </c>
      <c r="F62" s="106">
        <v>2.2006947734091269</v>
      </c>
      <c r="G62" s="107">
        <v>12141</v>
      </c>
      <c r="H62" s="106">
        <v>14.993369956431138</v>
      </c>
      <c r="I62" s="107">
        <v>27773</v>
      </c>
      <c r="J62" s="106">
        <v>9.8572050156243876</v>
      </c>
      <c r="K62" s="106">
        <v>2.2875380940614445</v>
      </c>
    </row>
    <row r="63" spans="1:18" ht="12" customHeight="1" x14ac:dyDescent="0.25">
      <c r="A63" s="55" t="s">
        <v>111</v>
      </c>
      <c r="B63" s="105">
        <v>347</v>
      </c>
      <c r="C63" s="106">
        <v>4.5180722891566347</v>
      </c>
      <c r="D63" s="107">
        <v>787</v>
      </c>
      <c r="E63" s="106">
        <v>7.2207084468664817</v>
      </c>
      <c r="F63" s="106">
        <v>2.2680115273775217</v>
      </c>
      <c r="G63" s="107">
        <v>763</v>
      </c>
      <c r="H63" s="106">
        <v>7.6163610719323032</v>
      </c>
      <c r="I63" s="107">
        <v>1601</v>
      </c>
      <c r="J63" s="106">
        <v>-9.8536036036036165</v>
      </c>
      <c r="K63" s="106">
        <v>2.0982961992136304</v>
      </c>
    </row>
    <row r="64" spans="1:18" ht="12" customHeight="1" x14ac:dyDescent="0.25">
      <c r="A64" s="55" t="s">
        <v>79</v>
      </c>
      <c r="B64" s="105">
        <v>476</v>
      </c>
      <c r="C64" s="106">
        <v>9.6774193548387188</v>
      </c>
      <c r="D64" s="107">
        <v>1332</v>
      </c>
      <c r="E64" s="106">
        <v>21.090909090909093</v>
      </c>
      <c r="F64" s="106">
        <v>2.7983193277310923</v>
      </c>
      <c r="G64" s="107">
        <v>1061</v>
      </c>
      <c r="H64" s="106">
        <v>2.6112185686653788</v>
      </c>
      <c r="I64" s="107">
        <v>3056</v>
      </c>
      <c r="J64" s="106">
        <v>22.191123550579761</v>
      </c>
      <c r="K64" s="106">
        <v>2.8803016022620169</v>
      </c>
    </row>
    <row r="65" spans="1:18" ht="12" customHeight="1" x14ac:dyDescent="0.25">
      <c r="A65" s="55" t="s">
        <v>80</v>
      </c>
      <c r="B65" s="105">
        <v>766</v>
      </c>
      <c r="C65" s="106">
        <v>21.394611727416802</v>
      </c>
      <c r="D65" s="107">
        <v>2054</v>
      </c>
      <c r="E65" s="106">
        <v>33.117303953337654</v>
      </c>
      <c r="F65" s="106">
        <v>2.6814621409921671</v>
      </c>
      <c r="G65" s="107">
        <v>1363</v>
      </c>
      <c r="H65" s="106">
        <v>10.993485342019554</v>
      </c>
      <c r="I65" s="107">
        <v>3662</v>
      </c>
      <c r="J65" s="106">
        <v>22.311289245156971</v>
      </c>
      <c r="K65" s="106">
        <v>2.686720469552458</v>
      </c>
    </row>
    <row r="66" spans="1:18" ht="12" customHeight="1" x14ac:dyDescent="0.25">
      <c r="A66" s="55" t="s">
        <v>138</v>
      </c>
      <c r="B66" s="105">
        <v>65</v>
      </c>
      <c r="C66" s="106">
        <v>-18.75</v>
      </c>
      <c r="D66" s="107">
        <v>158</v>
      </c>
      <c r="E66" s="106">
        <v>-40.377358490566039</v>
      </c>
      <c r="F66" s="106">
        <v>2.4307692307692306</v>
      </c>
      <c r="G66" s="107">
        <v>139</v>
      </c>
      <c r="H66" s="106">
        <v>-7.9470198675496704</v>
      </c>
      <c r="I66" s="107">
        <v>291</v>
      </c>
      <c r="J66" s="106">
        <v>-42.031872509960152</v>
      </c>
      <c r="K66" s="106">
        <v>2.093525179856115</v>
      </c>
    </row>
    <row r="67" spans="1:18" s="33" customFormat="1" x14ac:dyDescent="0.25">
      <c r="A67" s="56" t="s">
        <v>91</v>
      </c>
      <c r="B67" s="102">
        <v>600</v>
      </c>
      <c r="C67" s="103">
        <v>1.1804384485666191</v>
      </c>
      <c r="D67" s="102">
        <v>1496</v>
      </c>
      <c r="E67" s="103">
        <v>5.8740268931351665</v>
      </c>
      <c r="F67" s="103">
        <v>2.4933333333333332</v>
      </c>
      <c r="G67" s="102">
        <v>1588</v>
      </c>
      <c r="H67" s="103">
        <v>-1.2437810945273498</v>
      </c>
      <c r="I67" s="102">
        <v>4032</v>
      </c>
      <c r="J67" s="103">
        <v>10.405257393209197</v>
      </c>
      <c r="K67" s="103">
        <v>2.5390428211586902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468</v>
      </c>
      <c r="C68" s="106">
        <v>-2.5</v>
      </c>
      <c r="D68" s="107">
        <v>1216</v>
      </c>
      <c r="E68" s="106">
        <v>8.0888888888888886</v>
      </c>
      <c r="F68" s="106">
        <v>2.5982905982905984</v>
      </c>
      <c r="G68" s="107">
        <v>1300</v>
      </c>
      <c r="H68" s="106">
        <v>-2.8400597907324396</v>
      </c>
      <c r="I68" s="107">
        <v>3415</v>
      </c>
      <c r="J68" s="106">
        <v>12.409479921000667</v>
      </c>
      <c r="K68" s="106">
        <v>2.6269230769230769</v>
      </c>
    </row>
    <row r="69" spans="1:18" ht="12" customHeight="1" x14ac:dyDescent="0.25">
      <c r="A69" s="55" t="s">
        <v>113</v>
      </c>
      <c r="B69" s="105">
        <v>132</v>
      </c>
      <c r="C69" s="106">
        <v>16.814159292035413</v>
      </c>
      <c r="D69" s="107">
        <v>280</v>
      </c>
      <c r="E69" s="106">
        <v>-2.7777777777777715</v>
      </c>
      <c r="F69" s="106">
        <v>2.1212121212121211</v>
      </c>
      <c r="G69" s="107">
        <v>288</v>
      </c>
      <c r="H69" s="106">
        <v>6.6666666666666572</v>
      </c>
      <c r="I69" s="107">
        <v>617</v>
      </c>
      <c r="J69" s="106">
        <v>0.48859934853420839</v>
      </c>
      <c r="K69" s="106">
        <v>2.1423611111111112</v>
      </c>
    </row>
    <row r="70" spans="1:18" ht="12" customHeight="1" x14ac:dyDescent="0.25">
      <c r="A70" s="90" t="s">
        <v>114</v>
      </c>
      <c r="B70" s="108">
        <v>1570</v>
      </c>
      <c r="C70" s="109">
        <v>-30.284191829484897</v>
      </c>
      <c r="D70" s="108">
        <v>3784</v>
      </c>
      <c r="E70" s="109">
        <v>-2.7749229188078175</v>
      </c>
      <c r="F70" s="109">
        <v>2.4101910828025477</v>
      </c>
      <c r="G70" s="108">
        <v>2972</v>
      </c>
      <c r="H70" s="109">
        <v>-26.472043542800591</v>
      </c>
      <c r="I70" s="108">
        <v>6207</v>
      </c>
      <c r="J70" s="109">
        <v>-7.9353307623850498</v>
      </c>
      <c r="K70" s="109">
        <v>2.0884925975773889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28" t="s">
        <v>165</v>
      </c>
      <c r="B74" s="128"/>
      <c r="C74" s="128"/>
      <c r="D74" s="128"/>
      <c r="E74" s="128"/>
      <c r="F74" s="128"/>
      <c r="G74" s="128"/>
      <c r="H74" s="23"/>
      <c r="I74" s="23"/>
      <c r="J74" s="23"/>
      <c r="K74" s="23"/>
    </row>
    <row r="75" spans="1:18" customFormat="1" ht="13.5" customHeight="1" x14ac:dyDescent="0.25">
      <c r="A75" s="129" t="s">
        <v>164</v>
      </c>
      <c r="B75" s="129"/>
      <c r="C75" s="129"/>
      <c r="D75" s="129"/>
      <c r="E75" s="129"/>
      <c r="F75" s="129"/>
      <c r="G75" s="129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42" t="s">
        <v>169</v>
      </c>
      <c r="B77" s="132" t="s">
        <v>173</v>
      </c>
      <c r="C77" s="145"/>
      <c r="D77" s="145"/>
      <c r="E77" s="146"/>
      <c r="F77" s="130" t="s">
        <v>175</v>
      </c>
      <c r="G77" s="134"/>
      <c r="H77" s="23"/>
      <c r="I77" s="23"/>
      <c r="J77" s="23"/>
      <c r="K77" s="23"/>
    </row>
    <row r="78" spans="1:18" customFormat="1" ht="65.25" customHeight="1" x14ac:dyDescent="0.25">
      <c r="A78" s="143"/>
      <c r="B78" s="130" t="s">
        <v>171</v>
      </c>
      <c r="C78" s="150"/>
      <c r="D78" s="94" t="s">
        <v>170</v>
      </c>
      <c r="E78" s="130" t="s">
        <v>156</v>
      </c>
      <c r="F78" s="135"/>
      <c r="G78" s="134"/>
      <c r="H78" s="23"/>
      <c r="I78" s="23"/>
      <c r="J78" s="23"/>
      <c r="K78" s="23"/>
    </row>
    <row r="79" spans="1:18" customFormat="1" ht="13.5" x14ac:dyDescent="0.25">
      <c r="A79" s="144"/>
      <c r="B79" s="130" t="s">
        <v>15</v>
      </c>
      <c r="C79" s="150"/>
      <c r="D79" s="94" t="s">
        <v>14</v>
      </c>
      <c r="E79" s="94" t="s">
        <v>14</v>
      </c>
      <c r="F79" s="130" t="s">
        <v>14</v>
      </c>
      <c r="G79" s="134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40"/>
      <c r="C80" s="139"/>
      <c r="D80" s="42"/>
      <c r="E80" s="42" t="s">
        <v>151</v>
      </c>
      <c r="F80" s="136" t="s">
        <v>151</v>
      </c>
      <c r="G80" s="137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41">
        <v>248</v>
      </c>
      <c r="C81" s="139"/>
      <c r="D81" s="106">
        <v>2.904564315352697</v>
      </c>
      <c r="E81" s="106">
        <v>71.065636689827869</v>
      </c>
      <c r="F81" s="138">
        <v>64.401754383154255</v>
      </c>
      <c r="G81" s="139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41">
        <v>142</v>
      </c>
      <c r="C82" s="139"/>
      <c r="D82" s="106">
        <v>4.4117647058823533</v>
      </c>
      <c r="E82" s="106">
        <v>71.952583615213811</v>
      </c>
      <c r="F82" s="138">
        <v>65.184099055066795</v>
      </c>
      <c r="G82" s="139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41">
        <v>106</v>
      </c>
      <c r="C83" s="139"/>
      <c r="D83" s="106">
        <v>0.95238095238095244</v>
      </c>
      <c r="E83" s="106">
        <v>69.35489095927332</v>
      </c>
      <c r="F83" s="138">
        <v>62.890851855504366</v>
      </c>
      <c r="G83" s="139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58 A60:K70">
    <cfRule type="expression" dxfId="11" priority="5">
      <formula>MOD(ROW(),2)=1</formula>
    </cfRule>
  </conditionalFormatting>
  <conditionalFormatting sqref="A80:B83 D80:F83">
    <cfRule type="expression" dxfId="1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2/20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26" t="s">
        <v>155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6"/>
      <c r="B3" s="157"/>
      <c r="C3" s="155" t="s">
        <v>123</v>
      </c>
      <c r="D3" s="155" t="s">
        <v>166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2" t="s">
        <v>1</v>
      </c>
      <c r="B4" s="163"/>
      <c r="C4" s="155"/>
      <c r="D4" s="155"/>
      <c r="E4" s="155" t="s">
        <v>116</v>
      </c>
      <c r="F4" s="164" t="s">
        <v>167</v>
      </c>
      <c r="G4" s="71"/>
      <c r="H4" s="155" t="s">
        <v>116</v>
      </c>
      <c r="I4" s="164" t="s">
        <v>167</v>
      </c>
      <c r="J4" s="155" t="s">
        <v>86</v>
      </c>
      <c r="K4" s="158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5" t="s">
        <v>0</v>
      </c>
      <c r="B5" s="166"/>
      <c r="C5" s="155"/>
      <c r="D5" s="155"/>
      <c r="E5" s="155"/>
      <c r="F5" s="164"/>
      <c r="G5" s="70" t="s">
        <v>86</v>
      </c>
      <c r="H5" s="155"/>
      <c r="I5" s="164"/>
      <c r="J5" s="155"/>
      <c r="K5" s="158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9"/>
      <c r="B6" s="160"/>
      <c r="C6" s="161" t="s">
        <v>130</v>
      </c>
      <c r="D6" s="161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61"/>
      <c r="B22" s="62"/>
      <c r="C22" s="43"/>
      <c r="D22" s="43"/>
      <c r="E22" s="43"/>
      <c r="F22" s="44"/>
      <c r="G22" s="79"/>
      <c r="H22" s="43"/>
      <c r="I22" s="44"/>
      <c r="J22" s="44"/>
      <c r="K22" s="43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3" customFormat="1" ht="11.45" customHeight="1" x14ac:dyDescent="0.2">
      <c r="A23" s="63">
        <v>2018</v>
      </c>
      <c r="B23" s="64" t="s">
        <v>2</v>
      </c>
      <c r="C23" s="110">
        <v>383</v>
      </c>
      <c r="D23" s="111">
        <v>64192</v>
      </c>
      <c r="E23" s="111">
        <v>432173</v>
      </c>
      <c r="F23" s="112">
        <v>7.0617613032524336</v>
      </c>
      <c r="G23" s="111">
        <v>85509</v>
      </c>
      <c r="H23" s="111">
        <v>824777</v>
      </c>
      <c r="I23" s="112">
        <v>5.6888805738727957</v>
      </c>
      <c r="J23" s="111">
        <v>187100</v>
      </c>
      <c r="K23" s="113">
        <v>41.611495232762877</v>
      </c>
      <c r="L23" s="8"/>
      <c r="M23" s="8"/>
      <c r="N23" s="8"/>
      <c r="O23" s="8"/>
      <c r="P23" s="8"/>
      <c r="Q23" s="8"/>
      <c r="R23" s="12"/>
      <c r="S23" s="12"/>
    </row>
    <row r="24" spans="1:20" s="3" customFormat="1" ht="11.45" customHeight="1" x14ac:dyDescent="0.2">
      <c r="A24" s="10"/>
      <c r="B24" s="64" t="s">
        <v>3</v>
      </c>
      <c r="C24" s="110">
        <v>383</v>
      </c>
      <c r="D24" s="111">
        <v>63881</v>
      </c>
      <c r="E24" s="111">
        <v>474199</v>
      </c>
      <c r="F24" s="112">
        <v>4.6519685734463279</v>
      </c>
      <c r="G24" s="111">
        <v>97522</v>
      </c>
      <c r="H24" s="111">
        <v>915853</v>
      </c>
      <c r="I24" s="112">
        <v>5.8477558638782794</v>
      </c>
      <c r="J24" s="111">
        <v>213460</v>
      </c>
      <c r="K24" s="113">
        <v>51.093990668862013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4</v>
      </c>
      <c r="C25" s="110">
        <v>392</v>
      </c>
      <c r="D25" s="111">
        <v>64648</v>
      </c>
      <c r="E25" s="111">
        <v>596955</v>
      </c>
      <c r="F25" s="112">
        <v>7.5503515918471766</v>
      </c>
      <c r="G25" s="111">
        <v>113729</v>
      </c>
      <c r="H25" s="111">
        <v>1192189</v>
      </c>
      <c r="I25" s="112">
        <v>11.10128463792967</v>
      </c>
      <c r="J25" s="111">
        <v>250018</v>
      </c>
      <c r="K25" s="113">
        <v>59.586118635410003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5</v>
      </c>
      <c r="C26" s="110">
        <v>398</v>
      </c>
      <c r="D26" s="111">
        <v>65131</v>
      </c>
      <c r="E26" s="111">
        <v>599499</v>
      </c>
      <c r="F26" s="112">
        <v>1.3291979007327153</v>
      </c>
      <c r="G26" s="111">
        <v>138126</v>
      </c>
      <c r="H26" s="111">
        <v>1240759</v>
      </c>
      <c r="I26" s="112">
        <v>-2.1437134249254699</v>
      </c>
      <c r="J26" s="111">
        <v>321141</v>
      </c>
      <c r="K26" s="113">
        <v>62.918528299376128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6</v>
      </c>
      <c r="C27" s="110">
        <v>401</v>
      </c>
      <c r="D27" s="111">
        <v>66245</v>
      </c>
      <c r="E27" s="111">
        <v>637653</v>
      </c>
      <c r="F27" s="112">
        <v>6.7451787866613095</v>
      </c>
      <c r="G27" s="111">
        <v>131233</v>
      </c>
      <c r="H27" s="111">
        <v>1321686</v>
      </c>
      <c r="I27" s="112">
        <v>6.5952314319334207</v>
      </c>
      <c r="J27" s="111">
        <v>296150</v>
      </c>
      <c r="K27" s="113">
        <v>63.228274740154099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7</v>
      </c>
      <c r="C28" s="110">
        <v>403</v>
      </c>
      <c r="D28" s="111">
        <v>66508</v>
      </c>
      <c r="E28" s="111">
        <v>646660</v>
      </c>
      <c r="F28" s="112">
        <v>5.0214294646612778</v>
      </c>
      <c r="G28" s="111">
        <v>143748</v>
      </c>
      <c r="H28" s="111">
        <v>1299390</v>
      </c>
      <c r="I28" s="112">
        <v>2.4354018968905722</v>
      </c>
      <c r="J28" s="111">
        <v>309692</v>
      </c>
      <c r="K28" s="113">
        <v>64.295794807417622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8</v>
      </c>
      <c r="C29" s="110">
        <v>403</v>
      </c>
      <c r="D29" s="111">
        <v>66610</v>
      </c>
      <c r="E29" s="111">
        <v>674698</v>
      </c>
      <c r="F29" s="112">
        <v>9.2872577191339936</v>
      </c>
      <c r="G29" s="111">
        <v>187401</v>
      </c>
      <c r="H29" s="111">
        <v>1397788</v>
      </c>
      <c r="I29" s="112">
        <v>3.3681840972252006</v>
      </c>
      <c r="J29" s="111">
        <v>405982</v>
      </c>
      <c r="K29" s="113">
        <v>66.134758129291612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9</v>
      </c>
      <c r="C30" s="110">
        <v>404</v>
      </c>
      <c r="D30" s="111">
        <v>67421</v>
      </c>
      <c r="E30" s="111">
        <v>710141</v>
      </c>
      <c r="F30" s="112">
        <v>11.612288744956833</v>
      </c>
      <c r="G30" s="111">
        <v>172050</v>
      </c>
      <c r="H30" s="111">
        <v>1485602</v>
      </c>
      <c r="I30" s="112">
        <v>8.8917914933166795</v>
      </c>
      <c r="J30" s="111">
        <v>390093</v>
      </c>
      <c r="K30" s="113">
        <v>69.569881309116383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10</v>
      </c>
      <c r="C31" s="110">
        <v>405</v>
      </c>
      <c r="D31" s="111">
        <v>68000</v>
      </c>
      <c r="E31" s="111">
        <v>627533</v>
      </c>
      <c r="F31" s="112">
        <v>-7.3726584245759522E-2</v>
      </c>
      <c r="G31" s="111">
        <v>150283</v>
      </c>
      <c r="H31" s="111">
        <v>1294916</v>
      </c>
      <c r="I31" s="112">
        <v>3.2434910523147575</v>
      </c>
      <c r="J31" s="111">
        <v>348158</v>
      </c>
      <c r="K31" s="113">
        <v>63.112703337254636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11</v>
      </c>
      <c r="C32" s="110">
        <v>403</v>
      </c>
      <c r="D32" s="111">
        <v>68002</v>
      </c>
      <c r="E32" s="111">
        <v>636078</v>
      </c>
      <c r="F32" s="112">
        <v>5.2187736237632931</v>
      </c>
      <c r="G32" s="111">
        <v>138018</v>
      </c>
      <c r="H32" s="111">
        <v>1330901</v>
      </c>
      <c r="I32" s="112">
        <v>5.7786795994894264</v>
      </c>
      <c r="J32" s="111">
        <v>319803</v>
      </c>
      <c r="K32" s="113">
        <v>62.640800526142471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12</v>
      </c>
      <c r="C33" s="110">
        <v>399</v>
      </c>
      <c r="D33" s="111">
        <v>68136</v>
      </c>
      <c r="E33" s="111">
        <v>590756</v>
      </c>
      <c r="F33" s="112">
        <v>7.0452548131370332</v>
      </c>
      <c r="G33" s="111">
        <v>125059</v>
      </c>
      <c r="H33" s="111">
        <v>1132965</v>
      </c>
      <c r="I33" s="112">
        <v>7.1764057050259051</v>
      </c>
      <c r="J33" s="111">
        <v>276691</v>
      </c>
      <c r="K33" s="113">
        <v>55.242100461805599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13</v>
      </c>
      <c r="C34" s="110">
        <v>397</v>
      </c>
      <c r="D34" s="111">
        <v>68270</v>
      </c>
      <c r="E34" s="111">
        <v>551672</v>
      </c>
      <c r="F34" s="112">
        <v>4.4261758242174265</v>
      </c>
      <c r="G34" s="111">
        <v>121834</v>
      </c>
      <c r="H34" s="111">
        <v>1092723</v>
      </c>
      <c r="I34" s="112">
        <v>4.9463082285124873</v>
      </c>
      <c r="J34" s="111">
        <v>280907</v>
      </c>
      <c r="K34" s="113">
        <v>51.800080278349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63">
        <v>2019</v>
      </c>
      <c r="B35" s="64" t="s">
        <v>2</v>
      </c>
      <c r="C35" s="110">
        <v>394</v>
      </c>
      <c r="D35" s="111">
        <v>68792</v>
      </c>
      <c r="E35" s="111">
        <v>440899</v>
      </c>
      <c r="F35" s="112">
        <v>2.0190988331061868</v>
      </c>
      <c r="G35" s="111">
        <v>84786</v>
      </c>
      <c r="H35" s="111">
        <v>845707</v>
      </c>
      <c r="I35" s="112">
        <v>2.537655632977156</v>
      </c>
      <c r="J35" s="111">
        <v>189349</v>
      </c>
      <c r="K35" s="113">
        <v>39.668464675700562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4" t="s">
        <v>3</v>
      </c>
      <c r="C36" s="110">
        <v>399</v>
      </c>
      <c r="D36" s="111">
        <v>69070</v>
      </c>
      <c r="E36" s="111">
        <v>489237</v>
      </c>
      <c r="F36" s="112">
        <v>3.1712424530629546</v>
      </c>
      <c r="G36" s="111">
        <v>100632</v>
      </c>
      <c r="H36" s="111">
        <v>926907</v>
      </c>
      <c r="I36" s="112">
        <v>1.2069622526759207</v>
      </c>
      <c r="J36" s="111">
        <v>219416</v>
      </c>
      <c r="K36" s="113">
        <v>47.883818931063757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4</v>
      </c>
      <c r="C37" s="110">
        <v>403</v>
      </c>
      <c r="D37" s="111">
        <v>69328</v>
      </c>
      <c r="E37" s="111">
        <v>608832</v>
      </c>
      <c r="F37" s="112">
        <v>1.9895972058195341</v>
      </c>
      <c r="G37" s="111">
        <v>114289</v>
      </c>
      <c r="H37" s="111">
        <v>1209249</v>
      </c>
      <c r="I37" s="112">
        <v>1.4309811615440171</v>
      </c>
      <c r="J37" s="111">
        <v>256959</v>
      </c>
      <c r="K37" s="113">
        <v>56.047177326295575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5</v>
      </c>
      <c r="C38" s="110">
        <v>416</v>
      </c>
      <c r="D38" s="111">
        <v>70395</v>
      </c>
      <c r="E38" s="111">
        <v>655723</v>
      </c>
      <c r="F38" s="112">
        <v>9.3784977122564008</v>
      </c>
      <c r="G38" s="111">
        <v>146809</v>
      </c>
      <c r="H38" s="111">
        <v>1361223</v>
      </c>
      <c r="I38" s="112">
        <v>9.7088959258002561</v>
      </c>
      <c r="J38" s="111">
        <v>342481</v>
      </c>
      <c r="K38" s="113">
        <v>63.821594988706387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6</v>
      </c>
      <c r="C39" s="110">
        <v>418</v>
      </c>
      <c r="D39" s="111">
        <v>70767</v>
      </c>
      <c r="E39" s="111">
        <v>698660</v>
      </c>
      <c r="F39" s="112">
        <v>9.5674293071623602</v>
      </c>
      <c r="G39" s="111">
        <v>149273</v>
      </c>
      <c r="H39" s="111">
        <v>1396422</v>
      </c>
      <c r="I39" s="112">
        <v>5.6545957209200974</v>
      </c>
      <c r="J39" s="111">
        <v>327051</v>
      </c>
      <c r="K39" s="113">
        <v>62.864075124358379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7</v>
      </c>
      <c r="C40" s="110">
        <v>419</v>
      </c>
      <c r="D40" s="111">
        <v>70736</v>
      </c>
      <c r="E40" s="111">
        <v>672693</v>
      </c>
      <c r="F40" s="112">
        <v>4.0257631521974453</v>
      </c>
      <c r="G40" s="111">
        <v>150265</v>
      </c>
      <c r="H40" s="111">
        <v>1429918</v>
      </c>
      <c r="I40" s="112">
        <v>10.045328962051425</v>
      </c>
      <c r="J40" s="111">
        <v>369268</v>
      </c>
      <c r="K40" s="113">
        <v>66.231916849324762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8</v>
      </c>
      <c r="C41" s="110">
        <v>418</v>
      </c>
      <c r="D41" s="111">
        <v>71060</v>
      </c>
      <c r="E41" s="111">
        <v>723514</v>
      </c>
      <c r="F41" s="112">
        <v>7.2352370986722949</v>
      </c>
      <c r="G41" s="111">
        <v>215039</v>
      </c>
      <c r="H41" s="111">
        <v>1490543</v>
      </c>
      <c r="I41" s="112">
        <v>6.6358417728582593</v>
      </c>
      <c r="J41" s="111">
        <v>457765</v>
      </c>
      <c r="K41" s="113">
        <v>66.182871358143501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9</v>
      </c>
      <c r="C42" s="110">
        <v>420</v>
      </c>
      <c r="D42" s="111">
        <v>70824</v>
      </c>
      <c r="E42" s="111">
        <v>753434</v>
      </c>
      <c r="F42" s="112">
        <v>6.0963949412863077</v>
      </c>
      <c r="G42" s="111">
        <v>176206</v>
      </c>
      <c r="H42" s="111">
        <v>1563959</v>
      </c>
      <c r="I42" s="112">
        <v>5.2744274711531078</v>
      </c>
      <c r="J42" s="111">
        <v>397250</v>
      </c>
      <c r="K42" s="113">
        <v>70.000966415246751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10</v>
      </c>
      <c r="C43" s="110">
        <v>423</v>
      </c>
      <c r="D43" s="111">
        <v>72100</v>
      </c>
      <c r="E43" s="111">
        <v>665588</v>
      </c>
      <c r="F43" s="112">
        <v>6.0642229173605218</v>
      </c>
      <c r="G43" s="111">
        <v>143726</v>
      </c>
      <c r="H43" s="111">
        <v>1359152</v>
      </c>
      <c r="I43" s="112">
        <v>4.9606306509456983</v>
      </c>
      <c r="J43" s="111">
        <v>328079</v>
      </c>
      <c r="K43" s="113">
        <v>62.38086290447923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11</v>
      </c>
      <c r="C44" s="110">
        <v>422</v>
      </c>
      <c r="D44" s="111">
        <v>72493</v>
      </c>
      <c r="E44" s="111">
        <v>687064</v>
      </c>
      <c r="F44" s="112">
        <v>8.0156836111294538</v>
      </c>
      <c r="G44" s="111">
        <v>135250</v>
      </c>
      <c r="H44" s="111">
        <v>1440795</v>
      </c>
      <c r="I44" s="112">
        <v>8.2571130384604121</v>
      </c>
      <c r="J44" s="111">
        <v>315335</v>
      </c>
      <c r="K44" s="113">
        <v>63.639940203360204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12</v>
      </c>
      <c r="C45" s="110">
        <v>416</v>
      </c>
      <c r="D45" s="111">
        <v>72602</v>
      </c>
      <c r="E45" s="111">
        <v>637073</v>
      </c>
      <c r="F45" s="112">
        <v>7.8402927773903262</v>
      </c>
      <c r="G45" s="111">
        <v>131314</v>
      </c>
      <c r="H45" s="111">
        <v>1234146</v>
      </c>
      <c r="I45" s="112">
        <v>8.9306377513868487</v>
      </c>
      <c r="J45" s="111">
        <v>298111</v>
      </c>
      <c r="K45" s="113">
        <v>56.502208387280426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13</v>
      </c>
      <c r="C46" s="110">
        <v>415</v>
      </c>
      <c r="D46" s="111">
        <v>72717</v>
      </c>
      <c r="E46" s="111">
        <v>586516</v>
      </c>
      <c r="F46" s="112">
        <v>6.3160718687916004</v>
      </c>
      <c r="G46" s="111">
        <v>130058</v>
      </c>
      <c r="H46" s="111">
        <v>1169385</v>
      </c>
      <c r="I46" s="112">
        <v>7.0156846703144353</v>
      </c>
      <c r="J46" s="111">
        <v>300540</v>
      </c>
      <c r="K46" s="113">
        <v>52.114654297075937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63">
        <v>2020</v>
      </c>
      <c r="B47" s="64" t="s">
        <v>2</v>
      </c>
      <c r="C47" s="110">
        <v>411</v>
      </c>
      <c r="D47" s="111">
        <v>72861</v>
      </c>
      <c r="E47" s="111">
        <v>471735</v>
      </c>
      <c r="F47" s="112">
        <v>6.9938920251576899</v>
      </c>
      <c r="G47" s="111">
        <v>88767</v>
      </c>
      <c r="H47" s="111">
        <v>913676</v>
      </c>
      <c r="I47" s="112">
        <v>8.0369442371885302</v>
      </c>
      <c r="J47" s="111">
        <v>198552</v>
      </c>
      <c r="K47" s="113">
        <v>40.459106842873531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4" t="s">
        <v>3</v>
      </c>
      <c r="C48" s="110">
        <v>415</v>
      </c>
      <c r="D48" s="111">
        <v>72706</v>
      </c>
      <c r="E48" s="111">
        <v>559242</v>
      </c>
      <c r="F48" s="112">
        <v>14.309015875741206</v>
      </c>
      <c r="G48" s="111">
        <v>102841</v>
      </c>
      <c r="H48" s="111">
        <v>1092262</v>
      </c>
      <c r="I48" s="112">
        <v>17.839438045025013</v>
      </c>
      <c r="J48" s="111">
        <v>230396</v>
      </c>
      <c r="K48" s="113">
        <v>51.723716880927654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/>
      <c r="C49" s="60"/>
      <c r="D49" s="45"/>
      <c r="E49" s="45"/>
      <c r="F49" s="45"/>
      <c r="G49" s="45"/>
      <c r="H49" s="45"/>
      <c r="I49" s="45"/>
      <c r="J49" s="45"/>
      <c r="K49" s="8"/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/>
      <c r="C50" s="60"/>
      <c r="D50" s="45"/>
      <c r="E50" s="45"/>
      <c r="F50" s="45"/>
      <c r="G50" s="45"/>
      <c r="H50" s="45"/>
      <c r="I50" s="45"/>
      <c r="J50" s="45"/>
      <c r="K50" s="8"/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/>
      <c r="C51" s="60"/>
      <c r="D51" s="45"/>
      <c r="E51" s="45"/>
      <c r="F51" s="45"/>
      <c r="G51" s="45"/>
      <c r="H51" s="45"/>
      <c r="I51" s="45"/>
      <c r="J51" s="45"/>
      <c r="K51" s="8"/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/>
      <c r="C52" s="60"/>
      <c r="D52" s="45"/>
      <c r="E52" s="45"/>
      <c r="F52" s="45"/>
      <c r="G52" s="45"/>
      <c r="H52" s="45"/>
      <c r="I52" s="45"/>
      <c r="J52" s="45"/>
      <c r="K52" s="8"/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/>
      <c r="C53" s="60"/>
      <c r="D53" s="45"/>
      <c r="E53" s="45"/>
      <c r="F53" s="45"/>
      <c r="G53" s="45"/>
      <c r="H53" s="45"/>
      <c r="I53" s="45"/>
      <c r="J53" s="45"/>
      <c r="K53" s="8"/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/>
      <c r="C54" s="60"/>
      <c r="D54" s="45"/>
      <c r="E54" s="45"/>
      <c r="F54" s="45"/>
      <c r="G54" s="45"/>
      <c r="H54" s="45"/>
      <c r="I54" s="45"/>
      <c r="J54" s="45"/>
      <c r="K54" s="8"/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/>
      <c r="C55" s="60"/>
      <c r="D55" s="45"/>
      <c r="E55" s="45"/>
      <c r="F55" s="45"/>
      <c r="G55" s="45"/>
      <c r="H55" s="45"/>
      <c r="I55" s="45"/>
      <c r="J55" s="45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/>
      <c r="C56" s="60"/>
      <c r="D56" s="45"/>
      <c r="E56" s="45"/>
      <c r="F56" s="45"/>
      <c r="G56" s="45"/>
      <c r="H56" s="45"/>
      <c r="I56" s="45"/>
      <c r="J56" s="45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22:F22 H21 G20 H22:K22 A23:K59">
    <cfRule type="expression" dxfId="9" priority="20">
      <formula>MOD(ROW(),2)=0</formula>
    </cfRule>
  </conditionalFormatting>
  <conditionalFormatting sqref="A8:F20 A21:B21 E21">
    <cfRule type="expression" dxfId="8" priority="19">
      <formula>MOD(ROW(),2)=0</formula>
    </cfRule>
  </conditionalFormatting>
  <conditionalFormatting sqref="G8:I19 H20:I20">
    <cfRule type="expression" dxfId="7" priority="18">
      <formula>MOD(ROW(),2)=0</formula>
    </cfRule>
  </conditionalFormatting>
  <conditionalFormatting sqref="J8:J21">
    <cfRule type="expression" dxfId="6" priority="17">
      <formula>MOD(ROW(),2)=0</formula>
    </cfRule>
  </conditionalFormatting>
  <conditionalFormatting sqref="K8:K20">
    <cfRule type="expression" dxfId="5" priority="16">
      <formula>MOD(ROW(),2)=0</formula>
    </cfRule>
  </conditionalFormatting>
  <conditionalFormatting sqref="I21">
    <cfRule type="expression" dxfId="4" priority="9">
      <formula>MOD(ROW(),2)=0</formula>
    </cfRule>
  </conditionalFormatting>
  <conditionalFormatting sqref="K21">
    <cfRule type="expression" dxfId="3" priority="7">
      <formula>MOD(ROW(),2)=0</formula>
    </cfRule>
  </conditionalFormatting>
  <conditionalFormatting sqref="C21:D21 F21">
    <cfRule type="expression" dxfId="2" priority="10">
      <formula>MOD(ROW(),2)=0</formula>
    </cfRule>
  </conditionalFormatting>
  <conditionalFormatting sqref="G22">
    <cfRule type="expression" dxfId="1" priority="2">
      <formula>MOD(ROW(),2)=0</formula>
    </cfRule>
  </conditionalFormatting>
  <conditionalFormatting sqref="G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2020-04-15T08:30:20Z</cp:lastPrinted>
  <dcterms:created xsi:type="dcterms:W3CDTF">2004-02-16T09:50:56Z</dcterms:created>
  <dcterms:modified xsi:type="dcterms:W3CDTF">2020-04-15T08:32:12Z</dcterms:modified>
  <cp:category>LIS-Bericht</cp:category>
</cp:coreProperties>
</file>