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<sst xmlns="http://schemas.openxmlformats.org/spreadsheetml/2006/main" count="242" uniqueCount="178">
  <si>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</si>
  <si>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</si>
  <si>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</si>
  <si>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</si>
  <si>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</si>
  <si>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</si>
  <si>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</si>
  <si>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</si>
  <si>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</si>
  <si>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</si>
  <si>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</si>
  <si>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</si>
  <si>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</si>
  <si>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</si>
  <si>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</si>
  <si>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</si>
  <si>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</si>
  <si>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</si>
  <si>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</si>
  <si>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</si>
  <si>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</si>
  <si>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</si>
  <si>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</si>
  <si>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</si>
  <si>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</si>
  <si>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</si>
  <si>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</si>
  <si>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</si>
  <si>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</si>
  <si>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</si>
  <si>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</si>
  <si>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</si>
  <si>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</si>
  <si>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</si>
  <si>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</si>
  <si>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</si>
  <si>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</si>
  <si>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</si>
  <si>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</si>
  <si>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</si>
  <si>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</si>
  <si>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</si>
  <si>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</si>
  <si>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</si>
  <si>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</si>
  <si>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</si>
  <si>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</si>
  <si>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</si>
  <si>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</si>
  <si>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</si>
  <si>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</si>
  <si>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</si>
  <si>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</si>
  <si>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</si>
  <si>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</si>
  <si>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</si>
  <si>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</si>
  <si>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</si>
  <si>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</si>
  <si>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</si>
  <si>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</si>
  <si>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</si>
  <si>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</si>
  <si>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</si>
  <si>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</si>
  <si>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</si>
  <si>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</si>
  <si>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</si>
  <si>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</si>
  <si>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</si>
  <si>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</si>
  <si>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</si>
  <si>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</si>
  <si>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</si>
  <si>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</si>
  <si>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</si>
  <si>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</si>
  <si>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</si>
  <si>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</si>
  <si>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</si>
  <si>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</si>
  <si>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</si>
  <si>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</si>
  <si>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</si>
  <si>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</si>
  <si>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</si>
  <si>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</si>
  <si>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</si>
  <si>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</si>
  <si>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</si>
  <si>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</si>
  <si>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</si>
  <si>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</si>
  <si>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</si>
  <si>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</si>
  <si>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</si>
  <si>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</si>
  <si>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</si>
  <si>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</si>
  <si>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</si>
  <si>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</si>
  <si>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</si>
  <si>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</si>
  <si>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</si>
  <si>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</si>
  <si>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</si>
  <si>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</si>
  <si>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</si>
  <si>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</si>
  <si>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</si>
  <si>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</si>
  <si>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</si>
  <si>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</si>
  <si>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</si>
  <si>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</si>
  <si>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</si>
  <si>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</si>
  <si>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</si>
  <si>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</si>
  <si>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</si>
  <si>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</si>
  <si>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</si>
  <si>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</si>
  <si>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</si>
  <si>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</si>
  <si>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</si>
  <si>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</si>
  <si>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</si>
  <si>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</si>
  <si>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</si>
  <si>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</si>
  <si>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</si>
  <si>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</si>
  <si>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</si>
  <si>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</si>
  <si>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</si>
  <si>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</si>
  <si>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</si>
  <si>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</si>
  <si>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</si>
  <si>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</si>
  <si>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</si>
  <si>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</si>
  <si>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</si>
  <si>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</si>
  <si>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</si>
  <si>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</si>
  <si>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</si>
  <si>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</si>
  <si>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</si>
  <si>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</si>
  <si>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</si>
  <si>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</si>
  <si>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</si>
  <si>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</si>
  <si>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</si>
  <si>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</si>
  <si>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</si>
  <si>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</si>
  <si>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</si>
  <si>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</si>
  <si>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</si>
  <si>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</si>
  <si>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</si>
  <si>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</si>
  <si>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</si>
  <si>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</si>
  <si>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</si>
  <si>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</si>
  <si>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</si>
  <si>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</si>
  <si>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</si>
  <si>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</si>
  <si>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Kennziffer: G IV 1 - m 12/20 HH</t>
  </si>
  <si>
    <t>Dezember 2020</t>
  </si>
  <si>
    <t xml:space="preserve">© Statistisches Amt für Hamburg und Schleswig-Holstein, Hamburg 2021 
Auszugsweise Vervielfältigung und Verbreitung mit Quellenangabe gestattet.        </t>
  </si>
  <si>
    <t>Januar bis Dezember 2020</t>
  </si>
  <si>
    <t>Herausgegeben am: 19.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</si>
</sst>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4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T2_1!$E$48:$E$59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T2_1!$E$36:$E$47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0987792"/>
        <c:axId val="310986616"/>
      </c:barChart>
      <c:catAx>
        <c:axId val="31098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0986616"/>
        <c:crosses val="autoZero"/>
        <c:auto val="0"/>
        <c:lblAlgn val="ctr"/>
        <c:lblOffset val="100"/>
        <c:noMultiLvlLbl val="0"/>
      </c:catAx>
      <c:valAx>
        <c:axId val="310986616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098779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T2_1!$H$48:$H$59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T2_1!$H$36:$H$47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0987008"/>
        <c:axId val="310988576"/>
      </c:barChart>
      <c:catAx>
        <c:axId val="3109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0988576"/>
        <c:crosses val="autoZero"/>
        <c:auto val="0"/>
        <c:lblAlgn val="ctr"/>
        <c:lblOffset val="100"/>
        <c:noMultiLvlLbl val="0"/>
      </c:catAx>
      <c:valAx>
        <c:axId val="310988576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098700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T2_1!$K$48:$K$59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T2_1!$K$36:$K$47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1616856"/>
        <c:axId val="311612544"/>
      </c:barChart>
      <c:catAx>
        <c:axId val="31161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1612544"/>
        <c:crosses val="autoZero"/>
        <c:auto val="0"/>
        <c:lblAlgn val="ctr"/>
        <c:lblOffset val="100"/>
        <c:noMultiLvlLbl val="0"/>
      </c:catAx>
      <c:valAx>
        <c:axId val="31161254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161685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596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5</xdr:col>
      <xdr:colOff>1052850</xdr:colOff>
      <xdr:row>50</xdr:row>
      <xdr:rowOff>155664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"/>
          <a:ext cx="638685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95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173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96" t="s">
        <v>174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177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4" customWidth="1"/>
    <col min="3" max="7" width="14.28515625" style="84" customWidth="1"/>
    <col min="8" max="8" width="10.7109375" style="84" customWidth="1"/>
    <col min="9" max="26" width="1.7109375" style="84" customWidth="1"/>
    <col min="27" max="16384" width="10.85546875" style="84"/>
  </cols>
  <sheetData>
    <row r="1" spans="1:7" s="75" customFormat="1" ht="15.75" x14ac:dyDescent="0.2">
      <c r="A1" s="118" t="s">
        <v>27</v>
      </c>
      <c r="B1" s="118"/>
      <c r="C1" s="118"/>
      <c r="D1" s="118"/>
      <c r="E1" s="118"/>
      <c r="F1" s="118"/>
      <c r="G1" s="118"/>
    </row>
    <row r="2" spans="1:7" s="75" customFormat="1" ht="15.75" x14ac:dyDescent="0.25">
      <c r="A2" s="76"/>
      <c r="B2" s="76"/>
      <c r="C2" s="76"/>
      <c r="D2" s="76"/>
      <c r="E2" s="76"/>
      <c r="F2" s="76"/>
      <c r="G2" s="76"/>
    </row>
    <row r="3" spans="1:7" s="75" customFormat="1" x14ac:dyDescent="0.2"/>
    <row r="4" spans="1:7" s="75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75" customFormat="1" x14ac:dyDescent="0.2">
      <c r="A5" s="110"/>
      <c r="B5" s="110"/>
      <c r="C5" s="110"/>
      <c r="D5" s="110"/>
      <c r="E5" s="110"/>
      <c r="F5" s="110"/>
      <c r="G5" s="110"/>
    </row>
    <row r="6" spans="1:7" s="75" customFormat="1" x14ac:dyDescent="0.2">
      <c r="A6" s="77" t="s">
        <v>131</v>
      </c>
      <c r="B6" s="78"/>
      <c r="C6" s="78"/>
      <c r="D6" s="78"/>
      <c r="E6" s="78"/>
      <c r="F6" s="78"/>
      <c r="G6" s="78"/>
    </row>
    <row r="7" spans="1:7" s="75" customFormat="1" ht="5.85" customHeight="1" x14ac:dyDescent="0.2">
      <c r="A7" s="77"/>
      <c r="B7" s="78"/>
      <c r="C7" s="78"/>
      <c r="D7" s="78"/>
      <c r="E7" s="78"/>
      <c r="F7" s="78"/>
      <c r="G7" s="78"/>
    </row>
    <row r="8" spans="1:7" s="75" customFormat="1" x14ac:dyDescent="0.2">
      <c r="A8" s="112" t="s">
        <v>29</v>
      </c>
      <c r="B8" s="111"/>
      <c r="C8" s="111"/>
      <c r="D8" s="111"/>
      <c r="E8" s="111"/>
      <c r="F8" s="111"/>
      <c r="G8" s="111"/>
    </row>
    <row r="9" spans="1:7" s="75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75" customFormat="1" ht="5.85" customHeight="1" x14ac:dyDescent="0.2">
      <c r="A10" s="78"/>
      <c r="B10" s="78"/>
      <c r="C10" s="78"/>
      <c r="D10" s="78"/>
      <c r="E10" s="78"/>
      <c r="F10" s="78"/>
      <c r="G10" s="78"/>
    </row>
    <row r="11" spans="1:7" s="75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75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75" customFormat="1" x14ac:dyDescent="0.2">
      <c r="A13" s="78"/>
      <c r="B13" s="78"/>
      <c r="C13" s="78"/>
      <c r="D13" s="78"/>
      <c r="E13" s="78"/>
      <c r="F13" s="78"/>
      <c r="G13" s="78"/>
    </row>
    <row r="14" spans="1:7" s="75" customFormat="1" x14ac:dyDescent="0.2">
      <c r="A14" s="78"/>
      <c r="B14" s="78"/>
      <c r="C14" s="78"/>
      <c r="D14" s="78"/>
      <c r="E14" s="78"/>
      <c r="F14" s="78"/>
      <c r="G14" s="78"/>
    </row>
    <row r="15" spans="1:7" s="75" customFormat="1" ht="12.75" customHeight="1" x14ac:dyDescent="0.2">
      <c r="A15" s="112" t="s">
        <v>33</v>
      </c>
      <c r="B15" s="111"/>
      <c r="C15" s="111"/>
      <c r="D15" s="79"/>
      <c r="E15" s="79"/>
      <c r="F15" s="79"/>
      <c r="G15" s="79"/>
    </row>
    <row r="16" spans="1:7" s="75" customFormat="1" ht="5.85" customHeight="1" x14ac:dyDescent="0.2">
      <c r="A16" s="79"/>
      <c r="B16" s="80"/>
      <c r="C16" s="80"/>
      <c r="D16" s="79"/>
      <c r="E16" s="79"/>
      <c r="F16" s="79"/>
      <c r="G16" s="79"/>
    </row>
    <row r="17" spans="1:7" s="75" customFormat="1" ht="12.75" customHeight="1" x14ac:dyDescent="0.2">
      <c r="A17" s="111" t="s">
        <v>44</v>
      </c>
      <c r="B17" s="111"/>
      <c r="C17" s="111"/>
      <c r="D17" s="80"/>
      <c r="E17" s="80"/>
      <c r="F17" s="80"/>
      <c r="G17" s="80"/>
    </row>
    <row r="18" spans="1:7" s="75" customFormat="1" ht="12.75" customHeight="1" x14ac:dyDescent="0.2">
      <c r="A18" s="80" t="s">
        <v>124</v>
      </c>
      <c r="B18" s="111" t="s">
        <v>140</v>
      </c>
      <c r="C18" s="111"/>
      <c r="D18" s="80"/>
      <c r="E18" s="80"/>
      <c r="F18" s="80"/>
      <c r="G18" s="80"/>
    </row>
    <row r="19" spans="1:7" s="75" customFormat="1" ht="12.75" customHeight="1" x14ac:dyDescent="0.2">
      <c r="A19" s="80" t="s">
        <v>125</v>
      </c>
      <c r="B19" s="113" t="s">
        <v>145</v>
      </c>
      <c r="C19" s="114"/>
      <c r="D19" s="114"/>
      <c r="E19" s="80"/>
      <c r="F19" s="80"/>
      <c r="G19" s="80"/>
    </row>
    <row r="20" spans="1:7" s="75" customFormat="1" x14ac:dyDescent="0.2">
      <c r="A20" s="80"/>
      <c r="B20" s="80"/>
      <c r="C20" s="80"/>
      <c r="D20" s="80"/>
      <c r="E20" s="80"/>
      <c r="F20" s="80"/>
      <c r="G20" s="80"/>
    </row>
    <row r="21" spans="1:7" s="75" customFormat="1" ht="12.75" customHeight="1" x14ac:dyDescent="0.2">
      <c r="A21" s="112" t="s">
        <v>132</v>
      </c>
      <c r="B21" s="111"/>
      <c r="C21" s="79"/>
      <c r="D21" s="79"/>
      <c r="E21" s="79"/>
      <c r="F21" s="79"/>
      <c r="G21" s="79"/>
    </row>
    <row r="22" spans="1:7" s="75" customFormat="1" ht="5.85" customHeight="1" x14ac:dyDescent="0.2">
      <c r="A22" s="79"/>
      <c r="B22" s="80"/>
      <c r="C22" s="79"/>
      <c r="D22" s="79"/>
      <c r="E22" s="79"/>
      <c r="F22" s="79"/>
      <c r="G22" s="79"/>
    </row>
    <row r="23" spans="1:7" s="75" customFormat="1" ht="12.75" customHeight="1" x14ac:dyDescent="0.2">
      <c r="A23" s="80" t="s">
        <v>82</v>
      </c>
      <c r="B23" s="113" t="s">
        <v>146</v>
      </c>
      <c r="C23" s="115"/>
      <c r="D23" s="80"/>
      <c r="E23" s="80"/>
      <c r="F23" s="80"/>
      <c r="G23" s="80"/>
    </row>
    <row r="24" spans="1:7" s="75" customFormat="1" ht="12.75" customHeight="1" x14ac:dyDescent="0.2">
      <c r="A24" s="80" t="s">
        <v>83</v>
      </c>
      <c r="B24" s="111" t="s">
        <v>84</v>
      </c>
      <c r="C24" s="111"/>
      <c r="D24" s="80"/>
      <c r="E24" s="80"/>
      <c r="F24" s="80"/>
      <c r="G24" s="80"/>
    </row>
    <row r="25" spans="1:7" s="75" customFormat="1" x14ac:dyDescent="0.2">
      <c r="A25" s="78"/>
      <c r="B25" s="78"/>
      <c r="C25" s="78"/>
      <c r="D25" s="78"/>
      <c r="E25" s="78"/>
      <c r="F25" s="78"/>
      <c r="G25" s="78"/>
    </row>
    <row r="26" spans="1:7" s="75" customFormat="1" x14ac:dyDescent="0.2">
      <c r="A26" s="78" t="s">
        <v>133</v>
      </c>
      <c r="B26" s="69" t="s">
        <v>127</v>
      </c>
      <c r="C26" s="78"/>
      <c r="D26" s="78"/>
      <c r="E26" s="78"/>
      <c r="F26" s="78"/>
      <c r="G26" s="78"/>
    </row>
    <row r="27" spans="1:7" s="75" customFormat="1" x14ac:dyDescent="0.2">
      <c r="A27" s="78"/>
      <c r="B27" s="78"/>
      <c r="C27" s="78"/>
      <c r="D27" s="78"/>
      <c r="E27" s="78"/>
      <c r="F27" s="78"/>
      <c r="G27" s="78"/>
    </row>
    <row r="28" spans="1:7" s="75" customFormat="1" ht="27.75" customHeight="1" x14ac:dyDescent="0.2">
      <c r="A28" s="116" t="s">
        <v>175</v>
      </c>
      <c r="B28" s="111"/>
      <c r="C28" s="111"/>
      <c r="D28" s="111"/>
      <c r="E28" s="111"/>
      <c r="F28" s="111"/>
      <c r="G28" s="111"/>
    </row>
    <row r="29" spans="1:7" s="75" customFormat="1" ht="41.85" customHeight="1" x14ac:dyDescent="0.2">
      <c r="A29" s="111" t="s">
        <v>134</v>
      </c>
      <c r="B29" s="111"/>
      <c r="C29" s="111"/>
      <c r="D29" s="111"/>
      <c r="E29" s="111"/>
      <c r="F29" s="111"/>
      <c r="G29" s="111"/>
    </row>
    <row r="30" spans="1:7" s="75" customFormat="1" x14ac:dyDescent="0.2">
      <c r="A30" s="78"/>
      <c r="B30" s="78"/>
      <c r="C30" s="78"/>
      <c r="D30" s="78"/>
      <c r="E30" s="78"/>
      <c r="F30" s="78"/>
      <c r="G30" s="78"/>
    </row>
    <row r="31" spans="1:7" s="75" customFormat="1" x14ac:dyDescent="0.2">
      <c r="A31" s="78"/>
      <c r="B31" s="78"/>
      <c r="C31" s="78"/>
      <c r="D31" s="78"/>
      <c r="E31" s="78"/>
      <c r="F31" s="78"/>
      <c r="G31" s="78"/>
    </row>
    <row r="32" spans="1:7" s="75" customFormat="1" x14ac:dyDescent="0.2">
      <c r="A32" s="78"/>
      <c r="B32" s="78"/>
      <c r="C32" s="78"/>
      <c r="D32" s="78"/>
      <c r="E32" s="78"/>
      <c r="F32" s="78"/>
      <c r="G32" s="78"/>
    </row>
    <row r="33" spans="1:7" s="75" customFormat="1" x14ac:dyDescent="0.2">
      <c r="A33" s="78"/>
      <c r="B33" s="78"/>
      <c r="C33" s="78"/>
      <c r="D33" s="78"/>
      <c r="E33" s="78"/>
      <c r="F33" s="78"/>
      <c r="G33" s="78"/>
    </row>
    <row r="34" spans="1:7" s="75" customFormat="1" x14ac:dyDescent="0.2">
      <c r="A34" s="78"/>
      <c r="B34" s="78"/>
      <c r="C34" s="78"/>
      <c r="D34" s="78"/>
      <c r="E34" s="78"/>
      <c r="F34" s="78"/>
      <c r="G34" s="78"/>
    </row>
    <row r="35" spans="1:7" s="75" customFormat="1" x14ac:dyDescent="0.2">
      <c r="A35" s="78"/>
      <c r="B35" s="78"/>
      <c r="C35" s="78"/>
      <c r="D35" s="78"/>
      <c r="E35" s="78"/>
      <c r="F35" s="78"/>
      <c r="G35" s="78"/>
    </row>
    <row r="36" spans="1:7" s="75" customFormat="1" x14ac:dyDescent="0.2">
      <c r="A36" s="78"/>
      <c r="B36" s="78"/>
      <c r="C36" s="78"/>
      <c r="D36" s="78"/>
      <c r="E36" s="78"/>
      <c r="F36" s="78"/>
      <c r="G36" s="78"/>
    </row>
    <row r="37" spans="1:7" s="75" customFormat="1" x14ac:dyDescent="0.2">
      <c r="A37" s="78"/>
      <c r="B37" s="78"/>
      <c r="C37" s="78"/>
      <c r="D37" s="78"/>
      <c r="E37" s="78"/>
      <c r="F37" s="78"/>
      <c r="G37" s="78"/>
    </row>
    <row r="38" spans="1:7" s="75" customFormat="1" x14ac:dyDescent="0.2">
      <c r="A38" s="78"/>
      <c r="B38" s="78"/>
      <c r="C38" s="78"/>
      <c r="D38" s="78"/>
      <c r="E38" s="78"/>
      <c r="F38" s="78"/>
      <c r="G38" s="78"/>
    </row>
    <row r="39" spans="1:7" s="75" customFormat="1" x14ac:dyDescent="0.2">
      <c r="A39" s="78"/>
      <c r="B39" s="78"/>
      <c r="C39" s="78"/>
      <c r="D39" s="78"/>
      <c r="E39" s="78"/>
      <c r="F39" s="78"/>
      <c r="G39" s="78"/>
    </row>
    <row r="40" spans="1:7" s="75" customFormat="1" x14ac:dyDescent="0.2">
      <c r="A40" s="110" t="s">
        <v>135</v>
      </c>
      <c r="B40" s="110"/>
      <c r="C40" s="78"/>
      <c r="D40" s="78"/>
      <c r="E40" s="78"/>
      <c r="F40" s="78"/>
      <c r="G40" s="78"/>
    </row>
    <row r="41" spans="1:7" s="75" customFormat="1" x14ac:dyDescent="0.2">
      <c r="A41" s="78"/>
      <c r="B41" s="78"/>
      <c r="C41" s="78"/>
      <c r="D41" s="78"/>
      <c r="E41" s="78"/>
      <c r="F41" s="78"/>
      <c r="G41" s="78"/>
    </row>
    <row r="42" spans="1:7" s="75" customFormat="1" x14ac:dyDescent="0.2">
      <c r="A42" s="81">
        <v>0</v>
      </c>
      <c r="B42" s="82" t="s">
        <v>16</v>
      </c>
      <c r="C42" s="78"/>
      <c r="D42" s="78"/>
      <c r="E42" s="78"/>
      <c r="F42" s="78"/>
      <c r="G42" s="78"/>
    </row>
    <row r="43" spans="1:7" s="75" customFormat="1" x14ac:dyDescent="0.2">
      <c r="A43" s="82" t="s">
        <v>34</v>
      </c>
      <c r="B43" s="82" t="s">
        <v>17</v>
      </c>
      <c r="C43" s="78"/>
      <c r="D43" s="78"/>
      <c r="E43" s="78"/>
      <c r="F43" s="78"/>
      <c r="G43" s="78"/>
    </row>
    <row r="44" spans="1:7" s="75" customFormat="1" x14ac:dyDescent="0.2">
      <c r="A44" s="82" t="s">
        <v>35</v>
      </c>
      <c r="B44" s="82" t="s">
        <v>18</v>
      </c>
      <c r="C44" s="78"/>
      <c r="D44" s="78"/>
      <c r="E44" s="78"/>
      <c r="F44" s="78"/>
      <c r="G44" s="78"/>
    </row>
    <row r="45" spans="1:7" s="75" customFormat="1" x14ac:dyDescent="0.2">
      <c r="A45" s="82" t="s">
        <v>36</v>
      </c>
      <c r="B45" s="82" t="s">
        <v>19</v>
      </c>
      <c r="C45" s="78"/>
      <c r="D45" s="78"/>
      <c r="E45" s="78"/>
      <c r="F45" s="78"/>
      <c r="G45" s="78"/>
    </row>
    <row r="46" spans="1:7" s="75" customFormat="1" x14ac:dyDescent="0.2">
      <c r="A46" s="82" t="s">
        <v>20</v>
      </c>
      <c r="B46" s="82" t="s">
        <v>21</v>
      </c>
      <c r="C46" s="78"/>
      <c r="D46" s="78"/>
      <c r="E46" s="78"/>
      <c r="F46" s="78"/>
      <c r="G46" s="78"/>
    </row>
    <row r="47" spans="1:7" s="75" customFormat="1" x14ac:dyDescent="0.2">
      <c r="A47" s="82" t="s">
        <v>22</v>
      </c>
      <c r="B47" s="82" t="s">
        <v>37</v>
      </c>
      <c r="C47" s="78"/>
      <c r="D47" s="78"/>
      <c r="E47" s="78"/>
      <c r="F47" s="78"/>
      <c r="G47" s="78"/>
    </row>
    <row r="48" spans="1:7" s="75" customFormat="1" x14ac:dyDescent="0.2">
      <c r="A48" s="82" t="s">
        <v>23</v>
      </c>
      <c r="B48" s="82" t="s">
        <v>38</v>
      </c>
      <c r="C48" s="78"/>
      <c r="D48" s="78"/>
      <c r="E48" s="78"/>
      <c r="F48" s="78"/>
      <c r="G48" s="78"/>
    </row>
    <row r="49" spans="1:7" s="75" customFormat="1" x14ac:dyDescent="0.2">
      <c r="A49" s="82" t="s">
        <v>24</v>
      </c>
      <c r="B49" s="82" t="s">
        <v>39</v>
      </c>
      <c r="C49" s="78"/>
      <c r="D49" s="78"/>
      <c r="E49" s="78"/>
      <c r="F49" s="78"/>
      <c r="G49" s="78"/>
    </row>
    <row r="50" spans="1:7" s="75" customFormat="1" x14ac:dyDescent="0.2">
      <c r="A50" s="82" t="s">
        <v>136</v>
      </c>
      <c r="B50" s="82" t="s">
        <v>40</v>
      </c>
      <c r="C50" s="78"/>
      <c r="D50" s="78"/>
      <c r="E50" s="78"/>
      <c r="F50" s="78"/>
      <c r="G50" s="78"/>
    </row>
    <row r="51" spans="1:7" s="75" customFormat="1" x14ac:dyDescent="0.2">
      <c r="A51" s="82" t="s">
        <v>126</v>
      </c>
      <c r="B51" s="82" t="s">
        <v>41</v>
      </c>
      <c r="C51" s="78"/>
      <c r="D51" s="78"/>
      <c r="E51" s="78"/>
      <c r="F51" s="78"/>
      <c r="G51" s="78"/>
    </row>
    <row r="52" spans="1:7" s="75" customFormat="1" x14ac:dyDescent="0.2"/>
    <row r="53" spans="1:7" x14ac:dyDescent="0.2">
      <c r="A53" s="83"/>
      <c r="B53" s="83"/>
      <c r="C53" s="83"/>
      <c r="D53" s="83"/>
      <c r="E53" s="83"/>
      <c r="F53" s="83"/>
      <c r="G53" s="83"/>
    </row>
    <row r="54" spans="1:7" x14ac:dyDescent="0.2">
      <c r="A54" s="83"/>
      <c r="B54" s="83"/>
      <c r="C54" s="83"/>
      <c r="D54" s="83"/>
      <c r="E54" s="83"/>
      <c r="F54" s="83"/>
      <c r="G54" s="83"/>
    </row>
    <row r="55" spans="1:7" x14ac:dyDescent="0.2">
      <c r="A55" s="83"/>
      <c r="B55" s="83"/>
      <c r="C55" s="83"/>
      <c r="D55" s="83"/>
      <c r="E55" s="83"/>
      <c r="F55" s="83"/>
      <c r="G55" s="83"/>
    </row>
    <row r="56" spans="1:7" x14ac:dyDescent="0.2">
      <c r="A56" s="83"/>
      <c r="B56" s="83"/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  <row r="58" spans="1:7" x14ac:dyDescent="0.2">
      <c r="A58" s="83"/>
      <c r="B58" s="83"/>
      <c r="C58" s="83"/>
      <c r="D58" s="83"/>
      <c r="E58" s="83"/>
      <c r="F58" s="83"/>
      <c r="G58" s="83"/>
    </row>
    <row r="59" spans="1:7" x14ac:dyDescent="0.2">
      <c r="A59" s="83"/>
      <c r="B59" s="83"/>
      <c r="C59" s="83"/>
      <c r="D59" s="83"/>
      <c r="E59" s="83"/>
      <c r="F59" s="83"/>
      <c r="G59" s="83"/>
    </row>
    <row r="60" spans="1:7" x14ac:dyDescent="0.2">
      <c r="A60" s="83"/>
      <c r="B60" s="83"/>
      <c r="C60" s="83"/>
      <c r="D60" s="83"/>
      <c r="E60" s="83"/>
      <c r="F60" s="83"/>
      <c r="G60" s="83"/>
    </row>
    <row r="61" spans="1:7" x14ac:dyDescent="0.2">
      <c r="A61" s="83"/>
      <c r="B61" s="83"/>
      <c r="C61" s="83"/>
      <c r="D61" s="83"/>
      <c r="E61" s="83"/>
      <c r="F61" s="83"/>
      <c r="G61" s="83"/>
    </row>
    <row r="62" spans="1:7" x14ac:dyDescent="0.2">
      <c r="A62" s="83"/>
      <c r="B62" s="83"/>
      <c r="C62" s="83"/>
      <c r="D62" s="83"/>
      <c r="E62" s="83"/>
      <c r="F62" s="83"/>
      <c r="G62" s="83"/>
    </row>
    <row r="63" spans="1:7" x14ac:dyDescent="0.2">
      <c r="A63" s="83"/>
      <c r="B63" s="83"/>
      <c r="C63" s="83"/>
      <c r="D63" s="83"/>
      <c r="E63" s="83"/>
      <c r="F63" s="83"/>
      <c r="G63" s="83"/>
    </row>
    <row r="64" spans="1:7" x14ac:dyDescent="0.2">
      <c r="A64" s="83"/>
      <c r="B64" s="83"/>
      <c r="C64" s="83"/>
      <c r="D64" s="83"/>
      <c r="E64" s="83"/>
      <c r="F64" s="83"/>
      <c r="G64" s="83"/>
    </row>
    <row r="65" spans="1:7" x14ac:dyDescent="0.2">
      <c r="A65" s="83"/>
      <c r="B65" s="83"/>
      <c r="C65" s="83"/>
      <c r="D65" s="83"/>
      <c r="E65" s="83"/>
      <c r="F65" s="83"/>
      <c r="G65" s="83"/>
    </row>
    <row r="66" spans="1:7" x14ac:dyDescent="0.2">
      <c r="A66" s="83"/>
      <c r="B66" s="83"/>
      <c r="C66" s="83"/>
      <c r="D66" s="83"/>
      <c r="E66" s="83"/>
      <c r="F66" s="83"/>
      <c r="G66" s="83"/>
    </row>
    <row r="67" spans="1:7" x14ac:dyDescent="0.2">
      <c r="A67" s="83"/>
      <c r="B67" s="83"/>
      <c r="C67" s="83"/>
      <c r="D67" s="83"/>
      <c r="E67" s="83"/>
      <c r="F67" s="83"/>
      <c r="G67" s="83"/>
    </row>
    <row r="68" spans="1:7" x14ac:dyDescent="0.2">
      <c r="A68" s="83"/>
      <c r="B68" s="83"/>
      <c r="C68" s="83"/>
      <c r="D68" s="83"/>
      <c r="E68" s="83"/>
      <c r="F68" s="83"/>
      <c r="G68" s="83"/>
    </row>
    <row r="69" spans="1:7" x14ac:dyDescent="0.2">
      <c r="A69" s="83"/>
      <c r="B69" s="83"/>
      <c r="C69" s="83"/>
      <c r="D69" s="83"/>
      <c r="E69" s="83"/>
      <c r="F69" s="83"/>
      <c r="G69" s="83"/>
    </row>
    <row r="70" spans="1:7" x14ac:dyDescent="0.2">
      <c r="A70" s="83"/>
      <c r="B70" s="83"/>
      <c r="C70" s="83"/>
      <c r="D70" s="83"/>
      <c r="E70" s="83"/>
      <c r="F70" s="83"/>
      <c r="G70" s="83"/>
    </row>
    <row r="71" spans="1:7" x14ac:dyDescent="0.2">
      <c r="A71" s="83"/>
      <c r="B71" s="83"/>
      <c r="C71" s="83"/>
      <c r="D71" s="83"/>
      <c r="E71" s="83"/>
      <c r="F71" s="83"/>
      <c r="G71" s="83"/>
    </row>
    <row r="72" spans="1:7" x14ac:dyDescent="0.2">
      <c r="A72" s="83"/>
      <c r="B72" s="83"/>
      <c r="C72" s="83"/>
      <c r="D72" s="83"/>
      <c r="E72" s="83"/>
      <c r="F72" s="83"/>
      <c r="G72" s="83"/>
    </row>
    <row r="73" spans="1:7" x14ac:dyDescent="0.2">
      <c r="A73" s="83"/>
      <c r="B73" s="83"/>
      <c r="C73" s="83"/>
      <c r="D73" s="83"/>
      <c r="E73" s="83"/>
      <c r="F73" s="83"/>
      <c r="G73" s="83"/>
    </row>
    <row r="74" spans="1:7" x14ac:dyDescent="0.2">
      <c r="A74" s="83"/>
      <c r="B74" s="83"/>
      <c r="C74" s="83"/>
      <c r="D74" s="83"/>
      <c r="E74" s="83"/>
      <c r="F74" s="83"/>
      <c r="G74" s="83"/>
    </row>
    <row r="75" spans="1:7" x14ac:dyDescent="0.2">
      <c r="A75" s="83"/>
      <c r="B75" s="83"/>
      <c r="C75" s="83"/>
      <c r="D75" s="83"/>
      <c r="E75" s="83"/>
      <c r="F75" s="83"/>
      <c r="G75" s="83"/>
    </row>
    <row r="76" spans="1:7" x14ac:dyDescent="0.2">
      <c r="A76" s="83"/>
      <c r="B76" s="83"/>
      <c r="C76" s="83"/>
      <c r="D76" s="83"/>
      <c r="E76" s="83"/>
      <c r="F76" s="83"/>
      <c r="G76" s="83"/>
    </row>
    <row r="77" spans="1:7" x14ac:dyDescent="0.2">
      <c r="A77" s="83"/>
      <c r="B77" s="83"/>
      <c r="C77" s="83"/>
      <c r="D77" s="83"/>
      <c r="E77" s="83"/>
      <c r="F77" s="83"/>
      <c r="G77" s="83"/>
    </row>
    <row r="78" spans="1:7" x14ac:dyDescent="0.2">
      <c r="A78" s="83"/>
      <c r="B78" s="83"/>
      <c r="C78" s="83"/>
      <c r="D78" s="83"/>
      <c r="E78" s="83"/>
      <c r="F78" s="83"/>
      <c r="G78" s="83"/>
    </row>
    <row r="79" spans="1:7" x14ac:dyDescent="0.2">
      <c r="A79" s="83"/>
      <c r="B79" s="83"/>
      <c r="C79" s="83"/>
      <c r="D79" s="83"/>
      <c r="E79" s="83"/>
      <c r="F79" s="83"/>
      <c r="G79" s="83"/>
    </row>
    <row r="80" spans="1:7" x14ac:dyDescent="0.2">
      <c r="A80" s="83"/>
      <c r="B80" s="83"/>
      <c r="C80" s="83"/>
      <c r="D80" s="83"/>
      <c r="E80" s="83"/>
      <c r="F80" s="83"/>
      <c r="G80" s="83"/>
    </row>
    <row r="81" spans="1:7" x14ac:dyDescent="0.2">
      <c r="A81" s="83"/>
      <c r="B81" s="83"/>
      <c r="C81" s="83"/>
      <c r="D81" s="83"/>
      <c r="E81" s="83"/>
      <c r="F81" s="83"/>
      <c r="G81" s="83"/>
    </row>
    <row r="82" spans="1:7" x14ac:dyDescent="0.2">
      <c r="A82" s="83"/>
      <c r="B82" s="83"/>
      <c r="C82" s="83"/>
      <c r="D82" s="83"/>
      <c r="E82" s="83"/>
      <c r="F82" s="83"/>
      <c r="G82" s="83"/>
    </row>
    <row r="83" spans="1:7" x14ac:dyDescent="0.2">
      <c r="A83" s="83"/>
      <c r="B83" s="83"/>
      <c r="C83" s="83"/>
      <c r="D83" s="83"/>
      <c r="E83" s="83"/>
      <c r="F83" s="83"/>
      <c r="G83" s="83"/>
    </row>
    <row r="84" spans="1:7" x14ac:dyDescent="0.2">
      <c r="A84" s="83"/>
      <c r="B84" s="83"/>
      <c r="C84" s="83"/>
      <c r="D84" s="83"/>
      <c r="E84" s="83"/>
      <c r="F84" s="83"/>
      <c r="G84" s="83"/>
    </row>
    <row r="85" spans="1:7" x14ac:dyDescent="0.2">
      <c r="A85" s="83"/>
      <c r="B85" s="83"/>
      <c r="C85" s="83"/>
      <c r="D85" s="83"/>
      <c r="E85" s="83"/>
      <c r="F85" s="83"/>
      <c r="G85" s="83"/>
    </row>
    <row r="86" spans="1:7" x14ac:dyDescent="0.2">
      <c r="A86" s="83"/>
      <c r="B86" s="83"/>
      <c r="C86" s="83"/>
      <c r="D86" s="83"/>
      <c r="E86" s="83"/>
      <c r="F86" s="83"/>
      <c r="G86" s="83"/>
    </row>
    <row r="87" spans="1:7" x14ac:dyDescent="0.2">
      <c r="A87" s="83"/>
      <c r="B87" s="83"/>
      <c r="C87" s="83"/>
      <c r="D87" s="83"/>
      <c r="E87" s="83"/>
      <c r="F87" s="83"/>
      <c r="G87" s="83"/>
    </row>
    <row r="88" spans="1:7" x14ac:dyDescent="0.2">
      <c r="A88" s="83"/>
      <c r="B88" s="83"/>
      <c r="C88" s="83"/>
      <c r="D88" s="83"/>
      <c r="E88" s="83"/>
      <c r="F88" s="83"/>
      <c r="G88" s="83"/>
    </row>
    <row r="89" spans="1:7" x14ac:dyDescent="0.2">
      <c r="A89" s="83"/>
      <c r="B89" s="83"/>
      <c r="C89" s="83"/>
      <c r="D89" s="83"/>
      <c r="E89" s="83"/>
      <c r="F89" s="83"/>
      <c r="G89" s="83"/>
    </row>
    <row r="90" spans="1:7" x14ac:dyDescent="0.2">
      <c r="A90" s="83"/>
      <c r="B90" s="83"/>
      <c r="C90" s="83"/>
      <c r="D90" s="83"/>
      <c r="E90" s="83"/>
      <c r="F90" s="83"/>
      <c r="G90" s="83"/>
    </row>
    <row r="91" spans="1:7" x14ac:dyDescent="0.2">
      <c r="A91" s="83"/>
      <c r="B91" s="83"/>
      <c r="C91" s="83"/>
      <c r="D91" s="83"/>
      <c r="E91" s="83"/>
      <c r="F91" s="83"/>
      <c r="G91" s="83"/>
    </row>
    <row r="92" spans="1:7" x14ac:dyDescent="0.2">
      <c r="A92" s="83"/>
      <c r="B92" s="83"/>
      <c r="C92" s="83"/>
      <c r="D92" s="83"/>
      <c r="E92" s="83"/>
      <c r="F92" s="83"/>
      <c r="G92" s="83"/>
    </row>
    <row r="93" spans="1:7" x14ac:dyDescent="0.2">
      <c r="A93" s="83"/>
      <c r="B93" s="83"/>
      <c r="C93" s="83"/>
      <c r="D93" s="83"/>
      <c r="E93" s="83"/>
      <c r="F93" s="83"/>
      <c r="G93" s="83"/>
    </row>
    <row r="94" spans="1:7" x14ac:dyDescent="0.2">
      <c r="A94" s="83"/>
      <c r="B94" s="83"/>
      <c r="C94" s="83"/>
      <c r="D94" s="83"/>
      <c r="E94" s="83"/>
      <c r="F94" s="83"/>
      <c r="G94" s="83"/>
    </row>
    <row r="95" spans="1:7" x14ac:dyDescent="0.2">
      <c r="A95" s="83"/>
      <c r="B95" s="83"/>
      <c r="C95" s="83"/>
      <c r="D95" s="83"/>
      <c r="E95" s="83"/>
      <c r="F95" s="83"/>
      <c r="G95" s="83"/>
    </row>
    <row r="96" spans="1:7" x14ac:dyDescent="0.2">
      <c r="A96" s="83"/>
      <c r="B96" s="83"/>
      <c r="C96" s="83"/>
      <c r="D96" s="83"/>
      <c r="E96" s="83"/>
      <c r="F96" s="83"/>
      <c r="G96" s="83"/>
    </row>
    <row r="97" spans="1:7" x14ac:dyDescent="0.2">
      <c r="A97" s="83"/>
      <c r="B97" s="83"/>
      <c r="C97" s="83"/>
      <c r="D97" s="83"/>
      <c r="E97" s="83"/>
      <c r="F97" s="83"/>
      <c r="G97" s="83"/>
    </row>
    <row r="98" spans="1:7" x14ac:dyDescent="0.2">
      <c r="A98" s="83"/>
      <c r="B98" s="83"/>
      <c r="C98" s="83"/>
      <c r="D98" s="83"/>
      <c r="E98" s="83"/>
      <c r="F98" s="83"/>
      <c r="G98" s="83"/>
    </row>
    <row r="99" spans="1:7" x14ac:dyDescent="0.2">
      <c r="A99" s="83"/>
      <c r="B99" s="83"/>
      <c r="C99" s="83"/>
      <c r="D99" s="83"/>
      <c r="E99" s="83"/>
      <c r="F99" s="83"/>
      <c r="G99" s="83"/>
    </row>
    <row r="100" spans="1:7" x14ac:dyDescent="0.2">
      <c r="A100" s="83"/>
      <c r="B100" s="83"/>
      <c r="C100" s="83"/>
      <c r="D100" s="83"/>
      <c r="E100" s="83"/>
      <c r="F100" s="83"/>
      <c r="G100" s="83"/>
    </row>
    <row r="101" spans="1:7" x14ac:dyDescent="0.2">
      <c r="A101" s="83"/>
      <c r="B101" s="83"/>
      <c r="C101" s="83"/>
      <c r="D101" s="83"/>
      <c r="E101" s="83"/>
      <c r="F101" s="83"/>
      <c r="G101" s="83"/>
    </row>
    <row r="102" spans="1:7" x14ac:dyDescent="0.2">
      <c r="A102" s="83"/>
      <c r="B102" s="83"/>
      <c r="C102" s="83"/>
      <c r="D102" s="83"/>
      <c r="E102" s="83"/>
      <c r="F102" s="83"/>
      <c r="G102" s="83"/>
    </row>
    <row r="103" spans="1:7" x14ac:dyDescent="0.2">
      <c r="A103" s="83"/>
      <c r="B103" s="83"/>
      <c r="C103" s="83"/>
      <c r="D103" s="83"/>
      <c r="E103" s="83"/>
      <c r="F103" s="83"/>
      <c r="G103" s="83"/>
    </row>
    <row r="104" spans="1:7" x14ac:dyDescent="0.2">
      <c r="A104" s="83"/>
      <c r="B104" s="83"/>
      <c r="C104" s="83"/>
      <c r="D104" s="83"/>
      <c r="E104" s="83"/>
      <c r="F104" s="83"/>
      <c r="G104" s="83"/>
    </row>
    <row r="105" spans="1:7" x14ac:dyDescent="0.2">
      <c r="A105" s="83"/>
      <c r="B105" s="83"/>
      <c r="C105" s="83"/>
      <c r="D105" s="83"/>
      <c r="E105" s="83"/>
      <c r="F105" s="83"/>
      <c r="G105" s="83"/>
    </row>
    <row r="106" spans="1:7" x14ac:dyDescent="0.2">
      <c r="A106" s="83"/>
      <c r="B106" s="83"/>
      <c r="C106" s="83"/>
      <c r="D106" s="83"/>
      <c r="E106" s="83"/>
      <c r="F106" s="83"/>
      <c r="G106" s="83"/>
    </row>
    <row r="107" spans="1:7" x14ac:dyDescent="0.2">
      <c r="A107" s="83"/>
      <c r="B107" s="83"/>
      <c r="C107" s="83"/>
      <c r="D107" s="83"/>
      <c r="E107" s="83"/>
      <c r="F107" s="83"/>
      <c r="G107" s="83"/>
    </row>
    <row r="108" spans="1:7" x14ac:dyDescent="0.2">
      <c r="A108" s="83"/>
      <c r="B108" s="83"/>
      <c r="C108" s="83"/>
      <c r="D108" s="83"/>
      <c r="E108" s="83"/>
      <c r="F108" s="83"/>
      <c r="G108" s="83"/>
    </row>
    <row r="109" spans="1:7" x14ac:dyDescent="0.2">
      <c r="A109" s="83"/>
      <c r="B109" s="83"/>
      <c r="C109" s="83"/>
      <c r="D109" s="83"/>
      <c r="E109" s="83"/>
      <c r="F109" s="83"/>
      <c r="G109" s="83"/>
    </row>
    <row r="110" spans="1:7" x14ac:dyDescent="0.2">
      <c r="A110" s="83"/>
      <c r="B110" s="83"/>
      <c r="C110" s="83"/>
      <c r="D110" s="83"/>
      <c r="E110" s="83"/>
      <c r="F110" s="83"/>
      <c r="G110" s="83"/>
    </row>
    <row r="111" spans="1:7" x14ac:dyDescent="0.2">
      <c r="A111" s="83"/>
      <c r="B111" s="83"/>
      <c r="C111" s="83"/>
      <c r="D111" s="83"/>
      <c r="E111" s="83"/>
      <c r="F111" s="83"/>
      <c r="G111" s="83"/>
    </row>
    <row r="112" spans="1:7" x14ac:dyDescent="0.2">
      <c r="A112" s="83"/>
      <c r="B112" s="83"/>
      <c r="C112" s="83"/>
      <c r="D112" s="83"/>
      <c r="E112" s="83"/>
      <c r="F112" s="83"/>
      <c r="G112" s="83"/>
    </row>
    <row r="113" spans="1:7" x14ac:dyDescent="0.2">
      <c r="A113" s="83"/>
      <c r="B113" s="83"/>
      <c r="C113" s="83"/>
      <c r="D113" s="83"/>
      <c r="E113" s="83"/>
      <c r="F113" s="83"/>
      <c r="G113" s="83"/>
    </row>
    <row r="114" spans="1:7" x14ac:dyDescent="0.2">
      <c r="A114" s="83"/>
      <c r="B114" s="83"/>
      <c r="C114" s="83"/>
      <c r="D114" s="83"/>
      <c r="E114" s="83"/>
      <c r="F114" s="83"/>
      <c r="G114" s="83"/>
    </row>
    <row r="115" spans="1:7" x14ac:dyDescent="0.2">
      <c r="A115" s="83"/>
      <c r="B115" s="83"/>
      <c r="C115" s="83"/>
      <c r="D115" s="83"/>
      <c r="E115" s="83"/>
      <c r="F115" s="83"/>
      <c r="G115" s="83"/>
    </row>
    <row r="116" spans="1:7" x14ac:dyDescent="0.2">
      <c r="A116" s="83"/>
      <c r="B116" s="83"/>
      <c r="C116" s="83"/>
      <c r="D116" s="83"/>
      <c r="E116" s="83"/>
      <c r="F116" s="83"/>
      <c r="G116" s="83"/>
    </row>
    <row r="117" spans="1:7" x14ac:dyDescent="0.2">
      <c r="A117" s="83"/>
      <c r="B117" s="83"/>
      <c r="C117" s="83"/>
      <c r="D117" s="83"/>
      <c r="E117" s="83"/>
      <c r="F117" s="83"/>
      <c r="G117" s="83"/>
    </row>
    <row r="118" spans="1:7" x14ac:dyDescent="0.2">
      <c r="A118" s="83"/>
      <c r="B118" s="83"/>
      <c r="C118" s="83"/>
      <c r="D118" s="83"/>
      <c r="E118" s="83"/>
      <c r="F118" s="83"/>
      <c r="G118" s="83"/>
    </row>
    <row r="119" spans="1:7" x14ac:dyDescent="0.2">
      <c r="A119" s="83"/>
      <c r="B119" s="83"/>
      <c r="C119" s="83"/>
      <c r="D119" s="83"/>
      <c r="E119" s="83"/>
      <c r="F119" s="83"/>
      <c r="G119" s="83"/>
    </row>
    <row r="120" spans="1:7" x14ac:dyDescent="0.2">
      <c r="A120" s="83"/>
      <c r="B120" s="83"/>
      <c r="C120" s="83"/>
      <c r="D120" s="83"/>
      <c r="E120" s="83"/>
      <c r="F120" s="83"/>
      <c r="G120" s="83"/>
    </row>
    <row r="121" spans="1:7" x14ac:dyDescent="0.2">
      <c r="A121" s="83"/>
      <c r="B121" s="83"/>
      <c r="C121" s="83"/>
      <c r="D121" s="83"/>
      <c r="E121" s="83"/>
      <c r="F121" s="83"/>
      <c r="G121" s="83"/>
    </row>
    <row r="122" spans="1:7" x14ac:dyDescent="0.2">
      <c r="A122" s="83"/>
      <c r="B122" s="83"/>
      <c r="C122" s="83"/>
      <c r="D122" s="83"/>
      <c r="E122" s="83"/>
      <c r="F122" s="83"/>
      <c r="G122" s="83"/>
    </row>
    <row r="123" spans="1:7" x14ac:dyDescent="0.2">
      <c r="A123" s="83"/>
      <c r="B123" s="83"/>
      <c r="C123" s="83"/>
      <c r="D123" s="83"/>
      <c r="E123" s="83"/>
      <c r="F123" s="83"/>
      <c r="G123" s="83"/>
    </row>
    <row r="124" spans="1:7" x14ac:dyDescent="0.2">
      <c r="A124" s="83"/>
      <c r="B124" s="83"/>
      <c r="C124" s="83"/>
      <c r="D124" s="83"/>
      <c r="E124" s="83"/>
      <c r="F124" s="83"/>
      <c r="G124" s="83"/>
    </row>
    <row r="125" spans="1:7" x14ac:dyDescent="0.2">
      <c r="A125" s="83"/>
      <c r="B125" s="83"/>
      <c r="C125" s="83"/>
      <c r="D125" s="83"/>
      <c r="E125" s="83"/>
      <c r="F125" s="83"/>
      <c r="G125" s="83"/>
    </row>
    <row r="126" spans="1:7" x14ac:dyDescent="0.2">
      <c r="A126" s="83"/>
      <c r="B126" s="83"/>
      <c r="C126" s="83"/>
      <c r="D126" s="83"/>
      <c r="E126" s="83"/>
      <c r="F126" s="83"/>
      <c r="G126" s="83"/>
    </row>
    <row r="127" spans="1:7" x14ac:dyDescent="0.2">
      <c r="A127" s="83"/>
      <c r="B127" s="83"/>
      <c r="C127" s="83"/>
      <c r="D127" s="83"/>
      <c r="E127" s="83"/>
      <c r="F127" s="83"/>
      <c r="G127" s="83"/>
    </row>
    <row r="128" spans="1:7" x14ac:dyDescent="0.2">
      <c r="A128" s="83"/>
      <c r="B128" s="83"/>
      <c r="C128" s="83"/>
      <c r="D128" s="83"/>
      <c r="E128" s="83"/>
      <c r="F128" s="83"/>
      <c r="G128" s="83"/>
    </row>
    <row r="129" spans="1:7" x14ac:dyDescent="0.2">
      <c r="A129" s="83"/>
      <c r="B129" s="83"/>
      <c r="C129" s="83"/>
      <c r="D129" s="83"/>
      <c r="E129" s="83"/>
      <c r="F129" s="83"/>
      <c r="G129" s="83"/>
    </row>
    <row r="130" spans="1:7" x14ac:dyDescent="0.2">
      <c r="A130" s="83"/>
      <c r="B130" s="83"/>
      <c r="C130" s="83"/>
      <c r="D130" s="83"/>
      <c r="E130" s="83"/>
      <c r="F130" s="83"/>
      <c r="G130" s="83"/>
    </row>
    <row r="131" spans="1:7" x14ac:dyDescent="0.2">
      <c r="A131" s="83"/>
      <c r="B131" s="83"/>
      <c r="C131" s="83"/>
      <c r="D131" s="83"/>
      <c r="E131" s="83"/>
      <c r="F131" s="83"/>
      <c r="G131" s="83"/>
    </row>
    <row r="132" spans="1:7" x14ac:dyDescent="0.2">
      <c r="A132" s="83"/>
      <c r="B132" s="83"/>
      <c r="C132" s="83"/>
      <c r="D132" s="83"/>
      <c r="E132" s="83"/>
      <c r="F132" s="83"/>
      <c r="G132" s="83"/>
    </row>
    <row r="133" spans="1:7" x14ac:dyDescent="0.2">
      <c r="A133" s="83"/>
      <c r="B133" s="83"/>
      <c r="C133" s="83"/>
      <c r="D133" s="83"/>
      <c r="E133" s="83"/>
      <c r="F133" s="83"/>
      <c r="G133" s="83"/>
    </row>
    <row r="134" spans="1:7" x14ac:dyDescent="0.2">
      <c r="A134" s="83"/>
      <c r="B134" s="83"/>
      <c r="C134" s="83"/>
      <c r="D134" s="83"/>
      <c r="E134" s="83"/>
      <c r="F134" s="83"/>
      <c r="G134" s="83"/>
    </row>
    <row r="135" spans="1:7" x14ac:dyDescent="0.2">
      <c r="A135" s="83"/>
      <c r="B135" s="83"/>
      <c r="C135" s="83"/>
      <c r="D135" s="83"/>
      <c r="E135" s="83"/>
      <c r="F135" s="83"/>
      <c r="G135" s="83"/>
    </row>
    <row r="136" spans="1:7" x14ac:dyDescent="0.2">
      <c r="A136" s="83"/>
      <c r="B136" s="83"/>
      <c r="C136" s="83"/>
      <c r="D136" s="83"/>
      <c r="E136" s="83"/>
      <c r="F136" s="83"/>
      <c r="G136" s="83"/>
    </row>
    <row r="137" spans="1:7" x14ac:dyDescent="0.2">
      <c r="A137" s="83"/>
      <c r="B137" s="83"/>
      <c r="C137" s="83"/>
      <c r="D137" s="83"/>
      <c r="E137" s="83"/>
      <c r="F137" s="83"/>
      <c r="G137" s="83"/>
    </row>
    <row r="138" spans="1:7" x14ac:dyDescent="0.2">
      <c r="A138" s="83"/>
      <c r="B138" s="83"/>
      <c r="C138" s="83"/>
      <c r="D138" s="83"/>
      <c r="E138" s="83"/>
      <c r="F138" s="83"/>
      <c r="G138" s="83"/>
    </row>
    <row r="139" spans="1:7" x14ac:dyDescent="0.2">
      <c r="A139" s="83"/>
      <c r="B139" s="83"/>
      <c r="C139" s="83"/>
      <c r="D139" s="83"/>
      <c r="E139" s="83"/>
      <c r="F139" s="83"/>
      <c r="G139" s="83"/>
    </row>
    <row r="140" spans="1:7" x14ac:dyDescent="0.2">
      <c r="A140" s="83"/>
      <c r="B140" s="83"/>
      <c r="C140" s="83"/>
      <c r="D140" s="83"/>
      <c r="E140" s="83"/>
      <c r="F140" s="83"/>
      <c r="G140" s="83"/>
    </row>
    <row r="141" spans="1:7" x14ac:dyDescent="0.2">
      <c r="A141" s="83"/>
      <c r="B141" s="83"/>
      <c r="C141" s="83"/>
      <c r="D141" s="83"/>
      <c r="E141" s="83"/>
      <c r="F141" s="83"/>
      <c r="G141" s="83"/>
    </row>
    <row r="142" spans="1:7" x14ac:dyDescent="0.2">
      <c r="A142" s="83"/>
      <c r="B142" s="83"/>
      <c r="C142" s="83"/>
      <c r="D142" s="83"/>
      <c r="E142" s="83"/>
      <c r="F142" s="83"/>
      <c r="G142" s="83"/>
    </row>
    <row r="143" spans="1:7" x14ac:dyDescent="0.2">
      <c r="A143" s="83"/>
      <c r="B143" s="83"/>
      <c r="C143" s="83"/>
      <c r="D143" s="83"/>
      <c r="E143" s="83"/>
      <c r="F143" s="83"/>
      <c r="G143" s="83"/>
    </row>
    <row r="144" spans="1:7" x14ac:dyDescent="0.2">
      <c r="A144" s="83"/>
      <c r="B144" s="83"/>
      <c r="C144" s="83"/>
      <c r="D144" s="83"/>
      <c r="E144" s="83"/>
      <c r="F144" s="83"/>
      <c r="G144" s="83"/>
    </row>
    <row r="145" spans="1:7" x14ac:dyDescent="0.2">
      <c r="A145" s="83"/>
      <c r="B145" s="83"/>
      <c r="C145" s="83"/>
      <c r="D145" s="83"/>
      <c r="E145" s="83"/>
      <c r="F145" s="83"/>
      <c r="G145" s="83"/>
    </row>
    <row r="146" spans="1:7" x14ac:dyDescent="0.2">
      <c r="A146" s="83"/>
      <c r="B146" s="83"/>
      <c r="C146" s="83"/>
      <c r="D146" s="83"/>
      <c r="E146" s="83"/>
      <c r="F146" s="83"/>
      <c r="G146" s="83"/>
    </row>
    <row r="147" spans="1:7" x14ac:dyDescent="0.2">
      <c r="A147" s="83"/>
      <c r="B147" s="83"/>
      <c r="C147" s="83"/>
      <c r="D147" s="83"/>
      <c r="E147" s="83"/>
      <c r="F147" s="83"/>
      <c r="G147" s="83"/>
    </row>
    <row r="148" spans="1:7" x14ac:dyDescent="0.2">
      <c r="A148" s="83"/>
      <c r="B148" s="83"/>
      <c r="C148" s="83"/>
      <c r="D148" s="83"/>
      <c r="E148" s="83"/>
      <c r="F148" s="83"/>
      <c r="G148" s="83"/>
    </row>
    <row r="149" spans="1:7" x14ac:dyDescent="0.2">
      <c r="A149" s="83"/>
      <c r="B149" s="83"/>
      <c r="C149" s="83"/>
      <c r="D149" s="83"/>
      <c r="E149" s="83"/>
      <c r="F149" s="83"/>
      <c r="G149" s="83"/>
    </row>
    <row r="150" spans="1:7" x14ac:dyDescent="0.2">
      <c r="A150" s="83"/>
      <c r="B150" s="83"/>
      <c r="C150" s="83"/>
      <c r="D150" s="83"/>
      <c r="E150" s="83"/>
      <c r="F150" s="83"/>
      <c r="G150" s="83"/>
    </row>
    <row r="151" spans="1:7" x14ac:dyDescent="0.2">
      <c r="A151" s="83"/>
      <c r="B151" s="83"/>
      <c r="C151" s="83"/>
      <c r="D151" s="83"/>
      <c r="E151" s="83"/>
      <c r="F151" s="83"/>
      <c r="G151" s="83"/>
    </row>
    <row r="152" spans="1:7" x14ac:dyDescent="0.2">
      <c r="A152" s="83"/>
      <c r="B152" s="83"/>
      <c r="C152" s="83"/>
      <c r="D152" s="83"/>
      <c r="E152" s="83"/>
      <c r="F152" s="83"/>
      <c r="G152" s="83"/>
    </row>
    <row r="153" spans="1:7" x14ac:dyDescent="0.2">
      <c r="A153" s="83"/>
      <c r="B153" s="83"/>
      <c r="C153" s="83"/>
      <c r="D153" s="83"/>
      <c r="E153" s="83"/>
      <c r="F153" s="83"/>
      <c r="G153" s="83"/>
    </row>
    <row r="154" spans="1:7" x14ac:dyDescent="0.2">
      <c r="A154" s="83"/>
      <c r="B154" s="83"/>
      <c r="C154" s="83"/>
      <c r="D154" s="83"/>
      <c r="E154" s="83"/>
      <c r="F154" s="83"/>
      <c r="G154" s="83"/>
    </row>
    <row r="155" spans="1:7" x14ac:dyDescent="0.2">
      <c r="A155" s="83"/>
      <c r="B155" s="83"/>
      <c r="C155" s="83"/>
      <c r="D155" s="83"/>
      <c r="E155" s="83"/>
      <c r="F155" s="83"/>
      <c r="G155" s="83"/>
    </row>
    <row r="156" spans="1:7" x14ac:dyDescent="0.2">
      <c r="A156" s="83"/>
      <c r="B156" s="83"/>
      <c r="C156" s="83"/>
      <c r="D156" s="83"/>
      <c r="E156" s="83"/>
      <c r="F156" s="83"/>
      <c r="G156" s="83"/>
    </row>
    <row r="157" spans="1:7" x14ac:dyDescent="0.2">
      <c r="A157" s="83"/>
      <c r="B157" s="83"/>
      <c r="C157" s="83"/>
      <c r="D157" s="83"/>
      <c r="E157" s="83"/>
      <c r="F157" s="83"/>
      <c r="G157" s="83"/>
    </row>
    <row r="158" spans="1:7" x14ac:dyDescent="0.2">
      <c r="A158" s="83"/>
      <c r="B158" s="83"/>
      <c r="C158" s="83"/>
      <c r="D158" s="83"/>
      <c r="E158" s="83"/>
      <c r="F158" s="83"/>
      <c r="G158" s="83"/>
    </row>
    <row r="159" spans="1:7" x14ac:dyDescent="0.2">
      <c r="A159" s="83"/>
      <c r="B159" s="83"/>
      <c r="C159" s="83"/>
      <c r="D159" s="83"/>
      <c r="E159" s="83"/>
      <c r="F159" s="83"/>
      <c r="G159" s="83"/>
    </row>
    <row r="160" spans="1:7" x14ac:dyDescent="0.2">
      <c r="A160" s="83"/>
      <c r="B160" s="83"/>
      <c r="C160" s="83"/>
      <c r="D160" s="83"/>
      <c r="E160" s="83"/>
      <c r="F160" s="83"/>
      <c r="G160" s="83"/>
    </row>
    <row r="161" spans="1:7" x14ac:dyDescent="0.2">
      <c r="A161" s="83"/>
      <c r="B161" s="83"/>
      <c r="C161" s="83"/>
      <c r="D161" s="83"/>
      <c r="E161" s="83"/>
      <c r="F161" s="83"/>
      <c r="G161" s="83"/>
    </row>
    <row r="162" spans="1:7" x14ac:dyDescent="0.2">
      <c r="A162" s="83"/>
      <c r="B162" s="83"/>
      <c r="C162" s="83"/>
      <c r="D162" s="83"/>
      <c r="E162" s="83"/>
      <c r="F162" s="83"/>
      <c r="G162" s="83"/>
    </row>
    <row r="163" spans="1:7" x14ac:dyDescent="0.2">
      <c r="A163" s="83"/>
      <c r="B163" s="83"/>
      <c r="C163" s="83"/>
      <c r="D163" s="83"/>
      <c r="E163" s="83"/>
      <c r="F163" s="83"/>
      <c r="G163" s="83"/>
    </row>
    <row r="164" spans="1:7" x14ac:dyDescent="0.2">
      <c r="A164" s="83"/>
      <c r="B164" s="83"/>
      <c r="C164" s="83"/>
      <c r="D164" s="83"/>
      <c r="E164" s="83"/>
      <c r="F164" s="83"/>
      <c r="G164" s="83"/>
    </row>
    <row r="165" spans="1:7" x14ac:dyDescent="0.2">
      <c r="A165" s="83"/>
      <c r="B165" s="83"/>
      <c r="C165" s="83"/>
      <c r="D165" s="83"/>
      <c r="E165" s="83"/>
      <c r="F165" s="83"/>
      <c r="G165" s="83"/>
    </row>
    <row r="166" spans="1:7" x14ac:dyDescent="0.2">
      <c r="A166" s="83"/>
      <c r="B166" s="83"/>
      <c r="C166" s="83"/>
      <c r="D166" s="83"/>
      <c r="E166" s="83"/>
      <c r="F166" s="83"/>
      <c r="G166" s="83"/>
    </row>
    <row r="167" spans="1:7" x14ac:dyDescent="0.2">
      <c r="A167" s="83"/>
      <c r="B167" s="83"/>
      <c r="C167" s="83"/>
      <c r="D167" s="83"/>
      <c r="E167" s="83"/>
      <c r="F167" s="83"/>
      <c r="G167" s="83"/>
    </row>
    <row r="168" spans="1:7" x14ac:dyDescent="0.2">
      <c r="A168" s="83"/>
      <c r="B168" s="83"/>
      <c r="C168" s="83"/>
      <c r="D168" s="83"/>
      <c r="E168" s="83"/>
      <c r="F168" s="83"/>
      <c r="G168" s="83"/>
    </row>
    <row r="169" spans="1:7" x14ac:dyDescent="0.2">
      <c r="A169" s="83"/>
      <c r="B169" s="83"/>
      <c r="C169" s="83"/>
      <c r="D169" s="83"/>
      <c r="E169" s="83"/>
      <c r="F169" s="83"/>
      <c r="G169" s="83"/>
    </row>
    <row r="170" spans="1:7" x14ac:dyDescent="0.2">
      <c r="A170" s="83"/>
      <c r="B170" s="83"/>
      <c r="C170" s="83"/>
      <c r="D170" s="83"/>
      <c r="E170" s="83"/>
      <c r="F170" s="83"/>
      <c r="G170" s="83"/>
    </row>
    <row r="171" spans="1:7" x14ac:dyDescent="0.2">
      <c r="A171" s="83"/>
      <c r="B171" s="83"/>
      <c r="C171" s="83"/>
      <c r="D171" s="83"/>
      <c r="E171" s="83"/>
      <c r="F171" s="83"/>
      <c r="G171" s="83"/>
    </row>
    <row r="172" spans="1:7" x14ac:dyDescent="0.2">
      <c r="A172" s="83"/>
      <c r="B172" s="83"/>
      <c r="C172" s="83"/>
      <c r="D172" s="83"/>
      <c r="E172" s="83"/>
      <c r="F172" s="83"/>
      <c r="G172" s="83"/>
    </row>
    <row r="173" spans="1:7" x14ac:dyDescent="0.2">
      <c r="A173" s="83"/>
      <c r="B173" s="83"/>
      <c r="C173" s="83"/>
      <c r="D173" s="83"/>
      <c r="E173" s="83"/>
      <c r="F173" s="83"/>
      <c r="G173" s="83"/>
    </row>
    <row r="174" spans="1:7" x14ac:dyDescent="0.2">
      <c r="A174" s="83"/>
      <c r="B174" s="83"/>
      <c r="C174" s="83"/>
      <c r="D174" s="83"/>
      <c r="E174" s="83"/>
      <c r="F174" s="83"/>
      <c r="G174" s="83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4" t="s">
        <v>143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0" ht="11.1" customHeight="1" x14ac:dyDescent="0.25"/>
    <row r="3" spans="1:20" ht="11.25" customHeight="1" x14ac:dyDescent="0.25">
      <c r="A3" s="136" t="s">
        <v>122</v>
      </c>
      <c r="B3" s="130" t="s">
        <v>174</v>
      </c>
      <c r="C3" s="131"/>
      <c r="D3" s="131"/>
      <c r="E3" s="131"/>
      <c r="F3" s="129"/>
      <c r="G3" s="128" t="s">
        <v>176</v>
      </c>
      <c r="H3" s="131"/>
      <c r="I3" s="131"/>
      <c r="J3" s="131"/>
      <c r="K3" s="131"/>
      <c r="O3" s="25"/>
      <c r="P3" s="25"/>
      <c r="S3" s="25"/>
      <c r="T3" s="25"/>
    </row>
    <row r="4" spans="1:20" ht="12.75" customHeight="1" x14ac:dyDescent="0.25">
      <c r="A4" s="147"/>
      <c r="B4" s="128" t="s">
        <v>42</v>
      </c>
      <c r="C4" s="129"/>
      <c r="D4" s="128" t="s">
        <v>43</v>
      </c>
      <c r="E4" s="129"/>
      <c r="F4" s="143" t="s">
        <v>161</v>
      </c>
      <c r="G4" s="128" t="s">
        <v>42</v>
      </c>
      <c r="H4" s="129"/>
      <c r="I4" s="128" t="s">
        <v>43</v>
      </c>
      <c r="J4" s="129"/>
      <c r="K4" s="128" t="s">
        <v>163</v>
      </c>
      <c r="O4" s="25"/>
      <c r="P4" s="25"/>
      <c r="S4" s="25"/>
      <c r="T4" s="25"/>
    </row>
    <row r="5" spans="1:20" ht="55.5" customHeight="1" x14ac:dyDescent="0.25">
      <c r="A5" s="147"/>
      <c r="B5" s="145" t="s">
        <v>116</v>
      </c>
      <c r="C5" s="141" t="s">
        <v>160</v>
      </c>
      <c r="D5" s="145" t="s">
        <v>116</v>
      </c>
      <c r="E5" s="141" t="s">
        <v>160</v>
      </c>
      <c r="F5" s="143"/>
      <c r="G5" s="145" t="s">
        <v>116</v>
      </c>
      <c r="H5" s="143" t="s">
        <v>162</v>
      </c>
      <c r="I5" s="145" t="s">
        <v>116</v>
      </c>
      <c r="J5" s="143" t="s">
        <v>162</v>
      </c>
      <c r="K5" s="128"/>
      <c r="L5" s="23"/>
      <c r="M5" s="23"/>
      <c r="N5" s="23"/>
      <c r="Q5" s="23"/>
      <c r="R5" s="23"/>
    </row>
    <row r="6" spans="1:20" x14ac:dyDescent="0.25">
      <c r="A6" s="147"/>
      <c r="B6" s="146"/>
      <c r="C6" s="142"/>
      <c r="D6" s="146"/>
      <c r="E6" s="142"/>
      <c r="F6" s="143"/>
      <c r="G6" s="146"/>
      <c r="H6" s="143"/>
      <c r="I6" s="146"/>
      <c r="J6" s="143"/>
      <c r="K6" s="128"/>
      <c r="L6" s="23"/>
      <c r="M6" s="23"/>
      <c r="N6" s="23"/>
      <c r="Q6" s="23"/>
      <c r="R6" s="23"/>
    </row>
    <row r="7" spans="1:20" x14ac:dyDescent="0.25">
      <c r="A7" s="148"/>
      <c r="B7" s="88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88" t="s">
        <v>15</v>
      </c>
      <c r="H7" s="47" t="s">
        <v>14</v>
      </c>
      <c r="I7" s="88" t="s">
        <v>15</v>
      </c>
      <c r="J7" s="47" t="s">
        <v>14</v>
      </c>
      <c r="K7" s="48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0" t="s">
        <v>81</v>
      </c>
      <c r="B9" s="97">
        <v>55430</v>
      </c>
      <c r="C9" s="98">
        <v>-90.549277428066759</v>
      </c>
      <c r="D9" s="97">
        <v>147093</v>
      </c>
      <c r="E9" s="98">
        <v>-87.421336856552799</v>
      </c>
      <c r="F9" s="98">
        <v>2.6536712971315173</v>
      </c>
      <c r="G9" s="97">
        <v>3172062</v>
      </c>
      <c r="H9" s="98">
        <v>-58.367699215918456</v>
      </c>
      <c r="I9" s="97">
        <v>6878613</v>
      </c>
      <c r="J9" s="98">
        <v>-55.413029254561657</v>
      </c>
      <c r="K9" s="98">
        <v>2.1684989133251493</v>
      </c>
      <c r="L9" s="34"/>
      <c r="M9" s="35"/>
      <c r="N9" s="35"/>
      <c r="Q9" s="35"/>
      <c r="R9" s="35"/>
    </row>
    <row r="10" spans="1:20" s="46" customFormat="1" ht="12" customHeight="1" x14ac:dyDescent="0.25">
      <c r="A10" s="51" t="s">
        <v>53</v>
      </c>
      <c r="B10" s="99">
        <v>48784</v>
      </c>
      <c r="C10" s="98">
        <v>-89.31248877224192</v>
      </c>
      <c r="D10" s="97">
        <v>124627</v>
      </c>
      <c r="E10" s="98">
        <v>-85.656014594087551</v>
      </c>
      <c r="F10" s="98">
        <v>2.554669563791407</v>
      </c>
      <c r="G10" s="97">
        <v>2694716</v>
      </c>
      <c r="H10" s="98">
        <v>-54.64652030619434</v>
      </c>
      <c r="I10" s="97">
        <v>5727580</v>
      </c>
      <c r="J10" s="98">
        <v>-50.733893455264422</v>
      </c>
      <c r="K10" s="98">
        <v>2.1254855799275321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6" customFormat="1" ht="12" customHeight="1" x14ac:dyDescent="0.25">
      <c r="A11" s="52" t="s">
        <v>86</v>
      </c>
      <c r="B11" s="99">
        <v>6646</v>
      </c>
      <c r="C11" s="98">
        <v>-94.889972166264286</v>
      </c>
      <c r="D11" s="97">
        <v>22466</v>
      </c>
      <c r="E11" s="98">
        <v>-92.524788713648761</v>
      </c>
      <c r="F11" s="98">
        <v>3.3803791754438759</v>
      </c>
      <c r="G11" s="97">
        <v>477346</v>
      </c>
      <c r="H11" s="98">
        <v>-71.546696057037025</v>
      </c>
      <c r="I11" s="97">
        <v>1151033</v>
      </c>
      <c r="J11" s="98">
        <v>-69.722438212922754</v>
      </c>
      <c r="K11" s="98">
        <v>2.4113179957515092</v>
      </c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6" customFormat="1" ht="12" customHeight="1" x14ac:dyDescent="0.25">
      <c r="A12" s="53" t="s">
        <v>87</v>
      </c>
      <c r="B12" s="99">
        <v>5028</v>
      </c>
      <c r="C12" s="98">
        <v>-95.294954334481204</v>
      </c>
      <c r="D12" s="97">
        <v>16427</v>
      </c>
      <c r="E12" s="98">
        <v>-93.236104305719692</v>
      </c>
      <c r="F12" s="98">
        <v>3.2671042163882258</v>
      </c>
      <c r="G12" s="97">
        <v>405625</v>
      </c>
      <c r="H12" s="98">
        <v>-69.45622479314946</v>
      </c>
      <c r="I12" s="97">
        <v>962637</v>
      </c>
      <c r="J12" s="98">
        <v>-67.197531015644813</v>
      </c>
      <c r="K12" s="98">
        <v>2.3732191063174115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6" customFormat="1" ht="12" customHeight="1" x14ac:dyDescent="0.25">
      <c r="A13" s="54" t="s">
        <v>54</v>
      </c>
      <c r="B13" s="100">
        <v>77</v>
      </c>
      <c r="C13" s="101">
        <v>-95.95162986330179</v>
      </c>
      <c r="D13" s="102">
        <v>138</v>
      </c>
      <c r="E13" s="101">
        <v>-96.370331404523938</v>
      </c>
      <c r="F13" s="101">
        <v>1.7922077922077921</v>
      </c>
      <c r="G13" s="102">
        <v>9043</v>
      </c>
      <c r="H13" s="101">
        <v>-70.02353565153976</v>
      </c>
      <c r="I13" s="102">
        <v>19073</v>
      </c>
      <c r="J13" s="101">
        <v>-66.950268584300815</v>
      </c>
      <c r="K13" s="101">
        <v>2.1091451951785913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4" t="s">
        <v>92</v>
      </c>
      <c r="B14" s="100">
        <v>109</v>
      </c>
      <c r="C14" s="101">
        <v>-71.614583333333329</v>
      </c>
      <c r="D14" s="102">
        <v>737</v>
      </c>
      <c r="E14" s="101">
        <v>-60.290948275862064</v>
      </c>
      <c r="F14" s="101">
        <v>6.761467889908257</v>
      </c>
      <c r="G14" s="102">
        <v>2764</v>
      </c>
      <c r="H14" s="101">
        <v>-49.635568513119537</v>
      </c>
      <c r="I14" s="102">
        <v>13923</v>
      </c>
      <c r="J14" s="101">
        <v>-28.640254215570707</v>
      </c>
      <c r="K14" s="101">
        <v>5.0372648335745298</v>
      </c>
    </row>
    <row r="15" spans="1:20" s="31" customFormat="1" ht="12" customHeight="1" x14ac:dyDescent="0.25">
      <c r="A15" s="54" t="s">
        <v>55</v>
      </c>
      <c r="B15" s="100">
        <v>324</v>
      </c>
      <c r="C15" s="101">
        <v>-98.675442541188019</v>
      </c>
      <c r="D15" s="102">
        <v>582</v>
      </c>
      <c r="E15" s="101">
        <v>-98.78873649815813</v>
      </c>
      <c r="F15" s="101">
        <v>1.7962962962962963</v>
      </c>
      <c r="G15" s="102">
        <v>90203</v>
      </c>
      <c r="H15" s="101">
        <v>-59.009070418438945</v>
      </c>
      <c r="I15" s="102">
        <v>177920</v>
      </c>
      <c r="J15" s="101">
        <v>-57.920926723475304</v>
      </c>
      <c r="K15" s="101">
        <v>1.9724399410219173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4" t="s">
        <v>93</v>
      </c>
      <c r="B16" s="100">
        <v>14</v>
      </c>
      <c r="C16" s="101">
        <v>-88.429752066115697</v>
      </c>
      <c r="D16" s="102">
        <v>25</v>
      </c>
      <c r="E16" s="101">
        <v>-89.669421487603302</v>
      </c>
      <c r="F16" s="101">
        <v>1.7857142857142858</v>
      </c>
      <c r="G16" s="102">
        <v>888</v>
      </c>
      <c r="H16" s="101">
        <v>-64.522572912504998</v>
      </c>
      <c r="I16" s="102">
        <v>1778</v>
      </c>
      <c r="J16" s="101">
        <v>-63.188405797101446</v>
      </c>
      <c r="K16" s="101">
        <v>2.0022522522522523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4" t="s">
        <v>56</v>
      </c>
      <c r="B17" s="100">
        <v>44</v>
      </c>
      <c r="C17" s="101">
        <v>-96.321070234113719</v>
      </c>
      <c r="D17" s="102">
        <v>71</v>
      </c>
      <c r="E17" s="101">
        <v>-97.157726180944749</v>
      </c>
      <c r="F17" s="101">
        <v>1.6136363636363635</v>
      </c>
      <c r="G17" s="102">
        <v>3345</v>
      </c>
      <c r="H17" s="101">
        <v>-80.70043849526887</v>
      </c>
      <c r="I17" s="102">
        <v>6503</v>
      </c>
      <c r="J17" s="101">
        <v>-80.716996797532914</v>
      </c>
      <c r="K17" s="101">
        <v>1.9440956651718984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4" t="s">
        <v>57</v>
      </c>
      <c r="B18" s="100">
        <v>318</v>
      </c>
      <c r="C18" s="101">
        <v>-94.412229836584075</v>
      </c>
      <c r="D18" s="102">
        <v>1104</v>
      </c>
      <c r="E18" s="101">
        <v>-90.61782952324296</v>
      </c>
      <c r="F18" s="101">
        <v>3.4716981132075473</v>
      </c>
      <c r="G18" s="102">
        <v>21064</v>
      </c>
      <c r="H18" s="101">
        <v>-72.530353020956952</v>
      </c>
      <c r="I18" s="102">
        <v>45019</v>
      </c>
      <c r="J18" s="101">
        <v>-71.064505347593581</v>
      </c>
      <c r="K18" s="101">
        <v>2.1372483858716294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4" t="s">
        <v>58</v>
      </c>
      <c r="B19" s="100">
        <v>60</v>
      </c>
      <c r="C19" s="101">
        <v>-90.769230769230774</v>
      </c>
      <c r="D19" s="102">
        <v>187</v>
      </c>
      <c r="E19" s="101">
        <v>-90.682610861983065</v>
      </c>
      <c r="F19" s="101">
        <v>3.1166666666666667</v>
      </c>
      <c r="G19" s="102">
        <v>2109</v>
      </c>
      <c r="H19" s="101">
        <v>-70.249682606855686</v>
      </c>
      <c r="I19" s="102">
        <v>5665</v>
      </c>
      <c r="J19" s="101">
        <v>-68.540012217470974</v>
      </c>
      <c r="K19" s="101">
        <v>2.6861071597913702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4" t="s">
        <v>94</v>
      </c>
      <c r="B20" s="100">
        <v>41</v>
      </c>
      <c r="C20" s="101">
        <v>-97.203274215552526</v>
      </c>
      <c r="D20" s="102">
        <v>111</v>
      </c>
      <c r="E20" s="101">
        <v>-96.79190751445087</v>
      </c>
      <c r="F20" s="101">
        <v>2.7073170731707319</v>
      </c>
      <c r="G20" s="102">
        <v>4030</v>
      </c>
      <c r="H20" s="101">
        <v>-74.760443414542493</v>
      </c>
      <c r="I20" s="102">
        <v>9523</v>
      </c>
      <c r="J20" s="101">
        <v>-72.106033977738718</v>
      </c>
      <c r="K20" s="101">
        <v>2.3630272952853599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4" t="s">
        <v>59</v>
      </c>
      <c r="B21" s="100">
        <v>9</v>
      </c>
      <c r="C21" s="101">
        <v>-96.938775510204081</v>
      </c>
      <c r="D21" s="102">
        <v>10</v>
      </c>
      <c r="E21" s="101">
        <v>-98.589562764456986</v>
      </c>
      <c r="F21" s="101">
        <v>1.1111111111111112</v>
      </c>
      <c r="G21" s="102">
        <v>389</v>
      </c>
      <c r="H21" s="101">
        <v>-85.651051272593136</v>
      </c>
      <c r="I21" s="102">
        <v>800</v>
      </c>
      <c r="J21" s="101">
        <v>-87.317691819911218</v>
      </c>
      <c r="K21" s="101">
        <v>2.0565552699228791</v>
      </c>
    </row>
    <row r="22" spans="1:20" ht="12" customHeight="1" x14ac:dyDescent="0.25">
      <c r="A22" s="54" t="s">
        <v>60</v>
      </c>
      <c r="B22" s="100">
        <v>150</v>
      </c>
      <c r="C22" s="101">
        <v>-96.264940239043824</v>
      </c>
      <c r="D22" s="102">
        <v>412</v>
      </c>
      <c r="E22" s="101">
        <v>-96.095896901355061</v>
      </c>
      <c r="F22" s="101">
        <v>2.7466666666666666</v>
      </c>
      <c r="G22" s="102">
        <v>12440</v>
      </c>
      <c r="H22" s="101">
        <v>-77.095301222565922</v>
      </c>
      <c r="I22" s="102">
        <v>31765</v>
      </c>
      <c r="J22" s="101">
        <v>-74.811073136304884</v>
      </c>
      <c r="K22" s="101">
        <v>2.5534565916398715</v>
      </c>
    </row>
    <row r="23" spans="1:20" ht="12" customHeight="1" x14ac:dyDescent="0.25">
      <c r="A23" s="54" t="s">
        <v>115</v>
      </c>
      <c r="B23" s="100">
        <v>43</v>
      </c>
      <c r="C23" s="101">
        <v>-79.126213592233015</v>
      </c>
      <c r="D23" s="102">
        <v>243</v>
      </c>
      <c r="E23" s="101">
        <v>-61.489698890649763</v>
      </c>
      <c r="F23" s="101">
        <v>5.6511627906976747</v>
      </c>
      <c r="G23" s="102">
        <v>1386</v>
      </c>
      <c r="H23" s="101">
        <v>-50.798722044728436</v>
      </c>
      <c r="I23" s="102">
        <v>6239</v>
      </c>
      <c r="J23" s="101">
        <v>-20.935242681535925</v>
      </c>
      <c r="K23" s="101">
        <v>4.5014430014430014</v>
      </c>
    </row>
    <row r="24" spans="1:20" s="31" customFormat="1" ht="12" customHeight="1" x14ac:dyDescent="0.25">
      <c r="A24" s="54" t="s">
        <v>95</v>
      </c>
      <c r="B24" s="100">
        <v>32</v>
      </c>
      <c r="C24" s="101">
        <v>-90.303030303030297</v>
      </c>
      <c r="D24" s="102">
        <v>127</v>
      </c>
      <c r="E24" s="101">
        <v>-80.959520239880064</v>
      </c>
      <c r="F24" s="101">
        <v>3.96875</v>
      </c>
      <c r="G24" s="102">
        <v>1181</v>
      </c>
      <c r="H24" s="101">
        <v>-62.292464878671773</v>
      </c>
      <c r="I24" s="102">
        <v>2953</v>
      </c>
      <c r="J24" s="101">
        <v>-55.298213745080233</v>
      </c>
      <c r="K24" s="101">
        <v>2.5004233700254024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4" t="s">
        <v>96</v>
      </c>
      <c r="B25" s="100">
        <v>62</v>
      </c>
      <c r="C25" s="101">
        <v>-79.537953795379536</v>
      </c>
      <c r="D25" s="102">
        <v>90</v>
      </c>
      <c r="E25" s="101">
        <v>-85.9375</v>
      </c>
      <c r="F25" s="101">
        <v>1.4516129032258065</v>
      </c>
      <c r="G25" s="102">
        <v>1836</v>
      </c>
      <c r="H25" s="101">
        <v>-51.053052519328176</v>
      </c>
      <c r="I25" s="102">
        <v>3627</v>
      </c>
      <c r="J25" s="101">
        <v>-55.442260442260448</v>
      </c>
      <c r="K25" s="101">
        <v>1.9754901960784315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4" t="s">
        <v>61</v>
      </c>
      <c r="B26" s="100">
        <v>23</v>
      </c>
      <c r="C26" s="101">
        <v>-96.235679214402623</v>
      </c>
      <c r="D26" s="102">
        <v>53</v>
      </c>
      <c r="E26" s="101">
        <v>-96.60038486209109</v>
      </c>
      <c r="F26" s="101">
        <v>2.3043478260869565</v>
      </c>
      <c r="G26" s="102">
        <v>2589</v>
      </c>
      <c r="H26" s="101">
        <v>-72.767434521931207</v>
      </c>
      <c r="I26" s="102">
        <v>6579</v>
      </c>
      <c r="J26" s="101">
        <v>-71.14473684210526</v>
      </c>
      <c r="K26" s="101">
        <v>2.541135573580533</v>
      </c>
    </row>
    <row r="27" spans="1:20" s="31" customFormat="1" ht="12" customHeight="1" x14ac:dyDescent="0.25">
      <c r="A27" s="54" t="s">
        <v>97</v>
      </c>
      <c r="B27" s="100">
        <v>7</v>
      </c>
      <c r="C27" s="101">
        <v>-88.709677419354833</v>
      </c>
      <c r="D27" s="102">
        <v>18</v>
      </c>
      <c r="E27" s="101">
        <v>-87.671232876712324</v>
      </c>
      <c r="F27" s="101">
        <v>2.5714285714285716</v>
      </c>
      <c r="G27" s="102">
        <v>256</v>
      </c>
      <c r="H27" s="101">
        <v>-75.780510879848634</v>
      </c>
      <c r="I27" s="102">
        <v>805</v>
      </c>
      <c r="J27" s="101">
        <v>-64.506172839506178</v>
      </c>
      <c r="K27" s="101">
        <v>3.14453125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4" t="s">
        <v>62</v>
      </c>
      <c r="B28" s="100">
        <v>624</v>
      </c>
      <c r="C28" s="101">
        <v>-93.849793021880544</v>
      </c>
      <c r="D28" s="102">
        <v>1046</v>
      </c>
      <c r="E28" s="101">
        <v>-95.005968011458577</v>
      </c>
      <c r="F28" s="101">
        <v>1.6762820512820513</v>
      </c>
      <c r="G28" s="102">
        <v>42138</v>
      </c>
      <c r="H28" s="101">
        <v>-61.86640844879232</v>
      </c>
      <c r="I28" s="102">
        <v>86118</v>
      </c>
      <c r="J28" s="101">
        <v>-59.805651236382985</v>
      </c>
      <c r="K28" s="101">
        <v>2.0437135127438415</v>
      </c>
    </row>
    <row r="29" spans="1:20" ht="12" customHeight="1" x14ac:dyDescent="0.25">
      <c r="A29" s="54" t="s">
        <v>63</v>
      </c>
      <c r="B29" s="100">
        <v>35</v>
      </c>
      <c r="C29" s="101">
        <v>-98.477598956067851</v>
      </c>
      <c r="D29" s="102">
        <v>78</v>
      </c>
      <c r="E29" s="101">
        <v>-98.462448255470136</v>
      </c>
      <c r="F29" s="101">
        <v>2.2285714285714286</v>
      </c>
      <c r="G29" s="102">
        <v>7169</v>
      </c>
      <c r="H29" s="101">
        <v>-80.474452554744531</v>
      </c>
      <c r="I29" s="102">
        <v>14188</v>
      </c>
      <c r="J29" s="101">
        <v>-79.697203857931939</v>
      </c>
      <c r="K29" s="101">
        <v>1.9790765797182313</v>
      </c>
    </row>
    <row r="30" spans="1:20" ht="12" customHeight="1" x14ac:dyDescent="0.25">
      <c r="A30" s="54" t="s">
        <v>64</v>
      </c>
      <c r="B30" s="100">
        <v>238</v>
      </c>
      <c r="C30" s="101">
        <v>-96.596596596596598</v>
      </c>
      <c r="D30" s="102">
        <v>582</v>
      </c>
      <c r="E30" s="101">
        <v>-96.553357811204549</v>
      </c>
      <c r="F30" s="101">
        <v>2.4453781512605044</v>
      </c>
      <c r="G30" s="102">
        <v>30293</v>
      </c>
      <c r="H30" s="101">
        <v>-75.129716593872118</v>
      </c>
      <c r="I30" s="102">
        <v>74216</v>
      </c>
      <c r="J30" s="101">
        <v>-75.056296087169869</v>
      </c>
      <c r="K30" s="101">
        <v>2.449938929785759</v>
      </c>
    </row>
    <row r="31" spans="1:20" ht="12" customHeight="1" x14ac:dyDescent="0.25">
      <c r="A31" s="54" t="s">
        <v>65</v>
      </c>
      <c r="B31" s="100">
        <v>520</v>
      </c>
      <c r="C31" s="101">
        <v>-79.930528753377075</v>
      </c>
      <c r="D31" s="102">
        <v>1840</v>
      </c>
      <c r="E31" s="101">
        <v>-72.434456928838955</v>
      </c>
      <c r="F31" s="101">
        <v>3.5384615384615383</v>
      </c>
      <c r="G31" s="102">
        <v>17056</v>
      </c>
      <c r="H31" s="101">
        <v>-48.808451887868422</v>
      </c>
      <c r="I31" s="102">
        <v>48537</v>
      </c>
      <c r="J31" s="101">
        <v>-47.899313009875485</v>
      </c>
      <c r="K31" s="101">
        <v>2.8457434333958722</v>
      </c>
    </row>
    <row r="32" spans="1:20" ht="12" customHeight="1" x14ac:dyDescent="0.25">
      <c r="A32" s="54" t="s">
        <v>66</v>
      </c>
      <c r="B32" s="100">
        <v>218</v>
      </c>
      <c r="C32" s="101">
        <v>-77.196652719665281</v>
      </c>
      <c r="D32" s="102">
        <v>846</v>
      </c>
      <c r="E32" s="101">
        <v>-67.623421354764645</v>
      </c>
      <c r="F32" s="101">
        <v>3.8807339449541285</v>
      </c>
      <c r="G32" s="102">
        <v>3034</v>
      </c>
      <c r="H32" s="101">
        <v>-77.658321060382917</v>
      </c>
      <c r="I32" s="102">
        <v>11107</v>
      </c>
      <c r="J32" s="101">
        <v>-64.959934380718039</v>
      </c>
      <c r="K32" s="101">
        <v>3.6608437705998682</v>
      </c>
    </row>
    <row r="33" spans="1:20" ht="12" customHeight="1" x14ac:dyDescent="0.25">
      <c r="A33" s="54" t="s">
        <v>98</v>
      </c>
      <c r="B33" s="100">
        <v>125</v>
      </c>
      <c r="C33" s="101">
        <v>-82.344632768361578</v>
      </c>
      <c r="D33" s="102">
        <v>1978</v>
      </c>
      <c r="E33" s="101">
        <v>-35.211267605633807</v>
      </c>
      <c r="F33" s="101">
        <v>15.824</v>
      </c>
      <c r="G33" s="102">
        <v>4450</v>
      </c>
      <c r="H33" s="101">
        <v>-51.656708310700708</v>
      </c>
      <c r="I33" s="102">
        <v>33590</v>
      </c>
      <c r="J33" s="101">
        <v>-31.199049608782929</v>
      </c>
      <c r="K33" s="101">
        <v>7.548314606741573</v>
      </c>
    </row>
    <row r="34" spans="1:20" ht="12" customHeight="1" x14ac:dyDescent="0.25">
      <c r="A34" s="54" t="s">
        <v>99</v>
      </c>
      <c r="B34" s="100">
        <v>181</v>
      </c>
      <c r="C34" s="101">
        <v>-92.935206869633106</v>
      </c>
      <c r="D34" s="102">
        <v>536</v>
      </c>
      <c r="E34" s="101">
        <v>-91.837977767626015</v>
      </c>
      <c r="F34" s="101">
        <v>2.9613259668508287</v>
      </c>
      <c r="G34" s="102">
        <v>6711</v>
      </c>
      <c r="H34" s="101">
        <v>-76.783366775063996</v>
      </c>
      <c r="I34" s="102">
        <v>18415</v>
      </c>
      <c r="J34" s="101">
        <v>-74.368075274205225</v>
      </c>
      <c r="K34" s="101">
        <v>2.7440023841454328</v>
      </c>
    </row>
    <row r="35" spans="1:20" ht="12" customHeight="1" x14ac:dyDescent="0.25">
      <c r="A35" s="54" t="s">
        <v>67</v>
      </c>
      <c r="B35" s="100">
        <v>115</v>
      </c>
      <c r="C35" s="101">
        <v>-97.742442088731835</v>
      </c>
      <c r="D35" s="102">
        <v>256</v>
      </c>
      <c r="E35" s="101">
        <v>-97.415446744068646</v>
      </c>
      <c r="F35" s="101">
        <v>2.2260869565217392</v>
      </c>
      <c r="G35" s="102">
        <v>16704</v>
      </c>
      <c r="H35" s="101">
        <v>-76.310415248468345</v>
      </c>
      <c r="I35" s="102">
        <v>30608</v>
      </c>
      <c r="J35" s="101">
        <v>-75.128994775203751</v>
      </c>
      <c r="K35" s="101">
        <v>1.8323754789272031</v>
      </c>
    </row>
    <row r="36" spans="1:20" ht="12" customHeight="1" x14ac:dyDescent="0.25">
      <c r="A36" s="54" t="s">
        <v>68</v>
      </c>
      <c r="B36" s="100">
        <v>287</v>
      </c>
      <c r="C36" s="101">
        <v>-97.204636213109964</v>
      </c>
      <c r="D36" s="102">
        <v>772</v>
      </c>
      <c r="E36" s="101">
        <v>-96.919762199257875</v>
      </c>
      <c r="F36" s="101">
        <v>2.6898954703832754</v>
      </c>
      <c r="G36" s="102">
        <v>48695</v>
      </c>
      <c r="H36" s="101">
        <v>-69.134276514287166</v>
      </c>
      <c r="I36" s="102">
        <v>119318</v>
      </c>
      <c r="J36" s="101">
        <v>-68.776609803136523</v>
      </c>
      <c r="K36" s="101">
        <v>2.4503131738371495</v>
      </c>
    </row>
    <row r="37" spans="1:20" s="31" customFormat="1" ht="12" customHeight="1" x14ac:dyDescent="0.25">
      <c r="A37" s="54" t="s">
        <v>100</v>
      </c>
      <c r="B37" s="100">
        <v>13</v>
      </c>
      <c r="C37" s="101">
        <v>-92.737430167597765</v>
      </c>
      <c r="D37" s="102">
        <v>17</v>
      </c>
      <c r="E37" s="101">
        <v>-95.981087470449168</v>
      </c>
      <c r="F37" s="101">
        <v>1.3076923076923077</v>
      </c>
      <c r="G37" s="102">
        <v>1178</v>
      </c>
      <c r="H37" s="101">
        <v>-65.605839416058387</v>
      </c>
      <c r="I37" s="102">
        <v>3531</v>
      </c>
      <c r="J37" s="101">
        <v>-57.12204007285974</v>
      </c>
      <c r="K37" s="101">
        <v>2.9974533106960952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4" t="s">
        <v>101</v>
      </c>
      <c r="B38" s="100">
        <v>19</v>
      </c>
      <c r="C38" s="101">
        <v>-86.428571428571431</v>
      </c>
      <c r="D38" s="102">
        <v>119</v>
      </c>
      <c r="E38" s="101">
        <v>-77.027027027027032</v>
      </c>
      <c r="F38" s="101">
        <v>6.2631578947368425</v>
      </c>
      <c r="G38" s="102">
        <v>786</v>
      </c>
      <c r="H38" s="101">
        <v>-62.819299905392619</v>
      </c>
      <c r="I38" s="102">
        <v>3285</v>
      </c>
      <c r="J38" s="101">
        <v>-52.909977064220186</v>
      </c>
      <c r="K38" s="101">
        <v>4.1793893129770989</v>
      </c>
    </row>
    <row r="39" spans="1:20" s="24" customFormat="1" ht="12" customHeight="1" x14ac:dyDescent="0.25">
      <c r="A39" s="54" t="s">
        <v>69</v>
      </c>
      <c r="B39" s="100">
        <v>350</v>
      </c>
      <c r="C39" s="101">
        <v>-93.761140819964353</v>
      </c>
      <c r="D39" s="102">
        <v>1151</v>
      </c>
      <c r="E39" s="101">
        <v>-92.583285005477151</v>
      </c>
      <c r="F39" s="101">
        <v>3.2885714285714287</v>
      </c>
      <c r="G39" s="102">
        <v>15275</v>
      </c>
      <c r="H39" s="101">
        <v>-75.572897510114657</v>
      </c>
      <c r="I39" s="102">
        <v>40285</v>
      </c>
      <c r="J39" s="101">
        <v>-74.464052536162981</v>
      </c>
      <c r="K39" s="101">
        <v>2.6373158756137478</v>
      </c>
      <c r="L39" s="21"/>
      <c r="M39" s="22"/>
      <c r="N39" s="22"/>
      <c r="Q39" s="22"/>
      <c r="R39" s="22"/>
    </row>
    <row r="40" spans="1:20" ht="12" customHeight="1" x14ac:dyDescent="0.25">
      <c r="A40" s="54" t="s">
        <v>102</v>
      </c>
      <c r="B40" s="100">
        <v>99</v>
      </c>
      <c r="C40" s="101">
        <v>-87.00787401574803</v>
      </c>
      <c r="D40" s="102">
        <v>345</v>
      </c>
      <c r="E40" s="101">
        <v>-79.705882352941174</v>
      </c>
      <c r="F40" s="101">
        <v>3.4848484848484849</v>
      </c>
      <c r="G40" s="102">
        <v>3977</v>
      </c>
      <c r="H40" s="101">
        <v>-68.270304771022822</v>
      </c>
      <c r="I40" s="102">
        <v>9396</v>
      </c>
      <c r="J40" s="101">
        <v>-66.490727532096997</v>
      </c>
      <c r="K40" s="101">
        <v>2.3625848629620316</v>
      </c>
    </row>
    <row r="41" spans="1:20" ht="12" customHeight="1" x14ac:dyDescent="0.25">
      <c r="A41" s="54" t="s">
        <v>70</v>
      </c>
      <c r="B41" s="100">
        <v>92</v>
      </c>
      <c r="C41" s="101">
        <v>-94.313967861557472</v>
      </c>
      <c r="D41" s="102">
        <v>300</v>
      </c>
      <c r="E41" s="101">
        <v>-92.657856093979447</v>
      </c>
      <c r="F41" s="101">
        <v>3.2608695652173911</v>
      </c>
      <c r="G41" s="102">
        <v>4136</v>
      </c>
      <c r="H41" s="101">
        <v>-73.500768836494103</v>
      </c>
      <c r="I41" s="102">
        <v>12553</v>
      </c>
      <c r="J41" s="101">
        <v>-64.999302941586507</v>
      </c>
      <c r="K41" s="101">
        <v>3.0350580270793035</v>
      </c>
    </row>
    <row r="42" spans="1:20" ht="12" customHeight="1" x14ac:dyDescent="0.25">
      <c r="A42" s="54" t="s">
        <v>103</v>
      </c>
      <c r="B42" s="100">
        <v>107</v>
      </c>
      <c r="C42" s="101">
        <v>-87.292161520190021</v>
      </c>
      <c r="D42" s="102">
        <v>706</v>
      </c>
      <c r="E42" s="101">
        <v>-67.673992673992672</v>
      </c>
      <c r="F42" s="101">
        <v>6.5981308411214954</v>
      </c>
      <c r="G42" s="102">
        <v>3560</v>
      </c>
      <c r="H42" s="101">
        <v>-65.335929892891926</v>
      </c>
      <c r="I42" s="102">
        <v>11878</v>
      </c>
      <c r="J42" s="101">
        <v>-47.912646904051918</v>
      </c>
      <c r="K42" s="101">
        <v>3.3365168539325842</v>
      </c>
    </row>
    <row r="43" spans="1:20" ht="12" customHeight="1" x14ac:dyDescent="0.25">
      <c r="A43" s="54" t="s">
        <v>71</v>
      </c>
      <c r="B43" s="100">
        <v>35</v>
      </c>
      <c r="C43" s="101">
        <v>-94.985673352435526</v>
      </c>
      <c r="D43" s="102">
        <v>162</v>
      </c>
      <c r="E43" s="101">
        <v>-88.453314326443333</v>
      </c>
      <c r="F43" s="101">
        <v>4.628571428571429</v>
      </c>
      <c r="G43" s="102">
        <v>1735</v>
      </c>
      <c r="H43" s="101">
        <v>-75.30249110320284</v>
      </c>
      <c r="I43" s="102">
        <v>6476</v>
      </c>
      <c r="J43" s="101">
        <v>-72.02833448514167</v>
      </c>
      <c r="K43" s="101">
        <v>3.7325648414985593</v>
      </c>
    </row>
    <row r="44" spans="1:20" s="68" customFormat="1" ht="12" customHeight="1" x14ac:dyDescent="0.25">
      <c r="A44" s="54" t="s">
        <v>104</v>
      </c>
      <c r="B44" s="100">
        <v>326</v>
      </c>
      <c r="C44" s="101">
        <v>-97.191833921957098</v>
      </c>
      <c r="D44" s="102">
        <v>875</v>
      </c>
      <c r="E44" s="101">
        <v>-96.770383493891416</v>
      </c>
      <c r="F44" s="101">
        <v>2.6840490797546011</v>
      </c>
      <c r="G44" s="102">
        <v>37799</v>
      </c>
      <c r="H44" s="101">
        <v>-76.730485102191579</v>
      </c>
      <c r="I44" s="102">
        <v>86185</v>
      </c>
      <c r="J44" s="101">
        <v>-75.375925349211286</v>
      </c>
      <c r="K44" s="101">
        <v>2.2800867747824016</v>
      </c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2" customHeight="1" x14ac:dyDescent="0.25">
      <c r="A45" s="54" t="s">
        <v>105</v>
      </c>
      <c r="B45" s="100">
        <v>8</v>
      </c>
      <c r="C45" s="101">
        <v>-93.984962406015043</v>
      </c>
      <c r="D45" s="102">
        <v>28</v>
      </c>
      <c r="E45" s="101">
        <v>-91.691394658753708</v>
      </c>
      <c r="F45" s="101">
        <v>3.5</v>
      </c>
      <c r="G45" s="102">
        <v>476</v>
      </c>
      <c r="H45" s="101">
        <v>-69.816106531388712</v>
      </c>
      <c r="I45" s="102">
        <v>2632</v>
      </c>
      <c r="J45" s="101">
        <v>-34.932014833127326</v>
      </c>
      <c r="K45" s="101">
        <v>5.5294117647058822</v>
      </c>
    </row>
    <row r="46" spans="1:20" ht="12" customHeight="1" x14ac:dyDescent="0.25">
      <c r="A46" s="54" t="s">
        <v>72</v>
      </c>
      <c r="B46" s="100">
        <v>323</v>
      </c>
      <c r="C46" s="101">
        <v>-83.553971486761711</v>
      </c>
      <c r="D46" s="102">
        <v>882</v>
      </c>
      <c r="E46" s="101">
        <v>-79.168634860651864</v>
      </c>
      <c r="F46" s="101">
        <v>2.7306501547987616</v>
      </c>
      <c r="G46" s="102">
        <v>6930</v>
      </c>
      <c r="H46" s="101">
        <v>-55.605381165919283</v>
      </c>
      <c r="I46" s="102">
        <v>18147</v>
      </c>
      <c r="J46" s="101">
        <v>-53.369992548243701</v>
      </c>
      <c r="K46" s="101">
        <v>2.6186147186147184</v>
      </c>
    </row>
    <row r="47" spans="1:20" s="33" customFormat="1" x14ac:dyDescent="0.25">
      <c r="A47" s="55" t="s">
        <v>88</v>
      </c>
      <c r="B47" s="97">
        <v>59</v>
      </c>
      <c r="C47" s="98">
        <v>-94.07630522088354</v>
      </c>
      <c r="D47" s="97">
        <v>810</v>
      </c>
      <c r="E47" s="98">
        <v>-77.412158393753487</v>
      </c>
      <c r="F47" s="98">
        <v>13.728813559322035</v>
      </c>
      <c r="G47" s="97">
        <v>3498</v>
      </c>
      <c r="H47" s="98">
        <v>-76.982299137987752</v>
      </c>
      <c r="I47" s="97">
        <v>17742</v>
      </c>
      <c r="J47" s="98">
        <v>-63.848646005257045</v>
      </c>
      <c r="K47" s="98">
        <v>5.0720411663807887</v>
      </c>
      <c r="L47" s="34"/>
      <c r="M47" s="35"/>
      <c r="N47" s="35"/>
      <c r="Q47" s="35"/>
      <c r="R47" s="35"/>
    </row>
    <row r="48" spans="1:20" ht="12" customHeight="1" x14ac:dyDescent="0.25">
      <c r="A48" s="54" t="s">
        <v>106</v>
      </c>
      <c r="B48" s="100">
        <v>13</v>
      </c>
      <c r="C48" s="101">
        <v>-94.117647058823536</v>
      </c>
      <c r="D48" s="102">
        <v>85</v>
      </c>
      <c r="E48" s="101">
        <v>-87.6632801161103</v>
      </c>
      <c r="F48" s="101">
        <v>6.5384615384615383</v>
      </c>
      <c r="G48" s="102">
        <v>531</v>
      </c>
      <c r="H48" s="101">
        <v>-84.469143024276107</v>
      </c>
      <c r="I48" s="102">
        <v>2943</v>
      </c>
      <c r="J48" s="101">
        <v>-71.019202363367796</v>
      </c>
      <c r="K48" s="101">
        <v>5.5423728813559325</v>
      </c>
    </row>
    <row r="49" spans="1:18" ht="12" customHeight="1" x14ac:dyDescent="0.25">
      <c r="A49" s="54" t="s">
        <v>73</v>
      </c>
      <c r="B49" s="100">
        <v>46</v>
      </c>
      <c r="C49" s="101">
        <v>-94.064516129032256</v>
      </c>
      <c r="D49" s="102">
        <v>725</v>
      </c>
      <c r="E49" s="101">
        <v>-74.97411114946496</v>
      </c>
      <c r="F49" s="101">
        <v>15.760869565217391</v>
      </c>
      <c r="G49" s="102">
        <v>2967</v>
      </c>
      <c r="H49" s="101">
        <v>-74.808965868568521</v>
      </c>
      <c r="I49" s="102">
        <v>14799</v>
      </c>
      <c r="J49" s="101">
        <v>-61.977801757360879</v>
      </c>
      <c r="K49" s="101">
        <v>4.9878665318503543</v>
      </c>
    </row>
    <row r="50" spans="1:18" s="33" customFormat="1" x14ac:dyDescent="0.25">
      <c r="A50" s="55" t="s">
        <v>89</v>
      </c>
      <c r="B50" s="97">
        <v>922</v>
      </c>
      <c r="C50" s="98">
        <v>-89.599548787366047</v>
      </c>
      <c r="D50" s="97">
        <v>2584</v>
      </c>
      <c r="E50" s="98">
        <v>-88.711227610310175</v>
      </c>
      <c r="F50" s="98">
        <v>2.8026030368763557</v>
      </c>
      <c r="G50" s="97">
        <v>24977</v>
      </c>
      <c r="H50" s="98">
        <v>-81.585000811006097</v>
      </c>
      <c r="I50" s="97">
        <v>67712</v>
      </c>
      <c r="J50" s="98">
        <v>-80.323371807836708</v>
      </c>
      <c r="K50" s="98">
        <v>2.7109740961684752</v>
      </c>
      <c r="L50" s="34"/>
      <c r="M50" s="35"/>
      <c r="N50" s="35"/>
      <c r="Q50" s="35"/>
      <c r="R50" s="35"/>
    </row>
    <row r="51" spans="1:18" ht="12" customHeight="1" x14ac:dyDescent="0.25">
      <c r="A51" s="54" t="s">
        <v>107</v>
      </c>
      <c r="B51" s="100">
        <v>197</v>
      </c>
      <c r="C51" s="101">
        <v>-90.971585701191572</v>
      </c>
      <c r="D51" s="102">
        <v>582</v>
      </c>
      <c r="E51" s="101">
        <v>-85.877214268381465</v>
      </c>
      <c r="F51" s="101">
        <v>2.9543147208121829</v>
      </c>
      <c r="G51" s="102">
        <v>6017</v>
      </c>
      <c r="H51" s="101">
        <v>-80.318592175847186</v>
      </c>
      <c r="I51" s="102">
        <v>11621</v>
      </c>
      <c r="J51" s="101">
        <v>-83.172359866201361</v>
      </c>
      <c r="K51" s="101">
        <v>1.9313611434269569</v>
      </c>
    </row>
    <row r="52" spans="1:18" ht="12" customHeight="1" x14ac:dyDescent="0.25">
      <c r="A52" s="54" t="s">
        <v>108</v>
      </c>
      <c r="B52" s="100">
        <v>341</v>
      </c>
      <c r="C52" s="101">
        <v>-84.763181411974983</v>
      </c>
      <c r="D52" s="102">
        <v>377</v>
      </c>
      <c r="E52" s="101">
        <v>-94.032921810699591</v>
      </c>
      <c r="F52" s="101">
        <v>1.1055718475073313</v>
      </c>
      <c r="G52" s="102">
        <v>3946</v>
      </c>
      <c r="H52" s="101">
        <v>-88.13768224860965</v>
      </c>
      <c r="I52" s="102">
        <v>9886</v>
      </c>
      <c r="J52" s="101">
        <v>-87.502528317152098</v>
      </c>
      <c r="K52" s="101">
        <v>2.5053218449062342</v>
      </c>
    </row>
    <row r="53" spans="1:18" ht="12" customHeight="1" x14ac:dyDescent="0.25">
      <c r="A53" s="54" t="s">
        <v>109</v>
      </c>
      <c r="B53" s="100">
        <v>68</v>
      </c>
      <c r="C53" s="101">
        <v>-90.516039051603912</v>
      </c>
      <c r="D53" s="102">
        <v>197</v>
      </c>
      <c r="E53" s="101">
        <v>-92.182539682539684</v>
      </c>
      <c r="F53" s="101">
        <v>2.8970588235294117</v>
      </c>
      <c r="G53" s="102">
        <v>2183</v>
      </c>
      <c r="H53" s="101">
        <v>-78.579138455499958</v>
      </c>
      <c r="I53" s="102">
        <v>8689</v>
      </c>
      <c r="J53" s="101">
        <v>-74.425312729948487</v>
      </c>
      <c r="K53" s="101">
        <v>3.9803023362345398</v>
      </c>
    </row>
    <row r="54" spans="1:18" ht="12" customHeight="1" x14ac:dyDescent="0.25">
      <c r="A54" s="54" t="s">
        <v>74</v>
      </c>
      <c r="B54" s="100">
        <v>4</v>
      </c>
      <c r="C54" s="101">
        <v>-98.870056497175142</v>
      </c>
      <c r="D54" s="102">
        <v>13</v>
      </c>
      <c r="E54" s="101">
        <v>-98.654244306418221</v>
      </c>
      <c r="F54" s="101">
        <v>3.25</v>
      </c>
      <c r="G54" s="102">
        <v>897</v>
      </c>
      <c r="H54" s="101">
        <v>-87.946788497715673</v>
      </c>
      <c r="I54" s="102">
        <v>2456</v>
      </c>
      <c r="J54" s="101">
        <v>-86.192939060040473</v>
      </c>
      <c r="K54" s="101">
        <v>2.7380156075808251</v>
      </c>
    </row>
    <row r="55" spans="1:18" ht="12" customHeight="1" x14ac:dyDescent="0.25">
      <c r="A55" s="54" t="s">
        <v>75</v>
      </c>
      <c r="B55" s="100">
        <v>18</v>
      </c>
      <c r="C55" s="101">
        <v>-98</v>
      </c>
      <c r="D55" s="102">
        <v>179</v>
      </c>
      <c r="E55" s="101">
        <v>-92.001787310098308</v>
      </c>
      <c r="F55" s="101">
        <v>9.9444444444444446</v>
      </c>
      <c r="G55" s="102">
        <v>2003</v>
      </c>
      <c r="H55" s="101">
        <v>-87.241225555767883</v>
      </c>
      <c r="I55" s="102">
        <v>5607</v>
      </c>
      <c r="J55" s="101">
        <v>-85.984602309653553</v>
      </c>
      <c r="K55" s="101">
        <v>2.7993010484273588</v>
      </c>
    </row>
    <row r="56" spans="1:18" ht="12" customHeight="1" x14ac:dyDescent="0.25">
      <c r="A56" s="54" t="s">
        <v>117</v>
      </c>
      <c r="B56" s="100">
        <v>7</v>
      </c>
      <c r="C56" s="101">
        <v>-97.627118644067792</v>
      </c>
      <c r="D56" s="102">
        <v>64</v>
      </c>
      <c r="E56" s="101">
        <v>-91.196698762035766</v>
      </c>
      <c r="F56" s="101">
        <v>9.1428571428571423</v>
      </c>
      <c r="G56" s="102">
        <v>1267</v>
      </c>
      <c r="H56" s="101">
        <v>-79.786215698787487</v>
      </c>
      <c r="I56" s="102">
        <v>3395</v>
      </c>
      <c r="J56" s="101">
        <v>-78.47587649781272</v>
      </c>
      <c r="K56" s="101">
        <v>2.6795580110497239</v>
      </c>
    </row>
    <row r="57" spans="1:18" ht="12" customHeight="1" x14ac:dyDescent="0.25">
      <c r="A57" s="54" t="s">
        <v>76</v>
      </c>
      <c r="B57" s="100">
        <v>4</v>
      </c>
      <c r="C57" s="101">
        <v>-97.989949748743726</v>
      </c>
      <c r="D57" s="102">
        <v>176</v>
      </c>
      <c r="E57" s="101">
        <v>-74.712643678160916</v>
      </c>
      <c r="F57" s="101">
        <v>44</v>
      </c>
      <c r="G57" s="102">
        <v>543</v>
      </c>
      <c r="H57" s="101">
        <v>-88.703973372165592</v>
      </c>
      <c r="I57" s="102">
        <v>2031</v>
      </c>
      <c r="J57" s="101">
        <v>-83.145228215767631</v>
      </c>
      <c r="K57" s="101">
        <v>3.7403314917127073</v>
      </c>
    </row>
    <row r="58" spans="1:18" ht="12" customHeight="1" x14ac:dyDescent="0.25">
      <c r="A58" s="54" t="s">
        <v>77</v>
      </c>
      <c r="B58" s="100">
        <v>283</v>
      </c>
      <c r="C58" s="101">
        <v>-85.707070707070713</v>
      </c>
      <c r="D58" s="102">
        <v>996</v>
      </c>
      <c r="E58" s="101">
        <v>-81.221719457013577</v>
      </c>
      <c r="F58" s="101">
        <v>3.5194346289752652</v>
      </c>
      <c r="G58" s="102">
        <v>8121</v>
      </c>
      <c r="H58" s="101">
        <v>-70.350492880613359</v>
      </c>
      <c r="I58" s="102">
        <v>24027</v>
      </c>
      <c r="J58" s="101">
        <v>-68.538281239770072</v>
      </c>
      <c r="K58" s="101">
        <v>2.9586257850018471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5" t="s">
        <v>90</v>
      </c>
      <c r="B60" s="97">
        <v>285</v>
      </c>
      <c r="C60" s="98">
        <v>-97.247174731961749</v>
      </c>
      <c r="D60" s="97">
        <v>1183</v>
      </c>
      <c r="E60" s="98">
        <v>-95.208780527317643</v>
      </c>
      <c r="F60" s="98">
        <v>4.1508771929824562</v>
      </c>
      <c r="G60" s="97">
        <v>30290</v>
      </c>
      <c r="H60" s="98">
        <v>-80.716832187420422</v>
      </c>
      <c r="I60" s="97">
        <v>74438</v>
      </c>
      <c r="J60" s="98">
        <v>-80.590741503658236</v>
      </c>
      <c r="K60" s="98">
        <v>2.457510729613734</v>
      </c>
      <c r="L60" s="34"/>
      <c r="M60" s="35"/>
      <c r="N60" s="35"/>
      <c r="Q60" s="35"/>
      <c r="R60" s="35"/>
    </row>
    <row r="61" spans="1:18" ht="12" customHeight="1" x14ac:dyDescent="0.25">
      <c r="A61" s="54" t="s">
        <v>78</v>
      </c>
      <c r="B61" s="100">
        <v>12</v>
      </c>
      <c r="C61" s="101">
        <v>-98.280802292263616</v>
      </c>
      <c r="D61" s="102">
        <v>28</v>
      </c>
      <c r="E61" s="101">
        <v>-98.328358208955223</v>
      </c>
      <c r="F61" s="101">
        <v>2.3333333333333335</v>
      </c>
      <c r="G61" s="102">
        <v>1632</v>
      </c>
      <c r="H61" s="101">
        <v>-87.457731324930833</v>
      </c>
      <c r="I61" s="102">
        <v>4194</v>
      </c>
      <c r="J61" s="101">
        <v>-87.025120653384477</v>
      </c>
      <c r="K61" s="101">
        <v>2.5698529411764706</v>
      </c>
    </row>
    <row r="62" spans="1:18" ht="12" customHeight="1" x14ac:dyDescent="0.25">
      <c r="A62" s="54" t="s">
        <v>110</v>
      </c>
      <c r="B62" s="100">
        <v>231</v>
      </c>
      <c r="C62" s="101">
        <v>-97.029702970297024</v>
      </c>
      <c r="D62" s="102">
        <v>921</v>
      </c>
      <c r="E62" s="101">
        <v>-94.936500082467418</v>
      </c>
      <c r="F62" s="101">
        <v>3.9870129870129869</v>
      </c>
      <c r="G62" s="102">
        <v>23102</v>
      </c>
      <c r="H62" s="101">
        <v>-79.3477677853069</v>
      </c>
      <c r="I62" s="102">
        <v>55024</v>
      </c>
      <c r="J62" s="101">
        <v>-79.680270023745251</v>
      </c>
      <c r="K62" s="101">
        <v>2.3817851268288459</v>
      </c>
    </row>
    <row r="63" spans="1:18" ht="12" customHeight="1" x14ac:dyDescent="0.25">
      <c r="A63" s="54" t="s">
        <v>111</v>
      </c>
      <c r="B63" s="100">
        <v>15</v>
      </c>
      <c r="C63" s="101">
        <v>-97.115384615384613</v>
      </c>
      <c r="D63" s="102">
        <v>47</v>
      </c>
      <c r="E63" s="101">
        <v>-96.227929373996787</v>
      </c>
      <c r="F63" s="101">
        <v>3.1333333333333333</v>
      </c>
      <c r="G63" s="102">
        <v>1387</v>
      </c>
      <c r="H63" s="101">
        <v>-82.12398504961979</v>
      </c>
      <c r="I63" s="102">
        <v>3363</v>
      </c>
      <c r="J63" s="101">
        <v>-82.313032502366667</v>
      </c>
      <c r="K63" s="101">
        <v>2.4246575342465753</v>
      </c>
    </row>
    <row r="64" spans="1:18" ht="12" customHeight="1" x14ac:dyDescent="0.25">
      <c r="A64" s="54" t="s">
        <v>79</v>
      </c>
      <c r="B64" s="100">
        <v>9</v>
      </c>
      <c r="C64" s="101">
        <v>-98.469387755102048</v>
      </c>
      <c r="D64" s="102">
        <v>41</v>
      </c>
      <c r="E64" s="101">
        <v>-97.368421052631575</v>
      </c>
      <c r="F64" s="101">
        <v>4.5555555555555554</v>
      </c>
      <c r="G64" s="102">
        <v>1579</v>
      </c>
      <c r="H64" s="101">
        <v>-84.773384763741561</v>
      </c>
      <c r="I64" s="102">
        <v>4683</v>
      </c>
      <c r="J64" s="101">
        <v>-82.186465822206998</v>
      </c>
      <c r="K64" s="101">
        <v>2.9658011399620015</v>
      </c>
    </row>
    <row r="65" spans="1:18" ht="12" customHeight="1" x14ac:dyDescent="0.25">
      <c r="A65" s="54" t="s">
        <v>80</v>
      </c>
      <c r="B65" s="100">
        <v>13</v>
      </c>
      <c r="C65" s="101">
        <v>-98.186889818688982</v>
      </c>
      <c r="D65" s="102">
        <v>81</v>
      </c>
      <c r="E65" s="101">
        <v>-95.756940806705074</v>
      </c>
      <c r="F65" s="101">
        <v>6.2307692307692308</v>
      </c>
      <c r="G65" s="102">
        <v>2373</v>
      </c>
      <c r="H65" s="101">
        <v>-80.94435075885329</v>
      </c>
      <c r="I65" s="102">
        <v>6675</v>
      </c>
      <c r="J65" s="101">
        <v>-78.428774560496379</v>
      </c>
      <c r="K65" s="101">
        <v>2.8128950695322379</v>
      </c>
    </row>
    <row r="66" spans="1:18" ht="12" customHeight="1" x14ac:dyDescent="0.25">
      <c r="A66" s="54" t="s">
        <v>138</v>
      </c>
      <c r="B66" s="100">
        <v>5</v>
      </c>
      <c r="C66" s="101">
        <v>-90.566037735849051</v>
      </c>
      <c r="D66" s="102">
        <v>65</v>
      </c>
      <c r="E66" s="101">
        <v>-42.98245614035087</v>
      </c>
      <c r="F66" s="101">
        <v>13</v>
      </c>
      <c r="G66" s="102">
        <v>217</v>
      </c>
      <c r="H66" s="101">
        <v>-86.637931034482762</v>
      </c>
      <c r="I66" s="102">
        <v>499</v>
      </c>
      <c r="J66" s="101">
        <v>-87.993262752646771</v>
      </c>
      <c r="K66" s="101">
        <v>2.2995391705069124</v>
      </c>
    </row>
    <row r="67" spans="1:18" s="33" customFormat="1" x14ac:dyDescent="0.25">
      <c r="A67" s="55" t="s">
        <v>91</v>
      </c>
      <c r="B67" s="97">
        <v>34</v>
      </c>
      <c r="C67" s="98">
        <v>-97.607318789584795</v>
      </c>
      <c r="D67" s="97">
        <v>280</v>
      </c>
      <c r="E67" s="98">
        <v>-92.393371366476501</v>
      </c>
      <c r="F67" s="98">
        <v>8.235294117647058</v>
      </c>
      <c r="G67" s="97">
        <v>2521</v>
      </c>
      <c r="H67" s="98">
        <v>-86.363390490615032</v>
      </c>
      <c r="I67" s="97">
        <v>7150</v>
      </c>
      <c r="J67" s="98">
        <v>-84.33597686544276</v>
      </c>
      <c r="K67" s="98">
        <v>2.8361761205870688</v>
      </c>
      <c r="L67" s="34"/>
      <c r="M67" s="35"/>
      <c r="N67" s="35"/>
      <c r="Q67" s="35"/>
      <c r="R67" s="35"/>
    </row>
    <row r="68" spans="1:18" ht="12" customHeight="1" x14ac:dyDescent="0.25">
      <c r="A68" s="54" t="s">
        <v>112</v>
      </c>
      <c r="B68" s="100">
        <v>11</v>
      </c>
      <c r="C68" s="101">
        <v>-99.068585944115156</v>
      </c>
      <c r="D68" s="102">
        <v>101</v>
      </c>
      <c r="E68" s="101">
        <v>-96.741935483870961</v>
      </c>
      <c r="F68" s="101">
        <v>9.1818181818181817</v>
      </c>
      <c r="G68" s="102">
        <v>1908</v>
      </c>
      <c r="H68" s="101">
        <v>-87.334882177231989</v>
      </c>
      <c r="I68" s="102">
        <v>5250</v>
      </c>
      <c r="J68" s="101">
        <v>-86.010818300514273</v>
      </c>
      <c r="K68" s="101">
        <v>2.7515723270440251</v>
      </c>
    </row>
    <row r="69" spans="1:18" ht="12" customHeight="1" x14ac:dyDescent="0.25">
      <c r="A69" s="54" t="s">
        <v>113</v>
      </c>
      <c r="B69" s="100">
        <v>23</v>
      </c>
      <c r="C69" s="101">
        <v>-90.416666666666671</v>
      </c>
      <c r="D69" s="102">
        <v>179</v>
      </c>
      <c r="E69" s="101">
        <v>-69.19104991394147</v>
      </c>
      <c r="F69" s="101">
        <v>7.7826086956521738</v>
      </c>
      <c r="G69" s="102">
        <v>613</v>
      </c>
      <c r="H69" s="101">
        <v>-82.086499123319697</v>
      </c>
      <c r="I69" s="102">
        <v>1900</v>
      </c>
      <c r="J69" s="101">
        <v>-76.59233707034619</v>
      </c>
      <c r="K69" s="101">
        <v>3.0995106035889068</v>
      </c>
    </row>
    <row r="70" spans="1:18" ht="12" customHeight="1" x14ac:dyDescent="0.25">
      <c r="A70" s="85" t="s">
        <v>114</v>
      </c>
      <c r="B70" s="103">
        <v>318</v>
      </c>
      <c r="C70" s="104">
        <v>-79.602309172546512</v>
      </c>
      <c r="D70" s="103">
        <v>1182</v>
      </c>
      <c r="E70" s="104">
        <v>-58.218451749734889</v>
      </c>
      <c r="F70" s="104">
        <v>3.7169811320754715</v>
      </c>
      <c r="G70" s="103">
        <v>10435</v>
      </c>
      <c r="H70" s="104">
        <v>-55.093170374833242</v>
      </c>
      <c r="I70" s="103">
        <v>21354</v>
      </c>
      <c r="J70" s="104">
        <v>-52.111412616895791</v>
      </c>
      <c r="K70" s="104">
        <v>2.04638236703402</v>
      </c>
    </row>
    <row r="71" spans="1:18" ht="20.100000000000001" customHeight="1" x14ac:dyDescent="0.25">
      <c r="A71" s="3" t="s">
        <v>150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6" t="s">
        <v>165</v>
      </c>
      <c r="B74" s="126"/>
      <c r="C74" s="126"/>
      <c r="D74" s="126"/>
      <c r="E74" s="126"/>
      <c r="F74" s="126"/>
      <c r="G74" s="126"/>
      <c r="H74" s="23"/>
      <c r="I74" s="23"/>
      <c r="J74" s="23"/>
      <c r="K74" s="23"/>
    </row>
    <row r="75" spans="1:18" customFormat="1" ht="13.5" customHeight="1" x14ac:dyDescent="0.25">
      <c r="A75" s="127" t="s">
        <v>164</v>
      </c>
      <c r="B75" s="127"/>
      <c r="C75" s="127"/>
      <c r="D75" s="127"/>
      <c r="E75" s="127"/>
      <c r="F75" s="127"/>
      <c r="G75" s="127"/>
      <c r="H75" s="23"/>
      <c r="I75" s="23"/>
      <c r="J75" s="23"/>
      <c r="K75" s="23"/>
    </row>
    <row r="76" spans="1:18" customFormat="1" ht="11.1" customHeight="1" x14ac:dyDescent="0.25">
      <c r="A76" s="94"/>
      <c r="B76" s="94"/>
      <c r="C76" s="94"/>
      <c r="D76" s="94"/>
      <c r="E76" s="94"/>
      <c r="F76" s="94"/>
      <c r="G76" s="93"/>
      <c r="H76" s="23"/>
      <c r="I76" s="23"/>
      <c r="J76" s="23"/>
      <c r="K76" s="23"/>
    </row>
    <row r="77" spans="1:18" customFormat="1" ht="35.25" customHeight="1" x14ac:dyDescent="0.25">
      <c r="A77" s="136" t="s">
        <v>169</v>
      </c>
      <c r="B77" s="130" t="s">
        <v>174</v>
      </c>
      <c r="C77" s="139"/>
      <c r="D77" s="139"/>
      <c r="E77" s="140"/>
      <c r="F77" s="128" t="s">
        <v>176</v>
      </c>
      <c r="G77" s="132"/>
      <c r="H77" s="23"/>
      <c r="I77" s="23"/>
      <c r="J77" s="23"/>
      <c r="K77" s="23"/>
    </row>
    <row r="78" spans="1:18" customFormat="1" ht="65.25" customHeight="1" x14ac:dyDescent="0.25">
      <c r="A78" s="137"/>
      <c r="B78" s="128" t="s">
        <v>171</v>
      </c>
      <c r="C78" s="144"/>
      <c r="D78" s="89" t="s">
        <v>170</v>
      </c>
      <c r="E78" s="128" t="s">
        <v>156</v>
      </c>
      <c r="F78" s="149"/>
      <c r="G78" s="132"/>
      <c r="H78" s="23"/>
      <c r="I78" s="23"/>
      <c r="J78" s="23"/>
      <c r="K78" s="23"/>
    </row>
    <row r="79" spans="1:18" customFormat="1" ht="13.5" x14ac:dyDescent="0.25">
      <c r="A79" s="138"/>
      <c r="B79" s="128" t="s">
        <v>15</v>
      </c>
      <c r="C79" s="144"/>
      <c r="D79" s="89" t="s">
        <v>14</v>
      </c>
      <c r="E79" s="89" t="s">
        <v>14</v>
      </c>
      <c r="F79" s="128" t="s">
        <v>14</v>
      </c>
      <c r="G79" s="132"/>
      <c r="H79" s="23"/>
      <c r="I79" s="23"/>
      <c r="J79" s="23"/>
      <c r="K79" s="23"/>
    </row>
    <row r="80" spans="1:18" customFormat="1" ht="13.5" x14ac:dyDescent="0.25">
      <c r="A80" s="50" t="s">
        <v>151</v>
      </c>
      <c r="B80" s="121"/>
      <c r="C80" s="122"/>
      <c r="D80" s="42"/>
      <c r="E80" s="42" t="s">
        <v>151</v>
      </c>
      <c r="F80" s="133" t="s">
        <v>151</v>
      </c>
      <c r="G80" s="134"/>
      <c r="H80" s="23"/>
      <c r="I80" s="23"/>
      <c r="J80" s="23"/>
      <c r="K80" s="23"/>
    </row>
    <row r="81" spans="1:11" customFormat="1" ht="13.5" x14ac:dyDescent="0.25">
      <c r="A81" s="90" t="s">
        <v>81</v>
      </c>
      <c r="B81" s="123">
        <v>181</v>
      </c>
      <c r="C81" s="122"/>
      <c r="D81" s="101">
        <v>-27.309236947791167</v>
      </c>
      <c r="E81" s="101">
        <v>13.867203958059973</v>
      </c>
      <c r="F81" s="135">
        <v>40.190141214571199</v>
      </c>
      <c r="G81" s="122"/>
      <c r="H81" s="23"/>
      <c r="I81" s="23"/>
      <c r="J81" s="23"/>
      <c r="K81" s="23"/>
    </row>
    <row r="82" spans="1:11" customFormat="1" ht="13.5" x14ac:dyDescent="0.25">
      <c r="A82" s="91" t="s">
        <v>152</v>
      </c>
      <c r="B82" s="123">
        <v>99</v>
      </c>
      <c r="C82" s="122"/>
      <c r="D82" s="101">
        <v>-30.76923076923077</v>
      </c>
      <c r="E82" s="101">
        <v>12.695089270515682</v>
      </c>
      <c r="F82" s="135">
        <v>39.560254668000738</v>
      </c>
      <c r="G82" s="122"/>
      <c r="H82" s="23"/>
      <c r="I82" s="23"/>
      <c r="J82" s="23"/>
      <c r="K82" s="23"/>
    </row>
    <row r="83" spans="1:11" customFormat="1" ht="13.5" x14ac:dyDescent="0.25">
      <c r="A83" s="91" t="s">
        <v>153</v>
      </c>
      <c r="B83" s="123">
        <v>82</v>
      </c>
      <c r="C83" s="122"/>
      <c r="D83" s="101">
        <v>-22.641509433962266</v>
      </c>
      <c r="E83" s="101">
        <v>15.769737828898029</v>
      </c>
      <c r="F83" s="135">
        <v>41.329700226673914</v>
      </c>
      <c r="G83" s="122"/>
      <c r="H83" s="23"/>
      <c r="I83" s="23"/>
      <c r="J83" s="23"/>
      <c r="K83" s="23"/>
    </row>
    <row r="84" spans="1:11" customFormat="1" ht="9.9499999999999993" customHeight="1" x14ac:dyDescent="0.2">
      <c r="A84" s="92" t="s">
        <v>151</v>
      </c>
      <c r="B84" s="92"/>
      <c r="C84" s="92"/>
      <c r="D84" s="92"/>
      <c r="E84" s="92"/>
      <c r="F84" s="92"/>
      <c r="G84" s="92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58 A60:K70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4" t="s">
        <v>155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0"/>
      <c r="B3" s="151"/>
      <c r="C3" s="161" t="s">
        <v>123</v>
      </c>
      <c r="D3" s="161" t="s">
        <v>166</v>
      </c>
      <c r="E3" s="161" t="s">
        <v>42</v>
      </c>
      <c r="F3" s="161"/>
      <c r="G3" s="161"/>
      <c r="H3" s="161" t="s">
        <v>43</v>
      </c>
      <c r="I3" s="161"/>
      <c r="J3" s="161"/>
      <c r="K3" s="152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56" t="s">
        <v>1</v>
      </c>
      <c r="B4" s="157"/>
      <c r="C4" s="161"/>
      <c r="D4" s="161"/>
      <c r="E4" s="161" t="s">
        <v>116</v>
      </c>
      <c r="F4" s="158" t="s">
        <v>167</v>
      </c>
      <c r="G4" s="66"/>
      <c r="H4" s="161" t="s">
        <v>116</v>
      </c>
      <c r="I4" s="158" t="s">
        <v>167</v>
      </c>
      <c r="J4" s="161" t="s">
        <v>86</v>
      </c>
      <c r="K4" s="152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59" t="s">
        <v>0</v>
      </c>
      <c r="B5" s="160"/>
      <c r="C5" s="161"/>
      <c r="D5" s="161"/>
      <c r="E5" s="161"/>
      <c r="F5" s="158"/>
      <c r="G5" s="65" t="s">
        <v>86</v>
      </c>
      <c r="H5" s="161"/>
      <c r="I5" s="158"/>
      <c r="J5" s="161"/>
      <c r="K5" s="152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3"/>
      <c r="B6" s="154"/>
      <c r="C6" s="155" t="s">
        <v>130</v>
      </c>
      <c r="D6" s="155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0" t="s">
        <v>46</v>
      </c>
      <c r="B8" s="71"/>
      <c r="C8" s="72">
        <v>281</v>
      </c>
      <c r="D8" s="72">
        <v>33848</v>
      </c>
      <c r="E8" s="72">
        <v>3450864</v>
      </c>
      <c r="F8" s="73">
        <v>5.8</v>
      </c>
      <c r="G8" s="74">
        <v>635526</v>
      </c>
      <c r="H8" s="72">
        <v>6435106</v>
      </c>
      <c r="I8" s="73">
        <v>8.1999999999999993</v>
      </c>
      <c r="J8" s="74">
        <v>1311136</v>
      </c>
      <c r="K8" s="73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0" t="s">
        <v>47</v>
      </c>
      <c r="B9" s="71"/>
      <c r="C9" s="72">
        <v>286</v>
      </c>
      <c r="D9" s="72">
        <v>35364</v>
      </c>
      <c r="E9" s="72">
        <v>3843850</v>
      </c>
      <c r="F9" s="73">
        <v>11.4</v>
      </c>
      <c r="G9" s="74">
        <v>738752</v>
      </c>
      <c r="H9" s="72">
        <v>7177327</v>
      </c>
      <c r="I9" s="73">
        <v>11.5</v>
      </c>
      <c r="J9" s="74">
        <v>1561569</v>
      </c>
      <c r="K9" s="73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0" t="s">
        <v>48</v>
      </c>
      <c r="B10" s="71"/>
      <c r="C10" s="72">
        <v>285</v>
      </c>
      <c r="D10" s="72">
        <v>36701</v>
      </c>
      <c r="E10" s="72">
        <v>3985106</v>
      </c>
      <c r="F10" s="73">
        <v>3.7</v>
      </c>
      <c r="G10" s="74">
        <v>746383</v>
      </c>
      <c r="H10" s="72">
        <v>7402423</v>
      </c>
      <c r="I10" s="73">
        <v>3.1</v>
      </c>
      <c r="J10" s="74">
        <v>1536324</v>
      </c>
      <c r="K10" s="73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0" t="s">
        <v>49</v>
      </c>
      <c r="B11" s="71"/>
      <c r="C11" s="72">
        <v>292</v>
      </c>
      <c r="D11" s="72">
        <v>39528</v>
      </c>
      <c r="E11" s="72">
        <v>4116335</v>
      </c>
      <c r="F11" s="73">
        <v>3.3</v>
      </c>
      <c r="G11" s="74">
        <v>764629</v>
      </c>
      <c r="H11" s="72">
        <v>7727621</v>
      </c>
      <c r="I11" s="73">
        <v>4.4000000000000004</v>
      </c>
      <c r="J11" s="74">
        <v>1612097</v>
      </c>
      <c r="K11" s="73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0" t="s">
        <v>50</v>
      </c>
      <c r="B12" s="71"/>
      <c r="C12" s="72">
        <v>303</v>
      </c>
      <c r="D12" s="72">
        <v>42845</v>
      </c>
      <c r="E12" s="72">
        <v>4367721</v>
      </c>
      <c r="F12" s="73">
        <v>6.1</v>
      </c>
      <c r="G12" s="74">
        <v>806275</v>
      </c>
      <c r="H12" s="72">
        <v>8190145</v>
      </c>
      <c r="I12" s="73">
        <v>6</v>
      </c>
      <c r="J12" s="74">
        <v>1655138</v>
      </c>
      <c r="K12" s="73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0" t="s">
        <v>51</v>
      </c>
      <c r="B13" s="71"/>
      <c r="C13" s="72">
        <v>312</v>
      </c>
      <c r="D13" s="72">
        <v>45807</v>
      </c>
      <c r="E13" s="72">
        <v>4732566</v>
      </c>
      <c r="F13" s="73">
        <v>8.4</v>
      </c>
      <c r="G13" s="74">
        <v>913139</v>
      </c>
      <c r="H13" s="72">
        <v>8946635</v>
      </c>
      <c r="I13" s="73">
        <v>9.1999999999999993</v>
      </c>
      <c r="J13" s="74">
        <v>1852309</v>
      </c>
      <c r="K13" s="73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0" t="s">
        <v>52</v>
      </c>
      <c r="B14" s="71"/>
      <c r="C14" s="72">
        <v>315</v>
      </c>
      <c r="D14" s="72">
        <v>47690</v>
      </c>
      <c r="E14" s="72">
        <v>5083172</v>
      </c>
      <c r="F14" s="73">
        <v>7.4</v>
      </c>
      <c r="G14" s="74">
        <v>1001006</v>
      </c>
      <c r="H14" s="72">
        <v>9530300</v>
      </c>
      <c r="I14" s="73">
        <v>6.5</v>
      </c>
      <c r="J14" s="74">
        <v>2042103</v>
      </c>
      <c r="K14" s="73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0" t="s">
        <v>118</v>
      </c>
      <c r="B15" s="71"/>
      <c r="C15" s="72">
        <v>326</v>
      </c>
      <c r="D15" s="72">
        <v>52590</v>
      </c>
      <c r="E15" s="72">
        <v>5603644</v>
      </c>
      <c r="F15" s="73">
        <v>10.199999999999999</v>
      </c>
      <c r="G15" s="74">
        <v>1175279</v>
      </c>
      <c r="H15" s="72">
        <v>10634012</v>
      </c>
      <c r="I15" s="73">
        <v>11.6</v>
      </c>
      <c r="J15" s="74">
        <v>2390809</v>
      </c>
      <c r="K15" s="73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0" t="s">
        <v>137</v>
      </c>
      <c r="B16" s="71"/>
      <c r="C16" s="72">
        <v>334</v>
      </c>
      <c r="D16" s="72">
        <v>52771</v>
      </c>
      <c r="E16" s="72">
        <v>5880314</v>
      </c>
      <c r="F16" s="73">
        <v>4.9000000000000004</v>
      </c>
      <c r="G16" s="74">
        <v>1229063</v>
      </c>
      <c r="H16" s="72">
        <v>11603135</v>
      </c>
      <c r="I16" s="73">
        <v>9.1</v>
      </c>
      <c r="J16" s="74">
        <v>2662154</v>
      </c>
      <c r="K16" s="73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0" t="s">
        <v>141</v>
      </c>
      <c r="B17" s="71"/>
      <c r="C17" s="72">
        <v>342</v>
      </c>
      <c r="D17" s="72">
        <v>55887</v>
      </c>
      <c r="E17" s="72">
        <v>6051766</v>
      </c>
      <c r="F17" s="73">
        <v>2.9</v>
      </c>
      <c r="G17" s="74">
        <v>1355412</v>
      </c>
      <c r="H17" s="72">
        <v>12008154</v>
      </c>
      <c r="I17" s="73">
        <v>3.5</v>
      </c>
      <c r="J17" s="74">
        <v>2935960</v>
      </c>
      <c r="K17" s="73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0" t="s">
        <v>142</v>
      </c>
      <c r="B18" s="71"/>
      <c r="C18" s="72">
        <v>344</v>
      </c>
      <c r="D18" s="72">
        <v>57919</v>
      </c>
      <c r="E18" s="72">
        <v>6276613</v>
      </c>
      <c r="F18" s="73">
        <v>3.7</v>
      </c>
      <c r="G18" s="74">
        <v>1397063</v>
      </c>
      <c r="H18" s="72">
        <v>12639295</v>
      </c>
      <c r="I18" s="73">
        <v>5.3</v>
      </c>
      <c r="J18" s="74">
        <v>3108279</v>
      </c>
      <c r="K18" s="73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0" t="s">
        <v>144</v>
      </c>
      <c r="B19" s="71"/>
      <c r="C19" s="72">
        <v>362</v>
      </c>
      <c r="D19" s="72">
        <v>59468</v>
      </c>
      <c r="E19" s="72">
        <v>6566071</v>
      </c>
      <c r="F19" s="73">
        <v>4.5999999999999996</v>
      </c>
      <c r="G19" s="74">
        <v>1458645</v>
      </c>
      <c r="H19" s="72">
        <v>13331001</v>
      </c>
      <c r="I19" s="73">
        <v>5.5</v>
      </c>
      <c r="J19" s="74">
        <v>3279996</v>
      </c>
      <c r="K19" s="73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0" t="s">
        <v>147</v>
      </c>
      <c r="B20" s="71"/>
      <c r="C20" s="72">
        <v>382</v>
      </c>
      <c r="D20" s="72">
        <v>63263</v>
      </c>
      <c r="E20" s="72">
        <v>6782878</v>
      </c>
      <c r="F20" s="73">
        <v>3.3</v>
      </c>
      <c r="G20" s="74">
        <v>1540195</v>
      </c>
      <c r="H20" s="72">
        <v>13822337</v>
      </c>
      <c r="I20" s="73">
        <v>3.7</v>
      </c>
      <c r="J20" s="74">
        <v>3446874</v>
      </c>
      <c r="K20" s="73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0" t="s">
        <v>154</v>
      </c>
      <c r="B21" s="71"/>
      <c r="C21" s="72">
        <v>397</v>
      </c>
      <c r="D21" s="72">
        <v>68270</v>
      </c>
      <c r="E21" s="72">
        <v>7178017</v>
      </c>
      <c r="F21" s="73">
        <v>5.8</v>
      </c>
      <c r="G21" s="74">
        <v>1604512</v>
      </c>
      <c r="H21" s="72">
        <v>14529549</v>
      </c>
      <c r="I21" s="73">
        <v>5.0999999999999996</v>
      </c>
      <c r="J21" s="74">
        <v>3599195</v>
      </c>
      <c r="K21" s="73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0" t="s">
        <v>172</v>
      </c>
      <c r="B22" s="71"/>
      <c r="C22" s="72">
        <v>415</v>
      </c>
      <c r="D22" s="72">
        <v>72717</v>
      </c>
      <c r="E22" s="72">
        <v>7619233</v>
      </c>
      <c r="F22" s="73">
        <v>6.1</v>
      </c>
      <c r="G22" s="74">
        <v>1677647</v>
      </c>
      <c r="H22" s="72">
        <v>15427406</v>
      </c>
      <c r="I22" s="73">
        <v>6.2</v>
      </c>
      <c r="J22" s="74">
        <v>3801604</v>
      </c>
      <c r="K22" s="73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59"/>
      <c r="B23" s="60"/>
      <c r="C23" s="43"/>
      <c r="D23" s="43"/>
      <c r="E23" s="43"/>
      <c r="F23" s="44"/>
      <c r="G23" s="74"/>
      <c r="H23" s="43"/>
      <c r="I23" s="44"/>
      <c r="J23" s="44"/>
      <c r="K23" s="43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3" customFormat="1" ht="11.45" customHeight="1" x14ac:dyDescent="0.2">
      <c r="A24" s="61">
        <v>2018</v>
      </c>
      <c r="B24" s="62" t="s">
        <v>2</v>
      </c>
      <c r="C24" s="105">
        <v>383</v>
      </c>
      <c r="D24" s="106">
        <v>64192</v>
      </c>
      <c r="E24" s="106">
        <v>432173</v>
      </c>
      <c r="F24" s="107">
        <v>7.0617613032524336</v>
      </c>
      <c r="G24" s="106">
        <v>85509</v>
      </c>
      <c r="H24" s="106">
        <v>824777</v>
      </c>
      <c r="I24" s="107">
        <v>5.6888805738727957</v>
      </c>
      <c r="J24" s="106">
        <v>187100</v>
      </c>
      <c r="K24" s="108">
        <v>41.611495232762877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2" t="s">
        <v>3</v>
      </c>
      <c r="C25" s="105">
        <v>383</v>
      </c>
      <c r="D25" s="106">
        <v>63881</v>
      </c>
      <c r="E25" s="106">
        <v>474199</v>
      </c>
      <c r="F25" s="107">
        <v>4.6519685734463279</v>
      </c>
      <c r="G25" s="106">
        <v>97522</v>
      </c>
      <c r="H25" s="106">
        <v>915853</v>
      </c>
      <c r="I25" s="107">
        <v>5.8477558638782794</v>
      </c>
      <c r="J25" s="106">
        <v>213460</v>
      </c>
      <c r="K25" s="108">
        <v>51.093990668862013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2" t="s">
        <v>4</v>
      </c>
      <c r="C26" s="105">
        <v>392</v>
      </c>
      <c r="D26" s="106">
        <v>64648</v>
      </c>
      <c r="E26" s="106">
        <v>596955</v>
      </c>
      <c r="F26" s="107">
        <v>7.5503515918471766</v>
      </c>
      <c r="G26" s="106">
        <v>113729</v>
      </c>
      <c r="H26" s="106">
        <v>1192189</v>
      </c>
      <c r="I26" s="107">
        <v>11.10128463792967</v>
      </c>
      <c r="J26" s="106">
        <v>250018</v>
      </c>
      <c r="K26" s="108">
        <v>59.586118635410003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2" t="s">
        <v>5</v>
      </c>
      <c r="C27" s="105">
        <v>398</v>
      </c>
      <c r="D27" s="106">
        <v>65131</v>
      </c>
      <c r="E27" s="106">
        <v>599499</v>
      </c>
      <c r="F27" s="107">
        <v>1.3291979007327153</v>
      </c>
      <c r="G27" s="106">
        <v>138126</v>
      </c>
      <c r="H27" s="106">
        <v>1240759</v>
      </c>
      <c r="I27" s="107">
        <v>-2.1437134249254699</v>
      </c>
      <c r="J27" s="106">
        <v>321141</v>
      </c>
      <c r="K27" s="108">
        <v>62.918528299376128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2" t="s">
        <v>6</v>
      </c>
      <c r="C28" s="105">
        <v>401</v>
      </c>
      <c r="D28" s="106">
        <v>66245</v>
      </c>
      <c r="E28" s="106">
        <v>637653</v>
      </c>
      <c r="F28" s="107">
        <v>6.7451787866613095</v>
      </c>
      <c r="G28" s="106">
        <v>131233</v>
      </c>
      <c r="H28" s="106">
        <v>1321686</v>
      </c>
      <c r="I28" s="107">
        <v>6.5952314319334207</v>
      </c>
      <c r="J28" s="106">
        <v>296150</v>
      </c>
      <c r="K28" s="108">
        <v>63.228274740154099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2" t="s">
        <v>7</v>
      </c>
      <c r="C29" s="105">
        <v>403</v>
      </c>
      <c r="D29" s="106">
        <v>66508</v>
      </c>
      <c r="E29" s="106">
        <v>646660</v>
      </c>
      <c r="F29" s="107">
        <v>5.0214294646612778</v>
      </c>
      <c r="G29" s="106">
        <v>143748</v>
      </c>
      <c r="H29" s="106">
        <v>1299390</v>
      </c>
      <c r="I29" s="107">
        <v>2.4354018968905722</v>
      </c>
      <c r="J29" s="106">
        <v>309692</v>
      </c>
      <c r="K29" s="108">
        <v>64.295794807417622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2" t="s">
        <v>8</v>
      </c>
      <c r="C30" s="105">
        <v>403</v>
      </c>
      <c r="D30" s="106">
        <v>66610</v>
      </c>
      <c r="E30" s="106">
        <v>674698</v>
      </c>
      <c r="F30" s="107">
        <v>9.2872577191339936</v>
      </c>
      <c r="G30" s="106">
        <v>187401</v>
      </c>
      <c r="H30" s="106">
        <v>1397788</v>
      </c>
      <c r="I30" s="107">
        <v>3.3681840972252006</v>
      </c>
      <c r="J30" s="106">
        <v>405982</v>
      </c>
      <c r="K30" s="108">
        <v>66.134758129291612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2" t="s">
        <v>9</v>
      </c>
      <c r="C31" s="105">
        <v>404</v>
      </c>
      <c r="D31" s="106">
        <v>67421</v>
      </c>
      <c r="E31" s="106">
        <v>710141</v>
      </c>
      <c r="F31" s="107">
        <v>11.612288744956833</v>
      </c>
      <c r="G31" s="106">
        <v>172050</v>
      </c>
      <c r="H31" s="106">
        <v>1485602</v>
      </c>
      <c r="I31" s="107">
        <v>8.8917914933166795</v>
      </c>
      <c r="J31" s="106">
        <v>390093</v>
      </c>
      <c r="K31" s="108">
        <v>69.569881309116383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2" t="s">
        <v>10</v>
      </c>
      <c r="C32" s="105">
        <v>405</v>
      </c>
      <c r="D32" s="106">
        <v>68000</v>
      </c>
      <c r="E32" s="106">
        <v>627533</v>
      </c>
      <c r="F32" s="107">
        <v>-7.3726584245759522E-2</v>
      </c>
      <c r="G32" s="106">
        <v>150283</v>
      </c>
      <c r="H32" s="106">
        <v>1294916</v>
      </c>
      <c r="I32" s="107">
        <v>3.2434910523147575</v>
      </c>
      <c r="J32" s="106">
        <v>348158</v>
      </c>
      <c r="K32" s="108">
        <v>63.112703337254636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2" t="s">
        <v>11</v>
      </c>
      <c r="C33" s="105">
        <v>403</v>
      </c>
      <c r="D33" s="106">
        <v>68002</v>
      </c>
      <c r="E33" s="106">
        <v>636078</v>
      </c>
      <c r="F33" s="107">
        <v>5.2187736237632931</v>
      </c>
      <c r="G33" s="106">
        <v>138018</v>
      </c>
      <c r="H33" s="106">
        <v>1330901</v>
      </c>
      <c r="I33" s="107">
        <v>5.7786795994894264</v>
      </c>
      <c r="J33" s="106">
        <v>319803</v>
      </c>
      <c r="K33" s="108">
        <v>62.640800526142471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2" t="s">
        <v>12</v>
      </c>
      <c r="C34" s="105">
        <v>399</v>
      </c>
      <c r="D34" s="106">
        <v>68136</v>
      </c>
      <c r="E34" s="106">
        <v>590756</v>
      </c>
      <c r="F34" s="107">
        <v>7.0452548131370332</v>
      </c>
      <c r="G34" s="106">
        <v>125059</v>
      </c>
      <c r="H34" s="106">
        <v>1132965</v>
      </c>
      <c r="I34" s="107">
        <v>7.1764057050259051</v>
      </c>
      <c r="J34" s="106">
        <v>276691</v>
      </c>
      <c r="K34" s="108">
        <v>55.242100461805599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2" t="s">
        <v>13</v>
      </c>
      <c r="C35" s="105">
        <v>397</v>
      </c>
      <c r="D35" s="106">
        <v>68270</v>
      </c>
      <c r="E35" s="106">
        <v>551672</v>
      </c>
      <c r="F35" s="107">
        <v>4.4261758242174265</v>
      </c>
      <c r="G35" s="106">
        <v>121834</v>
      </c>
      <c r="H35" s="106">
        <v>1092723</v>
      </c>
      <c r="I35" s="107">
        <v>4.9463082285124873</v>
      </c>
      <c r="J35" s="106">
        <v>280907</v>
      </c>
      <c r="K35" s="108">
        <v>51.800080278349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61">
        <v>2019</v>
      </c>
      <c r="B36" s="62" t="s">
        <v>2</v>
      </c>
      <c r="C36" s="105">
        <v>394</v>
      </c>
      <c r="D36" s="106">
        <v>68792</v>
      </c>
      <c r="E36" s="106">
        <v>440899</v>
      </c>
      <c r="F36" s="107">
        <v>2.0190988331061868</v>
      </c>
      <c r="G36" s="106">
        <v>84786</v>
      </c>
      <c r="H36" s="106">
        <v>845707</v>
      </c>
      <c r="I36" s="107">
        <v>2.537655632977156</v>
      </c>
      <c r="J36" s="106">
        <v>189349</v>
      </c>
      <c r="K36" s="108">
        <v>39.668464675700562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2" t="s">
        <v>3</v>
      </c>
      <c r="C37" s="105">
        <v>399</v>
      </c>
      <c r="D37" s="106">
        <v>69070</v>
      </c>
      <c r="E37" s="106">
        <v>489237</v>
      </c>
      <c r="F37" s="107">
        <v>3.1712424530629546</v>
      </c>
      <c r="G37" s="106">
        <v>100632</v>
      </c>
      <c r="H37" s="106">
        <v>926907</v>
      </c>
      <c r="I37" s="107">
        <v>1.2069622526759207</v>
      </c>
      <c r="J37" s="106">
        <v>219416</v>
      </c>
      <c r="K37" s="108">
        <v>47.883818931063757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2" t="s">
        <v>4</v>
      </c>
      <c r="C38" s="105">
        <v>403</v>
      </c>
      <c r="D38" s="106">
        <v>69328</v>
      </c>
      <c r="E38" s="106">
        <v>608832</v>
      </c>
      <c r="F38" s="107">
        <v>1.9895972058195341</v>
      </c>
      <c r="G38" s="106">
        <v>114289</v>
      </c>
      <c r="H38" s="106">
        <v>1209249</v>
      </c>
      <c r="I38" s="107">
        <v>1.4309811615440171</v>
      </c>
      <c r="J38" s="106">
        <v>256959</v>
      </c>
      <c r="K38" s="108">
        <v>56.047177326295575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2" t="s">
        <v>5</v>
      </c>
      <c r="C39" s="105">
        <v>416</v>
      </c>
      <c r="D39" s="106">
        <v>70395</v>
      </c>
      <c r="E39" s="106">
        <v>655723</v>
      </c>
      <c r="F39" s="107">
        <v>9.3784977122564008</v>
      </c>
      <c r="G39" s="106">
        <v>146809</v>
      </c>
      <c r="H39" s="106">
        <v>1361223</v>
      </c>
      <c r="I39" s="107">
        <v>9.7088959258002561</v>
      </c>
      <c r="J39" s="106">
        <v>342481</v>
      </c>
      <c r="K39" s="108">
        <v>63.821594988706387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2" t="s">
        <v>6</v>
      </c>
      <c r="C40" s="105">
        <v>418</v>
      </c>
      <c r="D40" s="106">
        <v>70767</v>
      </c>
      <c r="E40" s="106">
        <v>698660</v>
      </c>
      <c r="F40" s="107">
        <v>9.5674293071623602</v>
      </c>
      <c r="G40" s="106">
        <v>149273</v>
      </c>
      <c r="H40" s="106">
        <v>1396422</v>
      </c>
      <c r="I40" s="107">
        <v>5.6545957209200974</v>
      </c>
      <c r="J40" s="106">
        <v>327051</v>
      </c>
      <c r="K40" s="108">
        <v>62.864075124358379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2" t="s">
        <v>7</v>
      </c>
      <c r="C41" s="105">
        <v>419</v>
      </c>
      <c r="D41" s="106">
        <v>70736</v>
      </c>
      <c r="E41" s="106">
        <v>672693</v>
      </c>
      <c r="F41" s="107">
        <v>4.0257631521974453</v>
      </c>
      <c r="G41" s="106">
        <v>150265</v>
      </c>
      <c r="H41" s="106">
        <v>1429918</v>
      </c>
      <c r="I41" s="107">
        <v>10.045328962051425</v>
      </c>
      <c r="J41" s="106">
        <v>369268</v>
      </c>
      <c r="K41" s="108">
        <v>66.231916849324762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2" t="s">
        <v>8</v>
      </c>
      <c r="C42" s="105">
        <v>418</v>
      </c>
      <c r="D42" s="106">
        <v>71060</v>
      </c>
      <c r="E42" s="106">
        <v>723514</v>
      </c>
      <c r="F42" s="107">
        <v>7.2352370986722949</v>
      </c>
      <c r="G42" s="106">
        <v>215039</v>
      </c>
      <c r="H42" s="106">
        <v>1490543</v>
      </c>
      <c r="I42" s="107">
        <v>6.6358417728582593</v>
      </c>
      <c r="J42" s="106">
        <v>457765</v>
      </c>
      <c r="K42" s="108">
        <v>66.182871358143501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2" t="s">
        <v>9</v>
      </c>
      <c r="C43" s="105">
        <v>420</v>
      </c>
      <c r="D43" s="106">
        <v>70824</v>
      </c>
      <c r="E43" s="106">
        <v>753434</v>
      </c>
      <c r="F43" s="107">
        <v>6.0963949412863077</v>
      </c>
      <c r="G43" s="106">
        <v>176206</v>
      </c>
      <c r="H43" s="106">
        <v>1563959</v>
      </c>
      <c r="I43" s="107">
        <v>5.2744274711531078</v>
      </c>
      <c r="J43" s="106">
        <v>397250</v>
      </c>
      <c r="K43" s="108">
        <v>70.000966415246751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2" t="s">
        <v>10</v>
      </c>
      <c r="C44" s="105">
        <v>423</v>
      </c>
      <c r="D44" s="106">
        <v>72100</v>
      </c>
      <c r="E44" s="106">
        <v>665588</v>
      </c>
      <c r="F44" s="107">
        <v>6.0642229173605218</v>
      </c>
      <c r="G44" s="106">
        <v>143726</v>
      </c>
      <c r="H44" s="106">
        <v>1359152</v>
      </c>
      <c r="I44" s="107">
        <v>4.9606306509456983</v>
      </c>
      <c r="J44" s="106">
        <v>328079</v>
      </c>
      <c r="K44" s="108">
        <v>62.38086290447923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2" t="s">
        <v>11</v>
      </c>
      <c r="C45" s="105">
        <v>422</v>
      </c>
      <c r="D45" s="106">
        <v>72493</v>
      </c>
      <c r="E45" s="106">
        <v>687064</v>
      </c>
      <c r="F45" s="107">
        <v>8.0156836111294538</v>
      </c>
      <c r="G45" s="106">
        <v>135250</v>
      </c>
      <c r="H45" s="106">
        <v>1440795</v>
      </c>
      <c r="I45" s="107">
        <v>8.2571130384604121</v>
      </c>
      <c r="J45" s="106">
        <v>315335</v>
      </c>
      <c r="K45" s="108">
        <v>63.639940203360204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2" t="s">
        <v>12</v>
      </c>
      <c r="C46" s="105">
        <v>416</v>
      </c>
      <c r="D46" s="106">
        <v>72602</v>
      </c>
      <c r="E46" s="106">
        <v>637073</v>
      </c>
      <c r="F46" s="107">
        <v>7.8402927773903262</v>
      </c>
      <c r="G46" s="106">
        <v>131314</v>
      </c>
      <c r="H46" s="106">
        <v>1234146</v>
      </c>
      <c r="I46" s="107">
        <v>8.9306377513868487</v>
      </c>
      <c r="J46" s="106">
        <v>298111</v>
      </c>
      <c r="K46" s="108">
        <v>56.502208387280426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2" t="s">
        <v>13</v>
      </c>
      <c r="C47" s="105">
        <v>415</v>
      </c>
      <c r="D47" s="106">
        <v>72717</v>
      </c>
      <c r="E47" s="106">
        <v>586516</v>
      </c>
      <c r="F47" s="107">
        <v>6.3160718687916004</v>
      </c>
      <c r="G47" s="106">
        <v>130058</v>
      </c>
      <c r="H47" s="106">
        <v>1169385</v>
      </c>
      <c r="I47" s="107">
        <v>7.0156846703144353</v>
      </c>
      <c r="J47" s="106">
        <v>300540</v>
      </c>
      <c r="K47" s="108">
        <v>52.114654297075937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61">
        <v>2020</v>
      </c>
      <c r="B48" s="62" t="s">
        <v>2</v>
      </c>
      <c r="C48" s="105">
        <v>410</v>
      </c>
      <c r="D48" s="106">
        <v>72854</v>
      </c>
      <c r="E48" s="106">
        <v>472173</v>
      </c>
      <c r="F48" s="107">
        <v>7.0932345049546495</v>
      </c>
      <c r="G48" s="106">
        <v>88855</v>
      </c>
      <c r="H48" s="106">
        <v>914276</v>
      </c>
      <c r="I48" s="107">
        <v>8.107890794329478</v>
      </c>
      <c r="J48" s="106">
        <v>198646</v>
      </c>
      <c r="K48" s="108">
        <v>40.489644525764255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2" t="s">
        <v>3</v>
      </c>
      <c r="C49" s="105">
        <v>413</v>
      </c>
      <c r="D49" s="106">
        <v>72837</v>
      </c>
      <c r="E49" s="106">
        <v>560787</v>
      </c>
      <c r="F49" s="107">
        <v>14.62481374057972</v>
      </c>
      <c r="G49" s="106">
        <v>103601</v>
      </c>
      <c r="H49" s="106">
        <v>1093332</v>
      </c>
      <c r="I49" s="107">
        <v>17.954875731869542</v>
      </c>
      <c r="J49" s="106">
        <v>231146</v>
      </c>
      <c r="K49" s="108">
        <v>51.681271469107017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2" t="s">
        <v>4</v>
      </c>
      <c r="C50" s="105">
        <v>415</v>
      </c>
      <c r="D50" s="106">
        <v>72018</v>
      </c>
      <c r="E50" s="106">
        <v>213906</v>
      </c>
      <c r="F50" s="107">
        <v>-64.866169977924955</v>
      </c>
      <c r="G50" s="106">
        <v>34012</v>
      </c>
      <c r="H50" s="106">
        <v>459653</v>
      </c>
      <c r="I50" s="107">
        <v>-61.988556533848694</v>
      </c>
      <c r="J50" s="106">
        <v>85557</v>
      </c>
      <c r="K50" s="108">
        <v>24.273127846648858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2" t="s">
        <v>5</v>
      </c>
      <c r="C51" s="105">
        <v>270</v>
      </c>
      <c r="D51" s="106">
        <v>38211</v>
      </c>
      <c r="E51" s="106">
        <v>22459</v>
      </c>
      <c r="F51" s="107">
        <v>-96.574925692708661</v>
      </c>
      <c r="G51" s="106">
        <v>1603</v>
      </c>
      <c r="H51" s="106">
        <v>83224</v>
      </c>
      <c r="I51" s="107">
        <v>-93.886086262133389</v>
      </c>
      <c r="J51" s="106">
        <v>12715</v>
      </c>
      <c r="K51" s="108">
        <v>7.9695231549500258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2" t="s">
        <v>6</v>
      </c>
      <c r="C52" s="105">
        <v>340</v>
      </c>
      <c r="D52" s="106">
        <v>55730</v>
      </c>
      <c r="E52" s="106">
        <v>77962</v>
      </c>
      <c r="F52" s="107">
        <v>-88.84121031689233</v>
      </c>
      <c r="G52" s="106">
        <v>4963</v>
      </c>
      <c r="H52" s="106">
        <v>191489</v>
      </c>
      <c r="I52" s="107">
        <v>-86.287168205599741</v>
      </c>
      <c r="J52" s="106">
        <v>18739</v>
      </c>
      <c r="K52" s="108">
        <v>13.48128576953663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2" t="s">
        <v>7</v>
      </c>
      <c r="C53" s="105">
        <v>381</v>
      </c>
      <c r="D53" s="106">
        <v>63201</v>
      </c>
      <c r="E53" s="106">
        <v>209142</v>
      </c>
      <c r="F53" s="107">
        <v>-68.909740401639382</v>
      </c>
      <c r="G53" s="106">
        <v>18155</v>
      </c>
      <c r="H53" s="106">
        <v>454669</v>
      </c>
      <c r="I53" s="107">
        <v>-68.203141718616024</v>
      </c>
      <c r="J53" s="106">
        <v>44591</v>
      </c>
      <c r="K53" s="108">
        <v>24.186479520324784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2" t="s">
        <v>8</v>
      </c>
      <c r="C54" s="105">
        <v>408</v>
      </c>
      <c r="D54" s="106">
        <v>68224</v>
      </c>
      <c r="E54" s="106">
        <v>386989</v>
      </c>
      <c r="F54" s="107">
        <v>-46.51257612154015</v>
      </c>
      <c r="G54" s="106">
        <v>70563</v>
      </c>
      <c r="H54" s="106">
        <v>850076</v>
      </c>
      <c r="I54" s="107">
        <v>-42.968703351731548</v>
      </c>
      <c r="J54" s="106">
        <v>163109</v>
      </c>
      <c r="K54" s="108">
        <v>40.177415346470987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2" t="s">
        <v>9</v>
      </c>
      <c r="C55" s="105">
        <v>415</v>
      </c>
      <c r="D55" s="106">
        <v>70003</v>
      </c>
      <c r="E55" s="106">
        <v>438253</v>
      </c>
      <c r="F55" s="107">
        <v>-41.832595821266359</v>
      </c>
      <c r="G55" s="106">
        <v>59242</v>
      </c>
      <c r="H55" s="106">
        <v>999664</v>
      </c>
      <c r="I55" s="107">
        <v>-36.081188829118922</v>
      </c>
      <c r="J55" s="106">
        <v>139165</v>
      </c>
      <c r="K55" s="108">
        <v>45.225651123119576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2" t="s">
        <v>10</v>
      </c>
      <c r="C56" s="105">
        <v>419</v>
      </c>
      <c r="D56" s="106">
        <v>71322</v>
      </c>
      <c r="E56" s="106">
        <v>387576</v>
      </c>
      <c r="F56" s="107">
        <v>-41.769382861469857</v>
      </c>
      <c r="G56" s="106">
        <v>48006</v>
      </c>
      <c r="H56" s="106">
        <v>847725</v>
      </c>
      <c r="I56" s="107">
        <v>-37.628388877770846</v>
      </c>
      <c r="J56" s="106">
        <v>115080</v>
      </c>
      <c r="K56" s="108">
        <v>39.2873567758664</v>
      </c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2" t="s">
        <v>11</v>
      </c>
      <c r="C57" s="105">
        <v>414</v>
      </c>
      <c r="D57" s="106">
        <v>71065</v>
      </c>
      <c r="E57" s="106">
        <v>281113</v>
      </c>
      <c r="F57" s="107">
        <v>-59.084888743988913</v>
      </c>
      <c r="G57" s="106">
        <v>33842</v>
      </c>
      <c r="H57" s="106">
        <v>656323</v>
      </c>
      <c r="I57" s="107">
        <v>-54.44716285106486</v>
      </c>
      <c r="J57" s="106">
        <v>88748</v>
      </c>
      <c r="K57" s="108">
        <v>29.664652134394288</v>
      </c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2" t="s">
        <v>12</v>
      </c>
      <c r="C58" s="105">
        <v>365</v>
      </c>
      <c r="D58" s="106">
        <v>65946</v>
      </c>
      <c r="E58" s="106">
        <v>66272</v>
      </c>
      <c r="F58" s="107">
        <v>-89.597424470978993</v>
      </c>
      <c r="G58" s="106">
        <v>7858</v>
      </c>
      <c r="H58" s="106">
        <v>181089</v>
      </c>
      <c r="I58" s="107">
        <v>-85.326776572625931</v>
      </c>
      <c r="J58" s="106">
        <v>31071</v>
      </c>
      <c r="K58" s="108">
        <v>10.583128191981871</v>
      </c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3"/>
      <c r="B59" s="64" t="s">
        <v>13</v>
      </c>
      <c r="C59" s="162">
        <v>322</v>
      </c>
      <c r="D59" s="162">
        <v>54469</v>
      </c>
      <c r="E59" s="162">
        <v>55430</v>
      </c>
      <c r="F59" s="163">
        <v>-90.549277428066759</v>
      </c>
      <c r="G59" s="162">
        <v>6646</v>
      </c>
      <c r="H59" s="162">
        <v>147093</v>
      </c>
      <c r="I59" s="163">
        <v>-87.421336856552799</v>
      </c>
      <c r="J59" s="162">
        <v>22466</v>
      </c>
      <c r="K59" s="163">
        <v>9.1807017379432718</v>
      </c>
      <c r="L59" s="8"/>
      <c r="M59" s="8"/>
      <c r="N59" s="8"/>
      <c r="O59" s="8"/>
      <c r="P59" s="8"/>
      <c r="Q59" s="8"/>
      <c r="R59" s="12"/>
      <c r="S59" s="12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86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0" priority="3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7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87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87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2021-02-16T08:43:35Z</cp:lastPrinted>
  <dcterms:created xsi:type="dcterms:W3CDTF">2004-02-16T09:50:56Z</dcterms:created>
  <dcterms:modified xsi:type="dcterms:W3CDTF">2021-02-16T08:44:22Z</dcterms:modified>
  <cp:category>LIS-Bericht</cp:category>
</cp:coreProperties>
</file>