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<sst xmlns="http://schemas.openxmlformats.org/spreadsheetml/2006/main" count="242" uniqueCount="181">
  <si>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</si>
  <si>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</si>
  <si>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</si>
  <si>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</si>
  <si>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</si>
  <si>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</si>
  <si>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</si>
  <si>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</si>
  <si>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</si>
  <si>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</si>
  <si>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</si>
  <si>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</si>
  <si>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</si>
  <si>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</si>
  <si>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</si>
  <si>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</si>
  <si>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</si>
  <si>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</si>
  <si>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</si>
  <si>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</si>
  <si>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</si>
  <si>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</si>
  <si>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</si>
  <si>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</si>
  <si>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</si>
  <si>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</si>
  <si>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</si>
  <si>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</si>
  <si>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</si>
  <si>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</si>
  <si>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</si>
  <si>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</si>
  <si>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</si>
  <si>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</si>
  <si>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</si>
  <si>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</si>
  <si>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</si>
  <si>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</si>
  <si>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</si>
  <si>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</si>
  <si>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</si>
  <si>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</si>
  <si>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</si>
  <si>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</si>
  <si>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</si>
  <si>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</si>
  <si>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</si>
  <si>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</si>
  <si>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</si>
  <si>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</si>
  <si>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</si>
  <si>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</si>
  <si>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</si>
  <si>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</si>
  <si>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</si>
  <si>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</si>
  <si>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</si>
  <si>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</si>
  <si>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</si>
  <si>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</si>
  <si>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</si>
  <si>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</si>
  <si>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</si>
  <si>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</si>
  <si>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</si>
  <si>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</si>
  <si>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</si>
  <si>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</si>
  <si>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</si>
  <si>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</si>
  <si>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</si>
  <si>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</si>
  <si>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</si>
  <si>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</si>
  <si>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</si>
  <si>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</si>
  <si>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</si>
  <si>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</si>
  <si>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</si>
  <si>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</si>
  <si>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</si>
  <si>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</si>
  <si>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</si>
  <si>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</si>
  <si>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</si>
  <si>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</si>
  <si>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</si>
  <si>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</si>
  <si>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</si>
  <si>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</si>
  <si>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</si>
  <si>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</si>
  <si>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</si>
  <si>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</si>
  <si>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</si>
  <si>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</si>
  <si>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</si>
  <si>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</si>
  <si>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</si>
  <si>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</si>
  <si>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</si>
  <si>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</si>
  <si>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</si>
  <si>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</si>
  <si>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</si>
  <si>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</si>
  <si>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</si>
  <si>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</si>
  <si>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</si>
  <si>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</si>
  <si>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</si>
  <si>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</si>
  <si>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</si>
  <si>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</si>
  <si>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</si>
  <si>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</si>
  <si>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</si>
  <si>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</si>
  <si>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</si>
  <si>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</si>
  <si>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</si>
  <si>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</si>
  <si>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</si>
  <si>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</si>
  <si>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</si>
  <si>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</si>
  <si>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</si>
  <si>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</si>
  <si>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</si>
  <si>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</si>
  <si>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</si>
  <si>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</si>
  <si>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</si>
  <si>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</si>
  <si>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</si>
  <si>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</si>
  <si>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</si>
  <si>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</si>
  <si>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</si>
  <si>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</si>
  <si>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</si>
  <si>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</si>
  <si>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</si>
  <si>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</si>
  <si>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</si>
  <si>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</si>
  <si>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</si>
  <si>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</si>
  <si>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</si>
  <si>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</si>
  <si>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</si>
  <si>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</si>
  <si>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</si>
  <si>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</si>
  <si>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</si>
  <si>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</si>
  <si>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</si>
  <si>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</si>
  <si>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</si>
  <si>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</si>
  <si>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</si>
  <si>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</si>
  <si>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</si>
  <si>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</si>
  <si>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</si>
  <si>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</si>
  <si>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</si>
  <si>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</si>
  <si>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</si>
  <si>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</si>
  <si>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</si>
  <si>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</si>
  <si>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</si>
  <si>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</si>
  <si>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</si>
  <si>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Kennziffer: G IV 1 - m 10/22 HH</t>
  </si>
  <si>
    <t>Oktober 2022</t>
  </si>
  <si>
    <t xml:space="preserve">© Statistisches Amt für Hamburg und Schleswig-Holstein, Hamburg 2022 
Auszugsweise Vervielfältigung und Verbreitung mit Quellenangabe gestattet.        </t>
  </si>
  <si>
    <t>Januar bis Oktober 2022</t>
  </si>
  <si>
    <t xml:space="preserve">x  </t>
  </si>
  <si>
    <t>Herausgegeben am: 21.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</si>
</sst>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5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T2_1!$E$50:$E$60</c:f>
              <c:numCache>
                <c:formatCode>#\ ###\ ##0\ \ ;\-\ #\ ###\ ##0\ \ ;\-</c:formatCode>
                <c:ptCount val="11"/>
                <c:pt idx="0">
                  <c:v>249185</c:v>
                </c:pt>
                <c:pt idx="1">
                  <c:v>292650</c:v>
                </c:pt>
                <c:pt idx="2">
                  <c:v>412579</c:v>
                </c:pt>
                <c:pt idx="3">
                  <c:v>615686</c:v>
                </c:pt>
                <c:pt idx="4">
                  <c:v>635570</c:v>
                </c:pt>
                <c:pt idx="5">
                  <c:v>709330</c:v>
                </c:pt>
                <c:pt idx="6">
                  <c:v>733402</c:v>
                </c:pt>
                <c:pt idx="7">
                  <c:v>737336</c:v>
                </c:pt>
                <c:pt idx="8">
                  <c:v>629950</c:v>
                </c:pt>
                <c:pt idx="9">
                  <c:v>675057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3F-4DBF-B0E4-FC8D160A67F3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T2_1!$E$38:$E$49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215277</c:v>
                </c:pt>
                <c:pt idx="6">
                  <c:v>435393</c:v>
                </c:pt>
                <c:pt idx="7">
                  <c:v>577519</c:v>
                </c:pt>
                <c:pt idx="8">
                  <c:v>463461</c:v>
                </c:pt>
                <c:pt idx="9">
                  <c:v>554843</c:v>
                </c:pt>
                <c:pt idx="10">
                  <c:v>417558</c:v>
                </c:pt>
                <c:pt idx="11">
                  <c:v>336410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3F-4DBF-B0E4-FC8D160A67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6144800"/>
        <c:axId val="317484456"/>
      </c:barChart>
      <c:catAx>
        <c:axId val="12614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7484456"/>
        <c:crosses val="autoZero"/>
        <c:auto val="0"/>
        <c:lblAlgn val="ctr"/>
        <c:lblOffset val="100"/>
        <c:noMultiLvlLbl val="0"/>
      </c:catAx>
      <c:valAx>
        <c:axId val="317484456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614480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T2_1!$H$50:$H$60</c:f>
              <c:numCache>
                <c:formatCode>#\ ###\ ##0\ \ ;\-\ #\ ###\ ##0\ \ ;\-</c:formatCode>
                <c:ptCount val="11"/>
                <c:pt idx="0">
                  <c:v>536421</c:v>
                </c:pt>
                <c:pt idx="1">
                  <c:v>619781</c:v>
                </c:pt>
                <c:pt idx="2">
                  <c:v>890913</c:v>
                </c:pt>
                <c:pt idx="3">
                  <c:v>1381758</c:v>
                </c:pt>
                <c:pt idx="4">
                  <c:v>1382853</c:v>
                </c:pt>
                <c:pt idx="5">
                  <c:v>1542068</c:v>
                </c:pt>
                <c:pt idx="6">
                  <c:v>1566614</c:v>
                </c:pt>
                <c:pt idx="7">
                  <c:v>1623210</c:v>
                </c:pt>
                <c:pt idx="8">
                  <c:v>1369677</c:v>
                </c:pt>
                <c:pt idx="9">
                  <c:v>1482853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57-4A59-B57D-62CCA072A4F6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T2_1!$H$38:$H$49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472381</c:v>
                </c:pt>
                <c:pt idx="6">
                  <c:v>985615</c:v>
                </c:pt>
                <c:pt idx="7">
                  <c:v>1365942</c:v>
                </c:pt>
                <c:pt idx="8">
                  <c:v>1033929</c:v>
                </c:pt>
                <c:pt idx="9">
                  <c:v>1253815</c:v>
                </c:pt>
                <c:pt idx="10">
                  <c:v>889861</c:v>
                </c:pt>
                <c:pt idx="11">
                  <c:v>716232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57-4A59-B57D-62CCA072A4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7674768"/>
        <c:axId val="362746264"/>
      </c:barChart>
      <c:catAx>
        <c:axId val="31767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2746264"/>
        <c:crosses val="autoZero"/>
        <c:auto val="0"/>
        <c:lblAlgn val="ctr"/>
        <c:lblOffset val="100"/>
        <c:noMultiLvlLbl val="0"/>
      </c:catAx>
      <c:valAx>
        <c:axId val="362746264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767476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T2_1!$K$50:$K$60</c:f>
              <c:numCache>
                <c:formatCode>##0.0\ \ ;\-\ ##0.0\ \ ;\-\ \ \ </c:formatCode>
                <c:ptCount val="11"/>
                <c:pt idx="0">
                  <c:v>23.330390521967541</c:v>
                </c:pt>
                <c:pt idx="1">
                  <c:v>29.528690286281968</c:v>
                </c:pt>
                <c:pt idx="2">
                  <c:v>38.041211626797974</c:v>
                </c:pt>
                <c:pt idx="3">
                  <c:v>59.997003205781184</c:v>
                </c:pt>
                <c:pt idx="4">
                  <c:v>57.785668320218086</c:v>
                </c:pt>
                <c:pt idx="5">
                  <c:v>66.091449910981808</c:v>
                </c:pt>
                <c:pt idx="6">
                  <c:v>64.657503062864635</c:v>
                </c:pt>
                <c:pt idx="7">
                  <c:v>67.136160874475465</c:v>
                </c:pt>
                <c:pt idx="8">
                  <c:v>58.813044025102677</c:v>
                </c:pt>
                <c:pt idx="9">
                  <c:v>62.544530278889212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8A-4407-821E-A52AC0328832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T2_1!$K$38:$K$49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23.762969059437772</c:v>
                </c:pt>
                <c:pt idx="6">
                  <c:v>44.194906647489276</c:v>
                </c:pt>
                <c:pt idx="7">
                  <c:v>59.388850228098669</c:v>
                </c:pt>
                <c:pt idx="8">
                  <c:v>45.776450626541731</c:v>
                </c:pt>
                <c:pt idx="9">
                  <c:v>54.001221482122808</c:v>
                </c:pt>
                <c:pt idx="10">
                  <c:v>39.954367222633067</c:v>
                </c:pt>
                <c:pt idx="11">
                  <c:v>30.737777433374013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8A-4407-821E-A52AC03288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3579832"/>
        <c:axId val="363580216"/>
      </c:barChart>
      <c:catAx>
        <c:axId val="36357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3580216"/>
        <c:crosses val="autoZero"/>
        <c:auto val="0"/>
        <c:lblAlgn val="ctr"/>
        <c:lblOffset val="100"/>
        <c:noMultiLvlLbl val="0"/>
      </c:catAx>
      <c:valAx>
        <c:axId val="36358021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357983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4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175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99" t="s">
        <v>176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2"/>
      <c r="B26" s="112"/>
      <c r="C26" s="112"/>
      <c r="D26" s="112"/>
      <c r="E26" s="112"/>
      <c r="F26" s="11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3" customWidth="1"/>
    <col min="3" max="7" width="14.28515625" style="83" customWidth="1"/>
    <col min="8" max="16384" width="10.85546875" style="83"/>
  </cols>
  <sheetData>
    <row r="1" spans="1:7" s="74" customFormat="1" ht="15.75" x14ac:dyDescent="0.2">
      <c r="A1" s="114" t="s">
        <v>27</v>
      </c>
      <c r="B1" s="114"/>
      <c r="C1" s="114"/>
      <c r="D1" s="114"/>
      <c r="E1" s="114"/>
      <c r="F1" s="114"/>
      <c r="G1" s="114"/>
    </row>
    <row r="2" spans="1:7" s="74" customFormat="1" ht="15.75" x14ac:dyDescent="0.25">
      <c r="A2" s="75"/>
      <c r="B2" s="75"/>
      <c r="C2" s="75"/>
      <c r="D2" s="75"/>
      <c r="E2" s="75"/>
      <c r="F2" s="75"/>
      <c r="G2" s="75"/>
    </row>
    <row r="3" spans="1:7" s="74" customFormat="1" x14ac:dyDescent="0.2"/>
    <row r="4" spans="1:7" s="74" customFormat="1" ht="15.75" x14ac:dyDescent="0.25">
      <c r="A4" s="115" t="s">
        <v>28</v>
      </c>
      <c r="B4" s="116"/>
      <c r="C4" s="116"/>
      <c r="D4" s="116"/>
      <c r="E4" s="116"/>
      <c r="F4" s="116"/>
      <c r="G4" s="116"/>
    </row>
    <row r="5" spans="1:7" s="74" customFormat="1" x14ac:dyDescent="0.2">
      <c r="A5" s="117"/>
      <c r="B5" s="117"/>
      <c r="C5" s="117"/>
      <c r="D5" s="117"/>
      <c r="E5" s="117"/>
      <c r="F5" s="117"/>
      <c r="G5" s="117"/>
    </row>
    <row r="6" spans="1:7" s="74" customFormat="1" x14ac:dyDescent="0.2">
      <c r="A6" s="76" t="s">
        <v>130</v>
      </c>
      <c r="B6" s="77"/>
      <c r="C6" s="77"/>
      <c r="D6" s="77"/>
      <c r="E6" s="77"/>
      <c r="F6" s="77"/>
      <c r="G6" s="77"/>
    </row>
    <row r="7" spans="1:7" s="74" customFormat="1" ht="5.85" customHeight="1" x14ac:dyDescent="0.2">
      <c r="A7" s="76"/>
      <c r="B7" s="77"/>
      <c r="C7" s="77"/>
      <c r="D7" s="77"/>
      <c r="E7" s="77"/>
      <c r="F7" s="77"/>
      <c r="G7" s="77"/>
    </row>
    <row r="8" spans="1:7" s="74" customFormat="1" x14ac:dyDescent="0.2">
      <c r="A8" s="118" t="s">
        <v>29</v>
      </c>
      <c r="B8" s="119"/>
      <c r="C8" s="119"/>
      <c r="D8" s="119"/>
      <c r="E8" s="119"/>
      <c r="F8" s="119"/>
      <c r="G8" s="119"/>
    </row>
    <row r="9" spans="1:7" s="74" customFormat="1" x14ac:dyDescent="0.2">
      <c r="A9" s="119" t="s">
        <v>30</v>
      </c>
      <c r="B9" s="119"/>
      <c r="C9" s="119"/>
      <c r="D9" s="119"/>
      <c r="E9" s="119"/>
      <c r="F9" s="119"/>
      <c r="G9" s="119"/>
    </row>
    <row r="10" spans="1:7" s="74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74" customFormat="1" x14ac:dyDescent="0.2">
      <c r="A11" s="113" t="s">
        <v>31</v>
      </c>
      <c r="B11" s="113"/>
      <c r="C11" s="113"/>
      <c r="D11" s="113"/>
      <c r="E11" s="113"/>
      <c r="F11" s="113"/>
      <c r="G11" s="113"/>
    </row>
    <row r="12" spans="1:7" s="74" customFormat="1" x14ac:dyDescent="0.2">
      <c r="A12" s="119" t="s">
        <v>32</v>
      </c>
      <c r="B12" s="119"/>
      <c r="C12" s="119"/>
      <c r="D12" s="119"/>
      <c r="E12" s="119"/>
      <c r="F12" s="119"/>
      <c r="G12" s="119"/>
    </row>
    <row r="13" spans="1:7" s="74" customFormat="1" x14ac:dyDescent="0.2">
      <c r="A13" s="77"/>
      <c r="B13" s="77"/>
      <c r="C13" s="77"/>
      <c r="D13" s="77"/>
      <c r="E13" s="77"/>
      <c r="F13" s="77"/>
      <c r="G13" s="77"/>
    </row>
    <row r="14" spans="1:7" s="74" customFormat="1" x14ac:dyDescent="0.2">
      <c r="A14" s="77"/>
      <c r="B14" s="77"/>
      <c r="C14" s="77"/>
      <c r="D14" s="77"/>
      <c r="E14" s="77"/>
      <c r="F14" s="77"/>
      <c r="G14" s="77"/>
    </row>
    <row r="15" spans="1:7" s="74" customFormat="1" ht="12.75" customHeight="1" x14ac:dyDescent="0.2">
      <c r="A15" s="118" t="s">
        <v>33</v>
      </c>
      <c r="B15" s="119"/>
      <c r="C15" s="119"/>
      <c r="D15" s="78"/>
      <c r="E15" s="78"/>
      <c r="F15" s="78"/>
      <c r="G15" s="78"/>
    </row>
    <row r="16" spans="1:7" s="74" customFormat="1" ht="5.85" customHeight="1" x14ac:dyDescent="0.2">
      <c r="A16" s="78"/>
      <c r="B16" s="79"/>
      <c r="C16" s="79"/>
      <c r="D16" s="78"/>
      <c r="E16" s="78"/>
      <c r="F16" s="78"/>
      <c r="G16" s="78"/>
    </row>
    <row r="17" spans="1:7" s="74" customFormat="1" ht="12.75" customHeight="1" x14ac:dyDescent="0.2">
      <c r="A17" s="120" t="s">
        <v>172</v>
      </c>
      <c r="B17" s="119"/>
      <c r="C17" s="119"/>
      <c r="D17" s="79"/>
      <c r="E17" s="79"/>
      <c r="F17" s="79"/>
      <c r="G17" s="79"/>
    </row>
    <row r="18" spans="1:7" s="74" customFormat="1" ht="12.75" customHeight="1" x14ac:dyDescent="0.2">
      <c r="A18" s="79" t="s">
        <v>123</v>
      </c>
      <c r="B18" s="119" t="s">
        <v>139</v>
      </c>
      <c r="C18" s="119"/>
      <c r="D18" s="79"/>
      <c r="E18" s="79"/>
      <c r="F18" s="79"/>
      <c r="G18" s="79"/>
    </row>
    <row r="19" spans="1:7" s="74" customFormat="1" ht="12.75" customHeight="1" x14ac:dyDescent="0.2">
      <c r="A19" s="79" t="s">
        <v>124</v>
      </c>
      <c r="B19" s="121" t="s">
        <v>144</v>
      </c>
      <c r="C19" s="122"/>
      <c r="D19" s="122"/>
      <c r="E19" s="79"/>
      <c r="F19" s="79"/>
      <c r="G19" s="79"/>
    </row>
    <row r="20" spans="1:7" s="74" customFormat="1" x14ac:dyDescent="0.2">
      <c r="A20" s="79"/>
      <c r="B20" s="79"/>
      <c r="C20" s="79"/>
      <c r="D20" s="79"/>
      <c r="E20" s="79"/>
      <c r="F20" s="79"/>
      <c r="G20" s="79"/>
    </row>
    <row r="21" spans="1:7" s="74" customFormat="1" ht="12.75" customHeight="1" x14ac:dyDescent="0.2">
      <c r="A21" s="118" t="s">
        <v>131</v>
      </c>
      <c r="B21" s="119"/>
      <c r="C21" s="78"/>
      <c r="D21" s="78"/>
      <c r="E21" s="78"/>
      <c r="F21" s="78"/>
      <c r="G21" s="78"/>
    </row>
    <row r="22" spans="1:7" s="74" customFormat="1" ht="5.85" customHeight="1" x14ac:dyDescent="0.2">
      <c r="A22" s="78"/>
      <c r="B22" s="79"/>
      <c r="C22" s="78"/>
      <c r="D22" s="78"/>
      <c r="E22" s="78"/>
      <c r="F22" s="78"/>
      <c r="G22" s="78"/>
    </row>
    <row r="23" spans="1:7" s="74" customFormat="1" ht="12.75" customHeight="1" x14ac:dyDescent="0.2">
      <c r="A23" s="79" t="s">
        <v>81</v>
      </c>
      <c r="B23" s="121" t="s">
        <v>145</v>
      </c>
      <c r="C23" s="120"/>
      <c r="D23" s="79"/>
      <c r="E23" s="79"/>
      <c r="F23" s="79"/>
      <c r="G23" s="79"/>
    </row>
    <row r="24" spans="1:7" s="74" customFormat="1" ht="12.75" customHeight="1" x14ac:dyDescent="0.2">
      <c r="A24" s="79" t="s">
        <v>82</v>
      </c>
      <c r="B24" s="119" t="s">
        <v>83</v>
      </c>
      <c r="C24" s="119"/>
      <c r="D24" s="79"/>
      <c r="E24" s="79"/>
      <c r="F24" s="79"/>
      <c r="G24" s="79"/>
    </row>
    <row r="25" spans="1:7" s="74" customFormat="1" x14ac:dyDescent="0.2">
      <c r="A25" s="77"/>
      <c r="B25" s="77"/>
      <c r="C25" s="77"/>
      <c r="D25" s="77"/>
      <c r="E25" s="77"/>
      <c r="F25" s="77"/>
      <c r="G25" s="77"/>
    </row>
    <row r="26" spans="1:7" s="74" customFormat="1" x14ac:dyDescent="0.2">
      <c r="A26" s="77" t="s">
        <v>132</v>
      </c>
      <c r="B26" s="68" t="s">
        <v>126</v>
      </c>
      <c r="C26" s="77"/>
      <c r="D26" s="77"/>
      <c r="E26" s="77"/>
      <c r="F26" s="77"/>
      <c r="G26" s="77"/>
    </row>
    <row r="27" spans="1:7" s="74" customFormat="1" x14ac:dyDescent="0.2">
      <c r="A27" s="77"/>
      <c r="B27" s="77"/>
      <c r="C27" s="77"/>
      <c r="D27" s="77"/>
      <c r="E27" s="77"/>
      <c r="F27" s="77"/>
      <c r="G27" s="77"/>
    </row>
    <row r="28" spans="1:7" s="74" customFormat="1" ht="27.75" customHeight="1" x14ac:dyDescent="0.2">
      <c r="A28" s="123" t="s">
        <v>177</v>
      </c>
      <c r="B28" s="119"/>
      <c r="C28" s="119"/>
      <c r="D28" s="119"/>
      <c r="E28" s="119"/>
      <c r="F28" s="119"/>
      <c r="G28" s="119"/>
    </row>
    <row r="29" spans="1:7" s="74" customFormat="1" ht="41.85" customHeight="1" x14ac:dyDescent="0.2">
      <c r="A29" s="119" t="s">
        <v>133</v>
      </c>
      <c r="B29" s="119"/>
      <c r="C29" s="119"/>
      <c r="D29" s="119"/>
      <c r="E29" s="119"/>
      <c r="F29" s="119"/>
      <c r="G29" s="119"/>
    </row>
    <row r="30" spans="1:7" s="74" customFormat="1" x14ac:dyDescent="0.2">
      <c r="A30" s="77"/>
      <c r="B30" s="77"/>
      <c r="C30" s="77"/>
      <c r="D30" s="77"/>
      <c r="E30" s="77"/>
      <c r="F30" s="77"/>
      <c r="G30" s="77"/>
    </row>
    <row r="31" spans="1:7" s="74" customFormat="1" x14ac:dyDescent="0.2">
      <c r="A31" s="77"/>
      <c r="B31" s="77"/>
      <c r="C31" s="77"/>
      <c r="D31" s="77"/>
      <c r="E31" s="77"/>
      <c r="F31" s="77"/>
      <c r="G31" s="77"/>
    </row>
    <row r="32" spans="1:7" s="74" customFormat="1" x14ac:dyDescent="0.2">
      <c r="A32" s="77"/>
      <c r="B32" s="77"/>
      <c r="C32" s="77"/>
      <c r="D32" s="77"/>
      <c r="E32" s="77"/>
      <c r="F32" s="77"/>
      <c r="G32" s="77"/>
    </row>
    <row r="33" spans="1:7" s="74" customFormat="1" x14ac:dyDescent="0.2">
      <c r="A33" s="77"/>
      <c r="B33" s="77"/>
      <c r="C33" s="77"/>
      <c r="D33" s="77"/>
      <c r="E33" s="77"/>
      <c r="F33" s="77"/>
      <c r="G33" s="77"/>
    </row>
    <row r="34" spans="1:7" s="74" customFormat="1" x14ac:dyDescent="0.2">
      <c r="A34" s="77"/>
      <c r="B34" s="77"/>
      <c r="C34" s="77"/>
      <c r="D34" s="77"/>
      <c r="E34" s="77"/>
      <c r="F34" s="77"/>
      <c r="G34" s="77"/>
    </row>
    <row r="35" spans="1:7" s="74" customFormat="1" x14ac:dyDescent="0.2">
      <c r="A35" s="77"/>
      <c r="B35" s="77"/>
      <c r="C35" s="77"/>
      <c r="D35" s="77"/>
      <c r="E35" s="77"/>
      <c r="F35" s="77"/>
      <c r="G35" s="77"/>
    </row>
    <row r="36" spans="1:7" s="74" customFormat="1" x14ac:dyDescent="0.2">
      <c r="A36" s="77"/>
      <c r="B36" s="77"/>
      <c r="C36" s="77"/>
      <c r="D36" s="77"/>
      <c r="E36" s="77"/>
      <c r="F36" s="77"/>
      <c r="G36" s="77"/>
    </row>
    <row r="37" spans="1:7" s="74" customFormat="1" x14ac:dyDescent="0.2">
      <c r="A37" s="77"/>
      <c r="B37" s="77"/>
      <c r="C37" s="77"/>
      <c r="D37" s="77"/>
      <c r="E37" s="77"/>
      <c r="F37" s="77"/>
      <c r="G37" s="77"/>
    </row>
    <row r="38" spans="1:7" s="74" customFormat="1" x14ac:dyDescent="0.2">
      <c r="A38" s="77"/>
      <c r="B38" s="77"/>
      <c r="C38" s="77"/>
      <c r="D38" s="77"/>
      <c r="E38" s="77"/>
      <c r="F38" s="77"/>
      <c r="G38" s="77"/>
    </row>
    <row r="39" spans="1:7" s="74" customFormat="1" x14ac:dyDescent="0.2">
      <c r="A39" s="77"/>
      <c r="B39" s="77"/>
      <c r="C39" s="77"/>
      <c r="D39" s="77"/>
      <c r="E39" s="77"/>
      <c r="F39" s="77"/>
      <c r="G39" s="77"/>
    </row>
    <row r="40" spans="1:7" s="74" customFormat="1" x14ac:dyDescent="0.2">
      <c r="A40" s="117" t="s">
        <v>134</v>
      </c>
      <c r="B40" s="117"/>
      <c r="C40" s="77"/>
      <c r="D40" s="77"/>
      <c r="E40" s="77"/>
      <c r="F40" s="77"/>
      <c r="G40" s="77"/>
    </row>
    <row r="41" spans="1:7" s="74" customFormat="1" x14ac:dyDescent="0.2">
      <c r="A41" s="77"/>
      <c r="B41" s="77"/>
      <c r="C41" s="77"/>
      <c r="D41" s="77"/>
      <c r="E41" s="77"/>
      <c r="F41" s="77"/>
      <c r="G41" s="77"/>
    </row>
    <row r="42" spans="1:7" s="74" customFormat="1" x14ac:dyDescent="0.2">
      <c r="A42" s="80">
        <v>0</v>
      </c>
      <c r="B42" s="81" t="s">
        <v>16</v>
      </c>
      <c r="C42" s="77"/>
      <c r="D42" s="77"/>
      <c r="E42" s="77"/>
      <c r="F42" s="77"/>
      <c r="G42" s="77"/>
    </row>
    <row r="43" spans="1:7" s="74" customFormat="1" x14ac:dyDescent="0.2">
      <c r="A43" s="81" t="s">
        <v>34</v>
      </c>
      <c r="B43" s="81" t="s">
        <v>17</v>
      </c>
      <c r="C43" s="77"/>
      <c r="D43" s="77"/>
      <c r="E43" s="77"/>
      <c r="F43" s="77"/>
      <c r="G43" s="77"/>
    </row>
    <row r="44" spans="1:7" s="74" customFormat="1" x14ac:dyDescent="0.2">
      <c r="A44" s="81" t="s">
        <v>35</v>
      </c>
      <c r="B44" s="81" t="s">
        <v>18</v>
      </c>
      <c r="C44" s="77"/>
      <c r="D44" s="77"/>
      <c r="E44" s="77"/>
      <c r="F44" s="77"/>
      <c r="G44" s="77"/>
    </row>
    <row r="45" spans="1:7" s="74" customFormat="1" x14ac:dyDescent="0.2">
      <c r="A45" s="81" t="s">
        <v>36</v>
      </c>
      <c r="B45" s="81" t="s">
        <v>19</v>
      </c>
      <c r="C45" s="77"/>
      <c r="D45" s="77"/>
      <c r="E45" s="77"/>
      <c r="F45" s="77"/>
      <c r="G45" s="77"/>
    </row>
    <row r="46" spans="1:7" s="74" customFormat="1" x14ac:dyDescent="0.2">
      <c r="A46" s="81" t="s">
        <v>20</v>
      </c>
      <c r="B46" s="81" t="s">
        <v>21</v>
      </c>
      <c r="C46" s="77"/>
      <c r="D46" s="77"/>
      <c r="E46" s="77"/>
      <c r="F46" s="77"/>
      <c r="G46" s="77"/>
    </row>
    <row r="47" spans="1:7" s="74" customFormat="1" x14ac:dyDescent="0.2">
      <c r="A47" s="81" t="s">
        <v>22</v>
      </c>
      <c r="B47" s="81" t="s">
        <v>37</v>
      </c>
      <c r="C47" s="77"/>
      <c r="D47" s="77"/>
      <c r="E47" s="77"/>
      <c r="F47" s="77"/>
      <c r="G47" s="77"/>
    </row>
    <row r="48" spans="1:7" s="74" customFormat="1" x14ac:dyDescent="0.2">
      <c r="A48" s="81" t="s">
        <v>23</v>
      </c>
      <c r="B48" s="81" t="s">
        <v>38</v>
      </c>
      <c r="C48" s="77"/>
      <c r="D48" s="77"/>
      <c r="E48" s="77"/>
      <c r="F48" s="77"/>
      <c r="G48" s="77"/>
    </row>
    <row r="49" spans="1:7" s="74" customFormat="1" x14ac:dyDescent="0.2">
      <c r="A49" s="81" t="s">
        <v>24</v>
      </c>
      <c r="B49" s="81" t="s">
        <v>39</v>
      </c>
      <c r="C49" s="77"/>
      <c r="D49" s="77"/>
      <c r="E49" s="77"/>
      <c r="F49" s="77"/>
      <c r="G49" s="77"/>
    </row>
    <row r="50" spans="1:7" s="74" customFormat="1" x14ac:dyDescent="0.2">
      <c r="A50" s="81" t="s">
        <v>135</v>
      </c>
      <c r="B50" s="81" t="s">
        <v>40</v>
      </c>
      <c r="C50" s="77"/>
      <c r="D50" s="77"/>
      <c r="E50" s="77"/>
      <c r="F50" s="77"/>
      <c r="G50" s="77"/>
    </row>
    <row r="51" spans="1:7" s="74" customFormat="1" x14ac:dyDescent="0.2">
      <c r="A51" s="81" t="s">
        <v>125</v>
      </c>
      <c r="B51" s="81" t="s">
        <v>41</v>
      </c>
      <c r="C51" s="77"/>
      <c r="D51" s="77"/>
      <c r="E51" s="77"/>
      <c r="F51" s="77"/>
      <c r="G51" s="77"/>
    </row>
    <row r="52" spans="1:7" s="74" customFormat="1" x14ac:dyDescent="0.2"/>
    <row r="53" spans="1:7" x14ac:dyDescent="0.2">
      <c r="A53" s="82"/>
      <c r="B53" s="82"/>
      <c r="C53" s="82"/>
      <c r="D53" s="82"/>
      <c r="E53" s="82"/>
      <c r="F53" s="82"/>
      <c r="G53" s="82"/>
    </row>
    <row r="54" spans="1:7" x14ac:dyDescent="0.2">
      <c r="A54" s="82"/>
      <c r="B54" s="82"/>
      <c r="C54" s="82"/>
      <c r="D54" s="82"/>
      <c r="E54" s="82"/>
      <c r="F54" s="82"/>
      <c r="G54" s="82"/>
    </row>
    <row r="55" spans="1:7" x14ac:dyDescent="0.2">
      <c r="A55" s="82"/>
      <c r="B55" s="82"/>
      <c r="C55" s="82"/>
      <c r="D55" s="82"/>
      <c r="E55" s="82"/>
      <c r="F55" s="82"/>
      <c r="G55" s="82"/>
    </row>
    <row r="56" spans="1:7" x14ac:dyDescent="0.2">
      <c r="A56" s="82"/>
      <c r="B56" s="82"/>
      <c r="C56" s="82"/>
      <c r="D56" s="82"/>
      <c r="E56" s="82"/>
      <c r="F56" s="82"/>
      <c r="G56" s="82"/>
    </row>
    <row r="57" spans="1:7" x14ac:dyDescent="0.2">
      <c r="A57" s="82"/>
      <c r="B57" s="82"/>
      <c r="C57" s="82"/>
      <c r="D57" s="82"/>
      <c r="E57" s="82"/>
      <c r="F57" s="82"/>
      <c r="G57" s="82"/>
    </row>
    <row r="58" spans="1:7" x14ac:dyDescent="0.2">
      <c r="A58" s="82"/>
      <c r="B58" s="82"/>
      <c r="C58" s="82"/>
      <c r="D58" s="82"/>
      <c r="E58" s="82"/>
      <c r="F58" s="82"/>
      <c r="G58" s="82"/>
    </row>
    <row r="59" spans="1:7" x14ac:dyDescent="0.2">
      <c r="A59" s="82"/>
      <c r="B59" s="82"/>
      <c r="C59" s="82"/>
      <c r="D59" s="82"/>
      <c r="E59" s="82"/>
      <c r="F59" s="82"/>
      <c r="G59" s="82"/>
    </row>
    <row r="60" spans="1:7" x14ac:dyDescent="0.2">
      <c r="A60" s="82"/>
      <c r="B60" s="82"/>
      <c r="C60" s="82"/>
      <c r="D60" s="82"/>
      <c r="E60" s="82"/>
      <c r="F60" s="82"/>
      <c r="G60" s="82"/>
    </row>
    <row r="61" spans="1:7" x14ac:dyDescent="0.2">
      <c r="A61" s="82"/>
      <c r="B61" s="82"/>
      <c r="C61" s="82"/>
      <c r="D61" s="82"/>
      <c r="E61" s="82"/>
      <c r="F61" s="82"/>
      <c r="G61" s="82"/>
    </row>
    <row r="62" spans="1:7" x14ac:dyDescent="0.2">
      <c r="A62" s="82"/>
      <c r="B62" s="82"/>
      <c r="C62" s="82"/>
      <c r="D62" s="82"/>
      <c r="E62" s="82"/>
      <c r="F62" s="82"/>
      <c r="G62" s="82"/>
    </row>
    <row r="63" spans="1:7" x14ac:dyDescent="0.2">
      <c r="A63" s="82"/>
      <c r="B63" s="82"/>
      <c r="C63" s="82"/>
      <c r="D63" s="82"/>
      <c r="E63" s="82"/>
      <c r="F63" s="82"/>
      <c r="G63" s="82"/>
    </row>
    <row r="64" spans="1:7" x14ac:dyDescent="0.2">
      <c r="A64" s="82"/>
      <c r="B64" s="82"/>
      <c r="C64" s="82"/>
      <c r="D64" s="82"/>
      <c r="E64" s="82"/>
      <c r="F64" s="82"/>
      <c r="G64" s="82"/>
    </row>
    <row r="65" spans="1:7" x14ac:dyDescent="0.2">
      <c r="A65" s="82"/>
      <c r="B65" s="82"/>
      <c r="C65" s="82"/>
      <c r="D65" s="82"/>
      <c r="E65" s="82"/>
      <c r="F65" s="82"/>
      <c r="G65" s="82"/>
    </row>
    <row r="66" spans="1:7" x14ac:dyDescent="0.2">
      <c r="A66" s="82"/>
      <c r="B66" s="82"/>
      <c r="C66" s="82"/>
      <c r="D66" s="82"/>
      <c r="E66" s="82"/>
      <c r="F66" s="82"/>
      <c r="G66" s="82"/>
    </row>
    <row r="67" spans="1:7" x14ac:dyDescent="0.2">
      <c r="A67" s="82"/>
      <c r="B67" s="82"/>
      <c r="C67" s="82"/>
      <c r="D67" s="82"/>
      <c r="E67" s="82"/>
      <c r="F67" s="82"/>
      <c r="G67" s="82"/>
    </row>
    <row r="68" spans="1:7" x14ac:dyDescent="0.2">
      <c r="A68" s="82"/>
      <c r="B68" s="82"/>
      <c r="C68" s="82"/>
      <c r="D68" s="82"/>
      <c r="E68" s="82"/>
      <c r="F68" s="82"/>
      <c r="G68" s="82"/>
    </row>
    <row r="69" spans="1:7" x14ac:dyDescent="0.2">
      <c r="A69" s="82"/>
      <c r="B69" s="82"/>
      <c r="C69" s="82"/>
      <c r="D69" s="82"/>
      <c r="E69" s="82"/>
      <c r="F69" s="82"/>
      <c r="G69" s="82"/>
    </row>
    <row r="70" spans="1:7" x14ac:dyDescent="0.2">
      <c r="A70" s="82"/>
      <c r="B70" s="82"/>
      <c r="C70" s="82"/>
      <c r="D70" s="82"/>
      <c r="E70" s="82"/>
      <c r="F70" s="82"/>
      <c r="G70" s="82"/>
    </row>
    <row r="71" spans="1:7" x14ac:dyDescent="0.2">
      <c r="A71" s="82"/>
      <c r="B71" s="82"/>
      <c r="C71" s="82"/>
      <c r="D71" s="82"/>
      <c r="E71" s="82"/>
      <c r="F71" s="82"/>
      <c r="G71" s="82"/>
    </row>
    <row r="72" spans="1:7" x14ac:dyDescent="0.2">
      <c r="A72" s="82"/>
      <c r="B72" s="82"/>
      <c r="C72" s="82"/>
      <c r="D72" s="82"/>
      <c r="E72" s="82"/>
      <c r="F72" s="82"/>
      <c r="G72" s="82"/>
    </row>
    <row r="73" spans="1:7" x14ac:dyDescent="0.2">
      <c r="A73" s="82"/>
      <c r="B73" s="82"/>
      <c r="C73" s="82"/>
      <c r="D73" s="82"/>
      <c r="E73" s="82"/>
      <c r="F73" s="82"/>
      <c r="G73" s="82"/>
    </row>
    <row r="74" spans="1:7" x14ac:dyDescent="0.2">
      <c r="A74" s="82"/>
      <c r="B74" s="82"/>
      <c r="C74" s="82"/>
      <c r="D74" s="82"/>
      <c r="E74" s="82"/>
      <c r="F74" s="82"/>
      <c r="G74" s="82"/>
    </row>
    <row r="75" spans="1:7" x14ac:dyDescent="0.2">
      <c r="A75" s="82"/>
      <c r="B75" s="82"/>
      <c r="C75" s="82"/>
      <c r="D75" s="82"/>
      <c r="E75" s="82"/>
      <c r="F75" s="82"/>
      <c r="G75" s="82"/>
    </row>
    <row r="76" spans="1:7" x14ac:dyDescent="0.2">
      <c r="A76" s="82"/>
      <c r="B76" s="82"/>
      <c r="C76" s="82"/>
      <c r="D76" s="82"/>
      <c r="E76" s="82"/>
      <c r="F76" s="82"/>
      <c r="G76" s="82"/>
    </row>
    <row r="77" spans="1:7" x14ac:dyDescent="0.2">
      <c r="A77" s="82"/>
      <c r="B77" s="82"/>
      <c r="C77" s="82"/>
      <c r="D77" s="82"/>
      <c r="E77" s="82"/>
      <c r="F77" s="82"/>
      <c r="G77" s="82"/>
    </row>
    <row r="78" spans="1:7" x14ac:dyDescent="0.2">
      <c r="A78" s="82"/>
      <c r="B78" s="82"/>
      <c r="C78" s="82"/>
      <c r="D78" s="82"/>
      <c r="E78" s="82"/>
      <c r="F78" s="82"/>
      <c r="G78" s="82"/>
    </row>
    <row r="79" spans="1:7" x14ac:dyDescent="0.2">
      <c r="A79" s="82"/>
      <c r="B79" s="82"/>
      <c r="C79" s="82"/>
      <c r="D79" s="82"/>
      <c r="E79" s="82"/>
      <c r="F79" s="82"/>
      <c r="G79" s="82"/>
    </row>
    <row r="80" spans="1:7" x14ac:dyDescent="0.2">
      <c r="A80" s="82"/>
      <c r="B80" s="82"/>
      <c r="C80" s="82"/>
      <c r="D80" s="82"/>
      <c r="E80" s="82"/>
      <c r="F80" s="82"/>
      <c r="G80" s="82"/>
    </row>
    <row r="81" spans="1:7" x14ac:dyDescent="0.2">
      <c r="A81" s="82"/>
      <c r="B81" s="82"/>
      <c r="C81" s="82"/>
      <c r="D81" s="82"/>
      <c r="E81" s="82"/>
      <c r="F81" s="82"/>
      <c r="G81" s="82"/>
    </row>
    <row r="82" spans="1:7" x14ac:dyDescent="0.2">
      <c r="A82" s="82"/>
      <c r="B82" s="82"/>
      <c r="C82" s="82"/>
      <c r="D82" s="82"/>
      <c r="E82" s="82"/>
      <c r="F82" s="82"/>
      <c r="G82" s="82"/>
    </row>
    <row r="83" spans="1:7" x14ac:dyDescent="0.2">
      <c r="A83" s="82"/>
      <c r="B83" s="82"/>
      <c r="C83" s="82"/>
      <c r="D83" s="82"/>
      <c r="E83" s="82"/>
      <c r="F83" s="82"/>
      <c r="G83" s="82"/>
    </row>
    <row r="84" spans="1:7" x14ac:dyDescent="0.2">
      <c r="A84" s="82"/>
      <c r="B84" s="82"/>
      <c r="C84" s="82"/>
      <c r="D84" s="82"/>
      <c r="E84" s="82"/>
      <c r="F84" s="82"/>
      <c r="G84" s="82"/>
    </row>
    <row r="85" spans="1:7" x14ac:dyDescent="0.2">
      <c r="A85" s="82"/>
      <c r="B85" s="82"/>
      <c r="C85" s="82"/>
      <c r="D85" s="82"/>
      <c r="E85" s="82"/>
      <c r="F85" s="82"/>
      <c r="G85" s="82"/>
    </row>
    <row r="86" spans="1:7" x14ac:dyDescent="0.2">
      <c r="A86" s="82"/>
      <c r="B86" s="82"/>
      <c r="C86" s="82"/>
      <c r="D86" s="82"/>
      <c r="E86" s="82"/>
      <c r="F86" s="82"/>
      <c r="G86" s="82"/>
    </row>
    <row r="87" spans="1:7" x14ac:dyDescent="0.2">
      <c r="A87" s="82"/>
      <c r="B87" s="82"/>
      <c r="C87" s="82"/>
      <c r="D87" s="82"/>
      <c r="E87" s="82"/>
      <c r="F87" s="82"/>
      <c r="G87" s="82"/>
    </row>
    <row r="88" spans="1:7" x14ac:dyDescent="0.2">
      <c r="A88" s="82"/>
      <c r="B88" s="82"/>
      <c r="C88" s="82"/>
      <c r="D88" s="82"/>
      <c r="E88" s="82"/>
      <c r="F88" s="82"/>
      <c r="G88" s="82"/>
    </row>
    <row r="89" spans="1:7" x14ac:dyDescent="0.2">
      <c r="A89" s="82"/>
      <c r="B89" s="82"/>
      <c r="C89" s="82"/>
      <c r="D89" s="82"/>
      <c r="E89" s="82"/>
      <c r="F89" s="82"/>
      <c r="G89" s="82"/>
    </row>
    <row r="90" spans="1:7" x14ac:dyDescent="0.2">
      <c r="A90" s="82"/>
      <c r="B90" s="82"/>
      <c r="C90" s="82"/>
      <c r="D90" s="82"/>
      <c r="E90" s="82"/>
      <c r="F90" s="82"/>
      <c r="G90" s="82"/>
    </row>
    <row r="91" spans="1:7" x14ac:dyDescent="0.2">
      <c r="A91" s="82"/>
      <c r="B91" s="82"/>
      <c r="C91" s="82"/>
      <c r="D91" s="82"/>
      <c r="E91" s="82"/>
      <c r="F91" s="82"/>
      <c r="G91" s="82"/>
    </row>
    <row r="92" spans="1:7" x14ac:dyDescent="0.2">
      <c r="A92" s="82"/>
      <c r="B92" s="82"/>
      <c r="C92" s="82"/>
      <c r="D92" s="82"/>
      <c r="E92" s="82"/>
      <c r="F92" s="82"/>
      <c r="G92" s="82"/>
    </row>
    <row r="93" spans="1:7" x14ac:dyDescent="0.2">
      <c r="A93" s="82"/>
      <c r="B93" s="82"/>
      <c r="C93" s="82"/>
      <c r="D93" s="82"/>
      <c r="E93" s="82"/>
      <c r="F93" s="82"/>
      <c r="G93" s="82"/>
    </row>
    <row r="94" spans="1:7" x14ac:dyDescent="0.2">
      <c r="A94" s="82"/>
      <c r="B94" s="82"/>
      <c r="C94" s="82"/>
      <c r="D94" s="82"/>
      <c r="E94" s="82"/>
      <c r="F94" s="82"/>
      <c r="G94" s="82"/>
    </row>
    <row r="95" spans="1:7" x14ac:dyDescent="0.2">
      <c r="A95" s="82"/>
      <c r="B95" s="82"/>
      <c r="C95" s="82"/>
      <c r="D95" s="82"/>
      <c r="E95" s="82"/>
      <c r="F95" s="82"/>
      <c r="G95" s="82"/>
    </row>
    <row r="96" spans="1:7" x14ac:dyDescent="0.2">
      <c r="A96" s="82"/>
      <c r="B96" s="82"/>
      <c r="C96" s="82"/>
      <c r="D96" s="82"/>
      <c r="E96" s="82"/>
      <c r="F96" s="82"/>
      <c r="G96" s="82"/>
    </row>
    <row r="97" spans="1:7" x14ac:dyDescent="0.2">
      <c r="A97" s="82"/>
      <c r="B97" s="82"/>
      <c r="C97" s="82"/>
      <c r="D97" s="82"/>
      <c r="E97" s="82"/>
      <c r="F97" s="82"/>
      <c r="G97" s="82"/>
    </row>
    <row r="98" spans="1:7" x14ac:dyDescent="0.2">
      <c r="A98" s="82"/>
      <c r="B98" s="82"/>
      <c r="C98" s="82"/>
      <c r="D98" s="82"/>
      <c r="E98" s="82"/>
      <c r="F98" s="82"/>
      <c r="G98" s="82"/>
    </row>
    <row r="99" spans="1:7" x14ac:dyDescent="0.2">
      <c r="A99" s="82"/>
      <c r="B99" s="82"/>
      <c r="C99" s="82"/>
      <c r="D99" s="82"/>
      <c r="E99" s="82"/>
      <c r="F99" s="82"/>
      <c r="G99" s="82"/>
    </row>
    <row r="100" spans="1:7" x14ac:dyDescent="0.2">
      <c r="A100" s="82"/>
      <c r="B100" s="82"/>
      <c r="C100" s="82"/>
      <c r="D100" s="82"/>
      <c r="E100" s="82"/>
      <c r="F100" s="82"/>
      <c r="G100" s="82"/>
    </row>
    <row r="101" spans="1:7" x14ac:dyDescent="0.2">
      <c r="A101" s="82"/>
      <c r="B101" s="82"/>
      <c r="C101" s="82"/>
      <c r="D101" s="82"/>
      <c r="E101" s="82"/>
      <c r="F101" s="82"/>
      <c r="G101" s="82"/>
    </row>
    <row r="102" spans="1:7" x14ac:dyDescent="0.2">
      <c r="A102" s="82"/>
      <c r="B102" s="82"/>
      <c r="C102" s="82"/>
      <c r="D102" s="82"/>
      <c r="E102" s="82"/>
      <c r="F102" s="82"/>
      <c r="G102" s="82"/>
    </row>
    <row r="103" spans="1:7" x14ac:dyDescent="0.2">
      <c r="A103" s="82"/>
      <c r="B103" s="82"/>
      <c r="C103" s="82"/>
      <c r="D103" s="82"/>
      <c r="E103" s="82"/>
      <c r="F103" s="82"/>
      <c r="G103" s="82"/>
    </row>
    <row r="104" spans="1:7" x14ac:dyDescent="0.2">
      <c r="A104" s="82"/>
      <c r="B104" s="82"/>
      <c r="C104" s="82"/>
      <c r="D104" s="82"/>
      <c r="E104" s="82"/>
      <c r="F104" s="82"/>
      <c r="G104" s="82"/>
    </row>
    <row r="105" spans="1:7" x14ac:dyDescent="0.2">
      <c r="A105" s="82"/>
      <c r="B105" s="82"/>
      <c r="C105" s="82"/>
      <c r="D105" s="82"/>
      <c r="E105" s="82"/>
      <c r="F105" s="82"/>
      <c r="G105" s="82"/>
    </row>
    <row r="106" spans="1:7" x14ac:dyDescent="0.2">
      <c r="A106" s="82"/>
      <c r="B106" s="82"/>
      <c r="C106" s="82"/>
      <c r="D106" s="82"/>
      <c r="E106" s="82"/>
      <c r="F106" s="82"/>
      <c r="G106" s="82"/>
    </row>
    <row r="107" spans="1:7" x14ac:dyDescent="0.2">
      <c r="A107" s="82"/>
      <c r="B107" s="82"/>
      <c r="C107" s="82"/>
      <c r="D107" s="82"/>
      <c r="E107" s="82"/>
      <c r="F107" s="82"/>
      <c r="G107" s="82"/>
    </row>
    <row r="108" spans="1:7" x14ac:dyDescent="0.2">
      <c r="A108" s="82"/>
      <c r="B108" s="82"/>
      <c r="C108" s="82"/>
      <c r="D108" s="82"/>
      <c r="E108" s="82"/>
      <c r="F108" s="82"/>
      <c r="G108" s="82"/>
    </row>
    <row r="109" spans="1:7" x14ac:dyDescent="0.2">
      <c r="A109" s="82"/>
      <c r="B109" s="82"/>
      <c r="C109" s="82"/>
      <c r="D109" s="82"/>
      <c r="E109" s="82"/>
      <c r="F109" s="82"/>
      <c r="G109" s="82"/>
    </row>
    <row r="110" spans="1:7" x14ac:dyDescent="0.2">
      <c r="A110" s="82"/>
      <c r="B110" s="82"/>
      <c r="C110" s="82"/>
      <c r="D110" s="82"/>
      <c r="E110" s="82"/>
      <c r="F110" s="82"/>
      <c r="G110" s="82"/>
    </row>
    <row r="111" spans="1:7" x14ac:dyDescent="0.2">
      <c r="A111" s="82"/>
      <c r="B111" s="82"/>
      <c r="C111" s="82"/>
      <c r="D111" s="82"/>
      <c r="E111" s="82"/>
      <c r="F111" s="82"/>
      <c r="G111" s="82"/>
    </row>
    <row r="112" spans="1:7" x14ac:dyDescent="0.2">
      <c r="A112" s="82"/>
      <c r="B112" s="82"/>
      <c r="C112" s="82"/>
      <c r="D112" s="82"/>
      <c r="E112" s="82"/>
      <c r="F112" s="82"/>
      <c r="G112" s="82"/>
    </row>
    <row r="113" spans="1:7" x14ac:dyDescent="0.2">
      <c r="A113" s="82"/>
      <c r="B113" s="82"/>
      <c r="C113" s="82"/>
      <c r="D113" s="82"/>
      <c r="E113" s="82"/>
      <c r="F113" s="82"/>
      <c r="G113" s="82"/>
    </row>
    <row r="114" spans="1:7" x14ac:dyDescent="0.2">
      <c r="A114" s="82"/>
      <c r="B114" s="82"/>
      <c r="C114" s="82"/>
      <c r="D114" s="82"/>
      <c r="E114" s="82"/>
      <c r="F114" s="82"/>
      <c r="G114" s="82"/>
    </row>
    <row r="115" spans="1:7" x14ac:dyDescent="0.2">
      <c r="A115" s="82"/>
      <c r="B115" s="82"/>
      <c r="C115" s="82"/>
      <c r="D115" s="82"/>
      <c r="E115" s="82"/>
      <c r="F115" s="82"/>
      <c r="G115" s="82"/>
    </row>
    <row r="116" spans="1:7" x14ac:dyDescent="0.2">
      <c r="A116" s="82"/>
      <c r="B116" s="82"/>
      <c r="C116" s="82"/>
      <c r="D116" s="82"/>
      <c r="E116" s="82"/>
      <c r="F116" s="82"/>
      <c r="G116" s="82"/>
    </row>
    <row r="117" spans="1:7" x14ac:dyDescent="0.2">
      <c r="A117" s="82"/>
      <c r="B117" s="82"/>
      <c r="C117" s="82"/>
      <c r="D117" s="82"/>
      <c r="E117" s="82"/>
      <c r="F117" s="82"/>
      <c r="G117" s="82"/>
    </row>
    <row r="118" spans="1:7" x14ac:dyDescent="0.2">
      <c r="A118" s="82"/>
      <c r="B118" s="82"/>
      <c r="C118" s="82"/>
      <c r="D118" s="82"/>
      <c r="E118" s="82"/>
      <c r="F118" s="82"/>
      <c r="G118" s="82"/>
    </row>
    <row r="119" spans="1:7" x14ac:dyDescent="0.2">
      <c r="A119" s="82"/>
      <c r="B119" s="82"/>
      <c r="C119" s="82"/>
      <c r="D119" s="82"/>
      <c r="E119" s="82"/>
      <c r="F119" s="82"/>
      <c r="G119" s="82"/>
    </row>
    <row r="120" spans="1:7" x14ac:dyDescent="0.2">
      <c r="A120" s="82"/>
      <c r="B120" s="82"/>
      <c r="C120" s="82"/>
      <c r="D120" s="82"/>
      <c r="E120" s="82"/>
      <c r="F120" s="82"/>
      <c r="G120" s="82"/>
    </row>
    <row r="121" spans="1:7" x14ac:dyDescent="0.2">
      <c r="A121" s="82"/>
      <c r="B121" s="82"/>
      <c r="C121" s="82"/>
      <c r="D121" s="82"/>
      <c r="E121" s="82"/>
      <c r="F121" s="82"/>
      <c r="G121" s="82"/>
    </row>
    <row r="122" spans="1:7" x14ac:dyDescent="0.2">
      <c r="A122" s="82"/>
      <c r="B122" s="82"/>
      <c r="C122" s="82"/>
      <c r="D122" s="82"/>
      <c r="E122" s="82"/>
      <c r="F122" s="82"/>
      <c r="G122" s="82"/>
    </row>
    <row r="123" spans="1:7" x14ac:dyDescent="0.2">
      <c r="A123" s="82"/>
      <c r="B123" s="82"/>
      <c r="C123" s="82"/>
      <c r="D123" s="82"/>
      <c r="E123" s="82"/>
      <c r="F123" s="82"/>
      <c r="G123" s="82"/>
    </row>
    <row r="124" spans="1:7" x14ac:dyDescent="0.2">
      <c r="A124" s="82"/>
      <c r="B124" s="82"/>
      <c r="C124" s="82"/>
      <c r="D124" s="82"/>
      <c r="E124" s="82"/>
      <c r="F124" s="82"/>
      <c r="G124" s="82"/>
    </row>
    <row r="125" spans="1:7" x14ac:dyDescent="0.2">
      <c r="A125" s="82"/>
      <c r="B125" s="82"/>
      <c r="C125" s="82"/>
      <c r="D125" s="82"/>
      <c r="E125" s="82"/>
      <c r="F125" s="82"/>
      <c r="G125" s="82"/>
    </row>
    <row r="126" spans="1:7" x14ac:dyDescent="0.2">
      <c r="A126" s="82"/>
      <c r="B126" s="82"/>
      <c r="C126" s="82"/>
      <c r="D126" s="82"/>
      <c r="E126" s="82"/>
      <c r="F126" s="82"/>
      <c r="G126" s="82"/>
    </row>
    <row r="127" spans="1:7" x14ac:dyDescent="0.2">
      <c r="A127" s="82"/>
      <c r="B127" s="82"/>
      <c r="C127" s="82"/>
      <c r="D127" s="82"/>
      <c r="E127" s="82"/>
      <c r="F127" s="82"/>
      <c r="G127" s="82"/>
    </row>
    <row r="128" spans="1:7" x14ac:dyDescent="0.2">
      <c r="A128" s="82"/>
      <c r="B128" s="82"/>
      <c r="C128" s="82"/>
      <c r="D128" s="82"/>
      <c r="E128" s="82"/>
      <c r="F128" s="82"/>
      <c r="G128" s="82"/>
    </row>
    <row r="129" spans="1:7" x14ac:dyDescent="0.2">
      <c r="A129" s="82"/>
      <c r="B129" s="82"/>
      <c r="C129" s="82"/>
      <c r="D129" s="82"/>
      <c r="E129" s="82"/>
      <c r="F129" s="82"/>
      <c r="G129" s="82"/>
    </row>
    <row r="130" spans="1:7" x14ac:dyDescent="0.2">
      <c r="A130" s="82"/>
      <c r="B130" s="82"/>
      <c r="C130" s="82"/>
      <c r="D130" s="82"/>
      <c r="E130" s="82"/>
      <c r="F130" s="82"/>
      <c r="G130" s="82"/>
    </row>
    <row r="131" spans="1:7" x14ac:dyDescent="0.2">
      <c r="A131" s="82"/>
      <c r="B131" s="82"/>
      <c r="C131" s="82"/>
      <c r="D131" s="82"/>
      <c r="E131" s="82"/>
      <c r="F131" s="82"/>
      <c r="G131" s="82"/>
    </row>
    <row r="132" spans="1:7" x14ac:dyDescent="0.2">
      <c r="A132" s="82"/>
      <c r="B132" s="82"/>
      <c r="C132" s="82"/>
      <c r="D132" s="82"/>
      <c r="E132" s="82"/>
      <c r="F132" s="82"/>
      <c r="G132" s="82"/>
    </row>
    <row r="133" spans="1:7" x14ac:dyDescent="0.2">
      <c r="A133" s="82"/>
      <c r="B133" s="82"/>
      <c r="C133" s="82"/>
      <c r="D133" s="82"/>
      <c r="E133" s="82"/>
      <c r="F133" s="82"/>
      <c r="G133" s="82"/>
    </row>
    <row r="134" spans="1:7" x14ac:dyDescent="0.2">
      <c r="A134" s="82"/>
      <c r="B134" s="82"/>
      <c r="C134" s="82"/>
      <c r="D134" s="82"/>
      <c r="E134" s="82"/>
      <c r="F134" s="82"/>
      <c r="G134" s="82"/>
    </row>
    <row r="135" spans="1:7" x14ac:dyDescent="0.2">
      <c r="A135" s="82"/>
      <c r="B135" s="82"/>
      <c r="C135" s="82"/>
      <c r="D135" s="82"/>
      <c r="E135" s="82"/>
      <c r="F135" s="82"/>
      <c r="G135" s="82"/>
    </row>
    <row r="136" spans="1:7" x14ac:dyDescent="0.2">
      <c r="A136" s="82"/>
      <c r="B136" s="82"/>
      <c r="C136" s="82"/>
      <c r="D136" s="82"/>
      <c r="E136" s="82"/>
      <c r="F136" s="82"/>
      <c r="G136" s="82"/>
    </row>
    <row r="137" spans="1:7" x14ac:dyDescent="0.2">
      <c r="A137" s="82"/>
      <c r="B137" s="82"/>
      <c r="C137" s="82"/>
      <c r="D137" s="82"/>
      <c r="E137" s="82"/>
      <c r="F137" s="82"/>
      <c r="G137" s="82"/>
    </row>
    <row r="138" spans="1:7" x14ac:dyDescent="0.2">
      <c r="A138" s="82"/>
      <c r="B138" s="82"/>
      <c r="C138" s="82"/>
      <c r="D138" s="82"/>
      <c r="E138" s="82"/>
      <c r="F138" s="82"/>
      <c r="G138" s="82"/>
    </row>
    <row r="139" spans="1:7" x14ac:dyDescent="0.2">
      <c r="A139" s="82"/>
      <c r="B139" s="82"/>
      <c r="C139" s="82"/>
      <c r="D139" s="82"/>
      <c r="E139" s="82"/>
      <c r="F139" s="82"/>
      <c r="G139" s="82"/>
    </row>
    <row r="140" spans="1:7" x14ac:dyDescent="0.2">
      <c r="A140" s="82"/>
      <c r="B140" s="82"/>
      <c r="C140" s="82"/>
      <c r="D140" s="82"/>
      <c r="E140" s="82"/>
      <c r="F140" s="82"/>
      <c r="G140" s="82"/>
    </row>
    <row r="141" spans="1:7" x14ac:dyDescent="0.2">
      <c r="A141" s="82"/>
      <c r="B141" s="82"/>
      <c r="C141" s="82"/>
      <c r="D141" s="82"/>
      <c r="E141" s="82"/>
      <c r="F141" s="82"/>
      <c r="G141" s="82"/>
    </row>
    <row r="142" spans="1:7" x14ac:dyDescent="0.2">
      <c r="A142" s="82"/>
      <c r="B142" s="82"/>
      <c r="C142" s="82"/>
      <c r="D142" s="82"/>
      <c r="E142" s="82"/>
      <c r="F142" s="82"/>
      <c r="G142" s="82"/>
    </row>
    <row r="143" spans="1:7" x14ac:dyDescent="0.2">
      <c r="A143" s="82"/>
      <c r="B143" s="82"/>
      <c r="C143" s="82"/>
      <c r="D143" s="82"/>
      <c r="E143" s="82"/>
      <c r="F143" s="82"/>
      <c r="G143" s="82"/>
    </row>
    <row r="144" spans="1:7" x14ac:dyDescent="0.2">
      <c r="A144" s="82"/>
      <c r="B144" s="82"/>
      <c r="C144" s="82"/>
      <c r="D144" s="82"/>
      <c r="E144" s="82"/>
      <c r="F144" s="82"/>
      <c r="G144" s="82"/>
    </row>
    <row r="145" spans="1:7" x14ac:dyDescent="0.2">
      <c r="A145" s="82"/>
      <c r="B145" s="82"/>
      <c r="C145" s="82"/>
      <c r="D145" s="82"/>
      <c r="E145" s="82"/>
      <c r="F145" s="82"/>
      <c r="G145" s="82"/>
    </row>
    <row r="146" spans="1:7" x14ac:dyDescent="0.2">
      <c r="A146" s="82"/>
      <c r="B146" s="82"/>
      <c r="C146" s="82"/>
      <c r="D146" s="82"/>
      <c r="E146" s="82"/>
      <c r="F146" s="82"/>
      <c r="G146" s="82"/>
    </row>
    <row r="147" spans="1:7" x14ac:dyDescent="0.2">
      <c r="A147" s="82"/>
      <c r="B147" s="82"/>
      <c r="C147" s="82"/>
      <c r="D147" s="82"/>
      <c r="E147" s="82"/>
      <c r="F147" s="82"/>
      <c r="G147" s="82"/>
    </row>
    <row r="148" spans="1:7" x14ac:dyDescent="0.2">
      <c r="A148" s="82"/>
      <c r="B148" s="82"/>
      <c r="C148" s="82"/>
      <c r="D148" s="82"/>
      <c r="E148" s="82"/>
      <c r="F148" s="82"/>
      <c r="G148" s="82"/>
    </row>
    <row r="149" spans="1:7" x14ac:dyDescent="0.2">
      <c r="A149" s="82"/>
      <c r="B149" s="82"/>
      <c r="C149" s="82"/>
      <c r="D149" s="82"/>
      <c r="E149" s="82"/>
      <c r="F149" s="82"/>
      <c r="G149" s="82"/>
    </row>
    <row r="150" spans="1:7" x14ac:dyDescent="0.2">
      <c r="A150" s="82"/>
      <c r="B150" s="82"/>
      <c r="C150" s="82"/>
      <c r="D150" s="82"/>
      <c r="E150" s="82"/>
      <c r="F150" s="82"/>
      <c r="G150" s="82"/>
    </row>
    <row r="151" spans="1:7" x14ac:dyDescent="0.2">
      <c r="A151" s="82"/>
      <c r="B151" s="82"/>
      <c r="C151" s="82"/>
      <c r="D151" s="82"/>
      <c r="E151" s="82"/>
      <c r="F151" s="82"/>
      <c r="G151" s="82"/>
    </row>
    <row r="152" spans="1:7" x14ac:dyDescent="0.2">
      <c r="A152" s="82"/>
      <c r="B152" s="82"/>
      <c r="C152" s="82"/>
      <c r="D152" s="82"/>
      <c r="E152" s="82"/>
      <c r="F152" s="82"/>
      <c r="G152" s="82"/>
    </row>
    <row r="153" spans="1:7" x14ac:dyDescent="0.2">
      <c r="A153" s="82"/>
      <c r="B153" s="82"/>
      <c r="C153" s="82"/>
      <c r="D153" s="82"/>
      <c r="E153" s="82"/>
      <c r="F153" s="82"/>
      <c r="G153" s="82"/>
    </row>
    <row r="154" spans="1:7" x14ac:dyDescent="0.2">
      <c r="A154" s="82"/>
      <c r="B154" s="82"/>
      <c r="C154" s="82"/>
      <c r="D154" s="82"/>
      <c r="E154" s="82"/>
      <c r="F154" s="82"/>
      <c r="G154" s="82"/>
    </row>
    <row r="155" spans="1:7" x14ac:dyDescent="0.2">
      <c r="A155" s="82"/>
      <c r="B155" s="82"/>
      <c r="C155" s="82"/>
      <c r="D155" s="82"/>
      <c r="E155" s="82"/>
      <c r="F155" s="82"/>
      <c r="G155" s="82"/>
    </row>
    <row r="156" spans="1:7" x14ac:dyDescent="0.2">
      <c r="A156" s="82"/>
      <c r="B156" s="82"/>
      <c r="C156" s="82"/>
      <c r="D156" s="82"/>
      <c r="E156" s="82"/>
      <c r="F156" s="82"/>
      <c r="G156" s="82"/>
    </row>
    <row r="157" spans="1:7" x14ac:dyDescent="0.2">
      <c r="A157" s="82"/>
      <c r="B157" s="82"/>
      <c r="C157" s="82"/>
      <c r="D157" s="82"/>
      <c r="E157" s="82"/>
      <c r="F157" s="82"/>
      <c r="G157" s="82"/>
    </row>
    <row r="158" spans="1:7" x14ac:dyDescent="0.2">
      <c r="A158" s="82"/>
      <c r="B158" s="82"/>
      <c r="C158" s="82"/>
      <c r="D158" s="82"/>
      <c r="E158" s="82"/>
      <c r="F158" s="82"/>
      <c r="G158" s="82"/>
    </row>
    <row r="159" spans="1:7" x14ac:dyDescent="0.2">
      <c r="A159" s="82"/>
      <c r="B159" s="82"/>
      <c r="C159" s="82"/>
      <c r="D159" s="82"/>
      <c r="E159" s="82"/>
      <c r="F159" s="82"/>
      <c r="G159" s="82"/>
    </row>
    <row r="160" spans="1:7" x14ac:dyDescent="0.2">
      <c r="A160" s="82"/>
      <c r="B160" s="82"/>
      <c r="C160" s="82"/>
      <c r="D160" s="82"/>
      <c r="E160" s="82"/>
      <c r="F160" s="82"/>
      <c r="G160" s="82"/>
    </row>
    <row r="161" spans="1:7" x14ac:dyDescent="0.2">
      <c r="A161" s="82"/>
      <c r="B161" s="82"/>
      <c r="C161" s="82"/>
      <c r="D161" s="82"/>
      <c r="E161" s="82"/>
      <c r="F161" s="82"/>
      <c r="G161" s="82"/>
    </row>
    <row r="162" spans="1:7" x14ac:dyDescent="0.2">
      <c r="A162" s="82"/>
      <c r="B162" s="82"/>
      <c r="C162" s="82"/>
      <c r="D162" s="82"/>
      <c r="E162" s="82"/>
      <c r="F162" s="82"/>
      <c r="G162" s="82"/>
    </row>
    <row r="163" spans="1:7" x14ac:dyDescent="0.2">
      <c r="A163" s="82"/>
      <c r="B163" s="82"/>
      <c r="C163" s="82"/>
      <c r="D163" s="82"/>
      <c r="E163" s="82"/>
      <c r="F163" s="82"/>
      <c r="G163" s="82"/>
    </row>
    <row r="164" spans="1:7" x14ac:dyDescent="0.2">
      <c r="A164" s="82"/>
      <c r="B164" s="82"/>
      <c r="C164" s="82"/>
      <c r="D164" s="82"/>
      <c r="E164" s="82"/>
      <c r="F164" s="82"/>
      <c r="G164" s="82"/>
    </row>
    <row r="165" spans="1:7" x14ac:dyDescent="0.2">
      <c r="A165" s="82"/>
      <c r="B165" s="82"/>
      <c r="C165" s="82"/>
      <c r="D165" s="82"/>
      <c r="E165" s="82"/>
      <c r="F165" s="82"/>
      <c r="G165" s="82"/>
    </row>
    <row r="166" spans="1:7" x14ac:dyDescent="0.2">
      <c r="A166" s="82"/>
      <c r="B166" s="82"/>
      <c r="C166" s="82"/>
      <c r="D166" s="82"/>
      <c r="E166" s="82"/>
      <c r="F166" s="82"/>
      <c r="G166" s="82"/>
    </row>
    <row r="167" spans="1:7" x14ac:dyDescent="0.2">
      <c r="A167" s="82"/>
      <c r="B167" s="82"/>
      <c r="C167" s="82"/>
      <c r="D167" s="82"/>
      <c r="E167" s="82"/>
      <c r="F167" s="82"/>
      <c r="G167" s="82"/>
    </row>
    <row r="168" spans="1:7" x14ac:dyDescent="0.2">
      <c r="A168" s="82"/>
      <c r="B168" s="82"/>
      <c r="C168" s="82"/>
      <c r="D168" s="82"/>
      <c r="E168" s="82"/>
      <c r="F168" s="82"/>
      <c r="G168" s="82"/>
    </row>
    <row r="169" spans="1:7" x14ac:dyDescent="0.2">
      <c r="A169" s="82"/>
      <c r="B169" s="82"/>
      <c r="C169" s="82"/>
      <c r="D169" s="82"/>
      <c r="E169" s="82"/>
      <c r="F169" s="82"/>
      <c r="G169" s="82"/>
    </row>
    <row r="170" spans="1:7" x14ac:dyDescent="0.2">
      <c r="A170" s="82"/>
      <c r="B170" s="82"/>
      <c r="C170" s="82"/>
      <c r="D170" s="82"/>
      <c r="E170" s="82"/>
      <c r="F170" s="82"/>
      <c r="G170" s="82"/>
    </row>
    <row r="171" spans="1:7" x14ac:dyDescent="0.2">
      <c r="A171" s="82"/>
      <c r="B171" s="82"/>
      <c r="C171" s="82"/>
      <c r="D171" s="82"/>
      <c r="E171" s="82"/>
      <c r="F171" s="82"/>
      <c r="G171" s="82"/>
    </row>
    <row r="172" spans="1:7" x14ac:dyDescent="0.2">
      <c r="A172" s="82"/>
      <c r="B172" s="82"/>
      <c r="C172" s="82"/>
      <c r="D172" s="82"/>
      <c r="E172" s="82"/>
      <c r="F172" s="82"/>
      <c r="G172" s="82"/>
    </row>
    <row r="173" spans="1:7" x14ac:dyDescent="0.2">
      <c r="A173" s="82"/>
      <c r="B173" s="82"/>
      <c r="C173" s="82"/>
      <c r="D173" s="82"/>
      <c r="E173" s="82"/>
      <c r="F173" s="82"/>
      <c r="G173" s="82"/>
    </row>
    <row r="174" spans="1:7" x14ac:dyDescent="0.2">
      <c r="A174" s="82"/>
      <c r="B174" s="82"/>
      <c r="C174" s="82"/>
      <c r="D174" s="82"/>
      <c r="E174" s="82"/>
      <c r="F174" s="82"/>
      <c r="G174" s="82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10/22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activeCell="O70" sqref="O70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47" t="s">
        <v>142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20" ht="11.1" customHeight="1" x14ac:dyDescent="0.25"/>
    <row r="3" spans="1:20" ht="11.25" customHeight="1" x14ac:dyDescent="0.25">
      <c r="A3" s="124" t="s">
        <v>121</v>
      </c>
      <c r="B3" s="127" t="s">
        <v>176</v>
      </c>
      <c r="C3" s="152"/>
      <c r="D3" s="152"/>
      <c r="E3" s="152"/>
      <c r="F3" s="151"/>
      <c r="G3" s="133" t="s">
        <v>178</v>
      </c>
      <c r="H3" s="152"/>
      <c r="I3" s="152"/>
      <c r="J3" s="152"/>
      <c r="K3" s="152"/>
      <c r="O3" s="22"/>
      <c r="P3" s="22"/>
      <c r="S3" s="22"/>
      <c r="T3" s="22"/>
    </row>
    <row r="4" spans="1:20" ht="12.75" customHeight="1" x14ac:dyDescent="0.25">
      <c r="A4" s="137"/>
      <c r="B4" s="133" t="s">
        <v>42</v>
      </c>
      <c r="C4" s="151"/>
      <c r="D4" s="133" t="s">
        <v>43</v>
      </c>
      <c r="E4" s="151"/>
      <c r="F4" s="132" t="s">
        <v>159</v>
      </c>
      <c r="G4" s="133" t="s">
        <v>42</v>
      </c>
      <c r="H4" s="151"/>
      <c r="I4" s="133" t="s">
        <v>43</v>
      </c>
      <c r="J4" s="151"/>
      <c r="K4" s="133" t="s">
        <v>161</v>
      </c>
      <c r="O4" s="22"/>
      <c r="P4" s="22"/>
      <c r="S4" s="22"/>
      <c r="T4" s="22"/>
    </row>
    <row r="5" spans="1:20" ht="55.5" customHeight="1" x14ac:dyDescent="0.25">
      <c r="A5" s="137"/>
      <c r="B5" s="135" t="s">
        <v>115</v>
      </c>
      <c r="C5" s="130" t="s">
        <v>158</v>
      </c>
      <c r="D5" s="135" t="s">
        <v>115</v>
      </c>
      <c r="E5" s="130" t="s">
        <v>158</v>
      </c>
      <c r="F5" s="132"/>
      <c r="G5" s="135" t="s">
        <v>115</v>
      </c>
      <c r="H5" s="132" t="s">
        <v>160</v>
      </c>
      <c r="I5" s="135" t="s">
        <v>115</v>
      </c>
      <c r="J5" s="132" t="s">
        <v>160</v>
      </c>
      <c r="K5" s="133"/>
      <c r="L5" s="20"/>
      <c r="M5" s="20"/>
      <c r="N5" s="20"/>
      <c r="Q5" s="20"/>
      <c r="R5" s="20"/>
    </row>
    <row r="6" spans="1:20" x14ac:dyDescent="0.25">
      <c r="A6" s="137"/>
      <c r="B6" s="136"/>
      <c r="C6" s="131"/>
      <c r="D6" s="136"/>
      <c r="E6" s="131"/>
      <c r="F6" s="132"/>
      <c r="G6" s="136"/>
      <c r="H6" s="132"/>
      <c r="I6" s="136"/>
      <c r="J6" s="132"/>
      <c r="K6" s="133"/>
      <c r="L6" s="20"/>
      <c r="M6" s="20"/>
      <c r="N6" s="20"/>
      <c r="Q6" s="20"/>
      <c r="R6" s="20"/>
    </row>
    <row r="7" spans="1:20" x14ac:dyDescent="0.25">
      <c r="A7" s="138"/>
      <c r="B7" s="87" t="s">
        <v>15</v>
      </c>
      <c r="C7" s="44" t="s">
        <v>14</v>
      </c>
      <c r="D7" s="44" t="s">
        <v>15</v>
      </c>
      <c r="E7" s="44" t="s">
        <v>14</v>
      </c>
      <c r="F7" s="44" t="s">
        <v>44</v>
      </c>
      <c r="G7" s="87" t="s">
        <v>15</v>
      </c>
      <c r="H7" s="44" t="s">
        <v>14</v>
      </c>
      <c r="I7" s="87" t="s">
        <v>15</v>
      </c>
      <c r="J7" s="44" t="s">
        <v>14</v>
      </c>
      <c r="K7" s="45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6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7" t="s">
        <v>80</v>
      </c>
      <c r="B9" s="100">
        <v>675057</v>
      </c>
      <c r="C9" s="101">
        <v>21.666309208190413</v>
      </c>
      <c r="D9" s="100">
        <v>1482853</v>
      </c>
      <c r="E9" s="101">
        <v>18.267288236302804</v>
      </c>
      <c r="F9" s="101">
        <v>2.1966337657412631</v>
      </c>
      <c r="G9" s="100">
        <v>5690745</v>
      </c>
      <c r="H9" s="101">
        <v>121.4574271728103</v>
      </c>
      <c r="I9" s="100">
        <v>12396148</v>
      </c>
      <c r="J9" s="101">
        <v>108.22988735126043</v>
      </c>
      <c r="K9" s="101">
        <v>2.1782996778101986</v>
      </c>
      <c r="L9" s="31"/>
      <c r="M9" s="32"/>
      <c r="N9" s="32"/>
      <c r="Q9" s="32"/>
      <c r="R9" s="32"/>
    </row>
    <row r="10" spans="1:20" s="43" customFormat="1" ht="12" customHeight="1" x14ac:dyDescent="0.25">
      <c r="A10" s="48" t="s">
        <v>52</v>
      </c>
      <c r="B10" s="102">
        <v>552264</v>
      </c>
      <c r="C10" s="101">
        <v>19.160578429299491</v>
      </c>
      <c r="D10" s="100">
        <v>1186449</v>
      </c>
      <c r="E10" s="101">
        <v>15.487472501800767</v>
      </c>
      <c r="F10" s="101">
        <v>2.1483366650732258</v>
      </c>
      <c r="G10" s="100">
        <v>4610006</v>
      </c>
      <c r="H10" s="101">
        <v>110.57236325832216</v>
      </c>
      <c r="I10" s="100">
        <v>9841294</v>
      </c>
      <c r="J10" s="101">
        <v>96.796281839211389</v>
      </c>
      <c r="K10" s="101">
        <v>2.1347681543147665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3" customFormat="1" ht="12" customHeight="1" x14ac:dyDescent="0.25">
      <c r="A11" s="49" t="s">
        <v>85</v>
      </c>
      <c r="B11" s="102">
        <v>122793</v>
      </c>
      <c r="C11" s="101">
        <v>34.374760617633882</v>
      </c>
      <c r="D11" s="100">
        <v>296404</v>
      </c>
      <c r="E11" s="101">
        <v>30.877138757037187</v>
      </c>
      <c r="F11" s="101">
        <v>2.4138509524158542</v>
      </c>
      <c r="G11" s="100">
        <v>1080739</v>
      </c>
      <c r="H11" s="101">
        <v>184.10220685847975</v>
      </c>
      <c r="I11" s="100">
        <v>2554854</v>
      </c>
      <c r="J11" s="101">
        <v>168.26698027521252</v>
      </c>
      <c r="K11" s="101">
        <v>2.3639879748949562</v>
      </c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3" customFormat="1" ht="12" customHeight="1" x14ac:dyDescent="0.25">
      <c r="A12" s="50" t="s">
        <v>86</v>
      </c>
      <c r="B12" s="102">
        <v>95683</v>
      </c>
      <c r="C12" s="101">
        <v>19.158395496830593</v>
      </c>
      <c r="D12" s="100">
        <v>229009</v>
      </c>
      <c r="E12" s="101">
        <v>19.109883651380628</v>
      </c>
      <c r="F12" s="101">
        <v>2.393413668049706</v>
      </c>
      <c r="G12" s="100">
        <v>879165</v>
      </c>
      <c r="H12" s="101">
        <v>164.107101014774</v>
      </c>
      <c r="I12" s="100">
        <v>2023677</v>
      </c>
      <c r="J12" s="101">
        <v>153.80574991879178</v>
      </c>
      <c r="K12" s="101">
        <v>2.3018170650560474</v>
      </c>
      <c r="L12" s="42"/>
      <c r="M12" s="42"/>
      <c r="N12" s="42"/>
      <c r="O12" s="42"/>
      <c r="P12" s="42"/>
      <c r="Q12" s="42"/>
      <c r="R12" s="42"/>
      <c r="S12" s="42"/>
      <c r="T12" s="42"/>
    </row>
    <row r="13" spans="1:20" s="23" customFormat="1" ht="12" customHeight="1" x14ac:dyDescent="0.25">
      <c r="A13" s="51" t="s">
        <v>53</v>
      </c>
      <c r="B13" s="103">
        <v>1837</v>
      </c>
      <c r="C13" s="104">
        <v>4.1383219954648496</v>
      </c>
      <c r="D13" s="105">
        <v>3702</v>
      </c>
      <c r="E13" s="104">
        <v>-5.0525775839958982</v>
      </c>
      <c r="F13" s="104">
        <v>2.0152422427871528</v>
      </c>
      <c r="G13" s="105">
        <v>23010</v>
      </c>
      <c r="H13" s="104">
        <v>126.38724911452184</v>
      </c>
      <c r="I13" s="105">
        <v>43993</v>
      </c>
      <c r="J13" s="104">
        <v>112.32142857142858</v>
      </c>
      <c r="K13" s="104">
        <v>1.9119078661451543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1" t="s">
        <v>91</v>
      </c>
      <c r="B14" s="103">
        <v>312</v>
      </c>
      <c r="C14" s="104">
        <v>31.645569620253156</v>
      </c>
      <c r="D14" s="105">
        <v>1271</v>
      </c>
      <c r="E14" s="104">
        <v>67.236842105263179</v>
      </c>
      <c r="F14" s="104">
        <v>4.0737179487179489</v>
      </c>
      <c r="G14" s="105">
        <v>3148</v>
      </c>
      <c r="H14" s="104">
        <v>89.524382901866346</v>
      </c>
      <c r="I14" s="105">
        <v>11739</v>
      </c>
      <c r="J14" s="104">
        <v>109.25133689839572</v>
      </c>
      <c r="K14" s="104">
        <v>3.7290343074968235</v>
      </c>
    </row>
    <row r="15" spans="1:20" s="28" customFormat="1" ht="12" customHeight="1" x14ac:dyDescent="0.25">
      <c r="A15" s="51" t="s">
        <v>54</v>
      </c>
      <c r="B15" s="103">
        <v>22304</v>
      </c>
      <c r="C15" s="104">
        <v>-18.018084246122186</v>
      </c>
      <c r="D15" s="105">
        <v>48472</v>
      </c>
      <c r="E15" s="104">
        <v>-18.925518925518929</v>
      </c>
      <c r="F15" s="104">
        <v>2.1732424677187949</v>
      </c>
      <c r="G15" s="105">
        <v>149983</v>
      </c>
      <c r="H15" s="104">
        <v>78.133425181419767</v>
      </c>
      <c r="I15" s="105">
        <v>300789</v>
      </c>
      <c r="J15" s="104">
        <v>68.868740175162799</v>
      </c>
      <c r="K15" s="104">
        <v>2.0054872885593702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1" t="s">
        <v>92</v>
      </c>
      <c r="B16" s="103">
        <v>184</v>
      </c>
      <c r="C16" s="104">
        <v>25.170068027210888</v>
      </c>
      <c r="D16" s="105">
        <v>410</v>
      </c>
      <c r="E16" s="104">
        <v>18.497109826589593</v>
      </c>
      <c r="F16" s="104">
        <v>2.2282608695652173</v>
      </c>
      <c r="G16" s="105">
        <v>1916</v>
      </c>
      <c r="H16" s="104">
        <v>121.75925925925924</v>
      </c>
      <c r="I16" s="105">
        <v>3980</v>
      </c>
      <c r="J16" s="104">
        <v>113.40482573726544</v>
      </c>
      <c r="K16" s="104">
        <v>2.0772442588726512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1" t="s">
        <v>55</v>
      </c>
      <c r="B17" s="103">
        <v>1250</v>
      </c>
      <c r="C17" s="104">
        <v>53.374233128834362</v>
      </c>
      <c r="D17" s="105">
        <v>2407</v>
      </c>
      <c r="E17" s="104">
        <v>29.827400215749748</v>
      </c>
      <c r="F17" s="104">
        <v>1.9256</v>
      </c>
      <c r="G17" s="105">
        <v>11719</v>
      </c>
      <c r="H17" s="104">
        <v>318.08776311095255</v>
      </c>
      <c r="I17" s="105">
        <v>23304</v>
      </c>
      <c r="J17" s="104">
        <v>295.58648786284164</v>
      </c>
      <c r="K17" s="104">
        <v>1.9885655772676849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1" t="s">
        <v>56</v>
      </c>
      <c r="B18" s="103">
        <v>4664</v>
      </c>
      <c r="C18" s="104">
        <v>25.275315605694345</v>
      </c>
      <c r="D18" s="105">
        <v>9893</v>
      </c>
      <c r="E18" s="104">
        <v>9.7149828102473066</v>
      </c>
      <c r="F18" s="104">
        <v>2.1211406518010292</v>
      </c>
      <c r="G18" s="105">
        <v>47543</v>
      </c>
      <c r="H18" s="104">
        <v>167.68199988739372</v>
      </c>
      <c r="I18" s="105">
        <v>101638</v>
      </c>
      <c r="J18" s="104">
        <v>137.29454613373179</v>
      </c>
      <c r="K18" s="104">
        <v>2.1378120859011842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1" t="s">
        <v>57</v>
      </c>
      <c r="B19" s="103">
        <v>526</v>
      </c>
      <c r="C19" s="104">
        <v>17.149220489977722</v>
      </c>
      <c r="D19" s="105">
        <v>1438</v>
      </c>
      <c r="E19" s="104">
        <v>-0.89593383873190646</v>
      </c>
      <c r="F19" s="104">
        <v>2.7338403041825097</v>
      </c>
      <c r="G19" s="105">
        <v>4701</v>
      </c>
      <c r="H19" s="104">
        <v>169.55275229357795</v>
      </c>
      <c r="I19" s="105">
        <v>13036</v>
      </c>
      <c r="J19" s="104">
        <v>117.0857618651124</v>
      </c>
      <c r="K19" s="104">
        <v>2.7730270155286108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1" t="s">
        <v>93</v>
      </c>
      <c r="B20" s="103">
        <v>882</v>
      </c>
      <c r="C20" s="104">
        <v>18.389261744966447</v>
      </c>
      <c r="D20" s="105">
        <v>1884</v>
      </c>
      <c r="E20" s="104">
        <v>5.0752928053541524</v>
      </c>
      <c r="F20" s="104">
        <v>2.1360544217687076</v>
      </c>
      <c r="G20" s="105">
        <v>10447</v>
      </c>
      <c r="H20" s="104">
        <v>298.2844071673656</v>
      </c>
      <c r="I20" s="105">
        <v>23655</v>
      </c>
      <c r="J20" s="104">
        <v>264.03508771929825</v>
      </c>
      <c r="K20" s="104">
        <v>2.264286398008998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1" t="s">
        <v>58</v>
      </c>
      <c r="B21" s="103">
        <v>117</v>
      </c>
      <c r="C21" s="104">
        <v>50</v>
      </c>
      <c r="D21" s="105">
        <v>295</v>
      </c>
      <c r="E21" s="104">
        <v>51.282051282051299</v>
      </c>
      <c r="F21" s="104">
        <v>2.5213675213675213</v>
      </c>
      <c r="G21" s="105">
        <v>1535</v>
      </c>
      <c r="H21" s="104">
        <v>257.80885780885779</v>
      </c>
      <c r="I21" s="105">
        <v>3873</v>
      </c>
      <c r="J21" s="104">
        <v>271.33269415148612</v>
      </c>
      <c r="K21" s="104">
        <v>2.523127035830619</v>
      </c>
    </row>
    <row r="22" spans="1:20" ht="12" customHeight="1" x14ac:dyDescent="0.25">
      <c r="A22" s="51" t="s">
        <v>59</v>
      </c>
      <c r="B22" s="103">
        <v>2928</v>
      </c>
      <c r="C22" s="104">
        <v>38.113207547169822</v>
      </c>
      <c r="D22" s="105">
        <v>7187</v>
      </c>
      <c r="E22" s="104">
        <v>35.527060154629453</v>
      </c>
      <c r="F22" s="104">
        <v>2.4545765027322406</v>
      </c>
      <c r="G22" s="105">
        <v>32568</v>
      </c>
      <c r="H22" s="104">
        <v>186.96801480306635</v>
      </c>
      <c r="I22" s="105">
        <v>76431</v>
      </c>
      <c r="J22" s="104">
        <v>168.16012911374639</v>
      </c>
      <c r="K22" s="104">
        <v>2.3468128224023581</v>
      </c>
    </row>
    <row r="23" spans="1:20" ht="12" customHeight="1" x14ac:dyDescent="0.25">
      <c r="A23" s="51" t="s">
        <v>114</v>
      </c>
      <c r="B23" s="103">
        <v>235</v>
      </c>
      <c r="C23" s="104">
        <v>35.05747126436782</v>
      </c>
      <c r="D23" s="105">
        <v>607</v>
      </c>
      <c r="E23" s="104">
        <v>-10.074074074074076</v>
      </c>
      <c r="F23" s="104">
        <v>2.5829787234042554</v>
      </c>
      <c r="G23" s="105">
        <v>2095</v>
      </c>
      <c r="H23" s="104">
        <v>133.03670745272524</v>
      </c>
      <c r="I23" s="105">
        <v>7298</v>
      </c>
      <c r="J23" s="104">
        <v>122.7716727716728</v>
      </c>
      <c r="K23" s="104">
        <v>3.4835322195704057</v>
      </c>
    </row>
    <row r="24" spans="1:20" s="28" customFormat="1" ht="12" customHeight="1" x14ac:dyDescent="0.25">
      <c r="A24" s="51" t="s">
        <v>94</v>
      </c>
      <c r="B24" s="103">
        <v>281</v>
      </c>
      <c r="C24" s="104">
        <v>75.625</v>
      </c>
      <c r="D24" s="105">
        <v>602</v>
      </c>
      <c r="E24" s="104">
        <v>46.472019464720177</v>
      </c>
      <c r="F24" s="104">
        <v>2.1423487544483986</v>
      </c>
      <c r="G24" s="105">
        <v>2293</v>
      </c>
      <c r="H24" s="104">
        <v>112.51158480074145</v>
      </c>
      <c r="I24" s="105">
        <v>6374</v>
      </c>
      <c r="J24" s="104">
        <v>156.80902497985494</v>
      </c>
      <c r="K24" s="104">
        <v>2.7797645006541649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1" t="s">
        <v>95</v>
      </c>
      <c r="B25" s="103">
        <v>325</v>
      </c>
      <c r="C25" s="104">
        <v>68.393782383419705</v>
      </c>
      <c r="D25" s="105">
        <v>724</v>
      </c>
      <c r="E25" s="104">
        <v>81.909547738693476</v>
      </c>
      <c r="F25" s="104">
        <v>2.2276923076923079</v>
      </c>
      <c r="G25" s="105">
        <v>3626</v>
      </c>
      <c r="H25" s="104">
        <v>94.73684210526315</v>
      </c>
      <c r="I25" s="105">
        <v>9497</v>
      </c>
      <c r="J25" s="104">
        <v>167.67192784667418</v>
      </c>
      <c r="K25" s="104">
        <v>2.6191395477109762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1" t="s">
        <v>60</v>
      </c>
      <c r="B26" s="103">
        <v>552</v>
      </c>
      <c r="C26" s="104">
        <v>38.345864661654133</v>
      </c>
      <c r="D26" s="105">
        <v>1285</v>
      </c>
      <c r="E26" s="104">
        <v>13.616268788682575</v>
      </c>
      <c r="F26" s="104">
        <v>2.3278985507246377</v>
      </c>
      <c r="G26" s="105">
        <v>6702</v>
      </c>
      <c r="H26" s="104">
        <v>175.91601482091397</v>
      </c>
      <c r="I26" s="105">
        <v>16744</v>
      </c>
      <c r="J26" s="104">
        <v>170.41343669250648</v>
      </c>
      <c r="K26" s="104">
        <v>2.4983586988958519</v>
      </c>
    </row>
    <row r="27" spans="1:20" s="28" customFormat="1" ht="12" customHeight="1" x14ac:dyDescent="0.25">
      <c r="A27" s="51" t="s">
        <v>96</v>
      </c>
      <c r="B27" s="103">
        <v>52</v>
      </c>
      <c r="C27" s="104">
        <v>160</v>
      </c>
      <c r="D27" s="105">
        <v>157</v>
      </c>
      <c r="E27" s="104">
        <v>234.04255319148939</v>
      </c>
      <c r="F27" s="104">
        <v>3.0192307692307692</v>
      </c>
      <c r="G27" s="105">
        <v>660</v>
      </c>
      <c r="H27" s="104">
        <v>258.695652173913</v>
      </c>
      <c r="I27" s="105">
        <v>1602</v>
      </c>
      <c r="J27" s="104">
        <v>287.89346246973366</v>
      </c>
      <c r="K27" s="104">
        <v>2.4272727272727272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1" t="s">
        <v>61</v>
      </c>
      <c r="B28" s="103">
        <v>9261</v>
      </c>
      <c r="C28" s="104">
        <v>15.344376634699202</v>
      </c>
      <c r="D28" s="105">
        <v>19516</v>
      </c>
      <c r="E28" s="104">
        <v>11.852361302154975</v>
      </c>
      <c r="F28" s="104">
        <v>2.1073318216175361</v>
      </c>
      <c r="G28" s="105">
        <v>87764</v>
      </c>
      <c r="H28" s="104">
        <v>140.5349850631732</v>
      </c>
      <c r="I28" s="105">
        <v>174435</v>
      </c>
      <c r="J28" s="104">
        <v>137.99031311822088</v>
      </c>
      <c r="K28" s="104">
        <v>1.9875461464837518</v>
      </c>
    </row>
    <row r="29" spans="1:20" ht="12" customHeight="1" x14ac:dyDescent="0.25">
      <c r="A29" s="51" t="s">
        <v>62</v>
      </c>
      <c r="B29" s="103">
        <v>1860</v>
      </c>
      <c r="C29" s="104">
        <v>47.268408551068887</v>
      </c>
      <c r="D29" s="105">
        <v>3582</v>
      </c>
      <c r="E29" s="104">
        <v>46.323529411764696</v>
      </c>
      <c r="F29" s="104">
        <v>1.9258064516129032</v>
      </c>
      <c r="G29" s="105">
        <v>25854</v>
      </c>
      <c r="H29" s="104">
        <v>370.92896174863387</v>
      </c>
      <c r="I29" s="105">
        <v>46862</v>
      </c>
      <c r="J29" s="104">
        <v>347.58357211079272</v>
      </c>
      <c r="K29" s="104">
        <v>1.8125628529434517</v>
      </c>
    </row>
    <row r="30" spans="1:20" ht="12" customHeight="1" x14ac:dyDescent="0.25">
      <c r="A30" s="51" t="s">
        <v>63</v>
      </c>
      <c r="B30" s="103">
        <v>8633</v>
      </c>
      <c r="C30" s="104">
        <v>29.217183056428667</v>
      </c>
      <c r="D30" s="105">
        <v>24117</v>
      </c>
      <c r="E30" s="104">
        <v>30.651714610758972</v>
      </c>
      <c r="F30" s="104">
        <v>2.7935827638132746</v>
      </c>
      <c r="G30" s="105">
        <v>87323</v>
      </c>
      <c r="H30" s="104">
        <v>205.5174585403401</v>
      </c>
      <c r="I30" s="105">
        <v>231617</v>
      </c>
      <c r="J30" s="104">
        <v>207.3351644706288</v>
      </c>
      <c r="K30" s="104">
        <v>2.6524168890212199</v>
      </c>
    </row>
    <row r="31" spans="1:20" ht="12" customHeight="1" x14ac:dyDescent="0.25">
      <c r="A31" s="51" t="s">
        <v>64</v>
      </c>
      <c r="B31" s="103">
        <v>2827</v>
      </c>
      <c r="C31" s="104">
        <v>44.161142274349828</v>
      </c>
      <c r="D31" s="105">
        <v>9200</v>
      </c>
      <c r="E31" s="104">
        <v>60.167130919220057</v>
      </c>
      <c r="F31" s="104">
        <v>3.2543332154227094</v>
      </c>
      <c r="G31" s="105">
        <v>26401</v>
      </c>
      <c r="H31" s="104">
        <v>85.309187899206847</v>
      </c>
      <c r="I31" s="105">
        <v>77956</v>
      </c>
      <c r="J31" s="104">
        <v>72.369875735196558</v>
      </c>
      <c r="K31" s="104">
        <v>2.9527669406461876</v>
      </c>
    </row>
    <row r="32" spans="1:20" ht="12" customHeight="1" x14ac:dyDescent="0.25">
      <c r="A32" s="51" t="s">
        <v>65</v>
      </c>
      <c r="B32" s="103">
        <v>737</v>
      </c>
      <c r="C32" s="104">
        <v>7.1220930232558146</v>
      </c>
      <c r="D32" s="105">
        <v>1655</v>
      </c>
      <c r="E32" s="104">
        <v>2.4767801857585283</v>
      </c>
      <c r="F32" s="104">
        <v>2.2455902306648574</v>
      </c>
      <c r="G32" s="105">
        <v>7562</v>
      </c>
      <c r="H32" s="104">
        <v>178.42415316642121</v>
      </c>
      <c r="I32" s="105">
        <v>18919</v>
      </c>
      <c r="J32" s="104">
        <v>195.24032459425717</v>
      </c>
      <c r="K32" s="104">
        <v>2.5018513620735257</v>
      </c>
    </row>
    <row r="33" spans="1:20" ht="12" customHeight="1" x14ac:dyDescent="0.25">
      <c r="A33" s="51" t="s">
        <v>97</v>
      </c>
      <c r="B33" s="103">
        <v>728</v>
      </c>
      <c r="C33" s="104">
        <v>-1.6216216216216282</v>
      </c>
      <c r="D33" s="105">
        <v>2805</v>
      </c>
      <c r="E33" s="104">
        <v>14.583333333333329</v>
      </c>
      <c r="F33" s="104">
        <v>3.8530219780219781</v>
      </c>
      <c r="G33" s="105">
        <v>6700</v>
      </c>
      <c r="H33" s="104">
        <v>52.515365353972243</v>
      </c>
      <c r="I33" s="105">
        <v>24003</v>
      </c>
      <c r="J33" s="104">
        <v>33.349999999999994</v>
      </c>
      <c r="K33" s="104">
        <v>3.582537313432836</v>
      </c>
    </row>
    <row r="34" spans="1:20" ht="12" customHeight="1" x14ac:dyDescent="0.25">
      <c r="A34" s="51" t="s">
        <v>98</v>
      </c>
      <c r="B34" s="103">
        <v>771</v>
      </c>
      <c r="C34" s="104">
        <v>78.886310904872403</v>
      </c>
      <c r="D34" s="105">
        <v>2232</v>
      </c>
      <c r="E34" s="104">
        <v>42.619808306709274</v>
      </c>
      <c r="F34" s="104">
        <v>2.8949416342412451</v>
      </c>
      <c r="G34" s="105">
        <v>4715</v>
      </c>
      <c r="H34" s="104">
        <v>100.21231422505306</v>
      </c>
      <c r="I34" s="105">
        <v>13556</v>
      </c>
      <c r="J34" s="104">
        <v>66.535626535626534</v>
      </c>
      <c r="K34" s="104">
        <v>2.8750795334040298</v>
      </c>
    </row>
    <row r="35" spans="1:20" ht="12" customHeight="1" x14ac:dyDescent="0.25">
      <c r="A35" s="51" t="s">
        <v>66</v>
      </c>
      <c r="B35" s="103">
        <v>4354</v>
      </c>
      <c r="C35" s="104">
        <v>45.278611945278612</v>
      </c>
      <c r="D35" s="105">
        <v>7794</v>
      </c>
      <c r="E35" s="104">
        <v>35.807631991636185</v>
      </c>
      <c r="F35" s="104">
        <v>1.7900780891134589</v>
      </c>
      <c r="G35" s="105">
        <v>54017</v>
      </c>
      <c r="H35" s="104">
        <v>276.55629139072852</v>
      </c>
      <c r="I35" s="105">
        <v>91357</v>
      </c>
      <c r="J35" s="104">
        <v>255.55771775511795</v>
      </c>
      <c r="K35" s="104">
        <v>1.6912638613769739</v>
      </c>
    </row>
    <row r="36" spans="1:20" ht="12" customHeight="1" x14ac:dyDescent="0.25">
      <c r="A36" s="51" t="s">
        <v>67</v>
      </c>
      <c r="B36" s="103">
        <v>12438</v>
      </c>
      <c r="C36" s="104">
        <v>48.177269478198724</v>
      </c>
      <c r="D36" s="105">
        <v>34071</v>
      </c>
      <c r="E36" s="104">
        <v>54.460966542750924</v>
      </c>
      <c r="F36" s="104">
        <v>2.7392667631452001</v>
      </c>
      <c r="G36" s="105">
        <v>106187</v>
      </c>
      <c r="H36" s="104">
        <v>179.93303983339047</v>
      </c>
      <c r="I36" s="105">
        <v>268709</v>
      </c>
      <c r="J36" s="104">
        <v>184.00553829243029</v>
      </c>
      <c r="K36" s="104">
        <v>2.530526335615471</v>
      </c>
    </row>
    <row r="37" spans="1:20" s="28" customFormat="1" ht="12" customHeight="1" x14ac:dyDescent="0.25">
      <c r="A37" s="51" t="s">
        <v>99</v>
      </c>
      <c r="B37" s="103">
        <v>213</v>
      </c>
      <c r="C37" s="104">
        <v>15.13513513513513</v>
      </c>
      <c r="D37" s="105">
        <v>539</v>
      </c>
      <c r="E37" s="104">
        <v>9.5528455284552791</v>
      </c>
      <c r="F37" s="104">
        <v>2.5305164319248825</v>
      </c>
      <c r="G37" s="105">
        <v>2201</v>
      </c>
      <c r="H37" s="104">
        <v>128.7941787941788</v>
      </c>
      <c r="I37" s="105">
        <v>7845</v>
      </c>
      <c r="J37" s="104">
        <v>212.17668125746121</v>
      </c>
      <c r="K37" s="104">
        <v>3.5642889595638345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1" t="s">
        <v>100</v>
      </c>
      <c r="B38" s="103">
        <v>153</v>
      </c>
      <c r="C38" s="104">
        <v>-16.84782608695653</v>
      </c>
      <c r="D38" s="105">
        <v>363</v>
      </c>
      <c r="E38" s="104">
        <v>-17.873303167420815</v>
      </c>
      <c r="F38" s="104">
        <v>2.3725490196078431</v>
      </c>
      <c r="G38" s="105">
        <v>1457</v>
      </c>
      <c r="H38" s="104">
        <v>85.841836734693885</v>
      </c>
      <c r="I38" s="105">
        <v>4028</v>
      </c>
      <c r="J38" s="104">
        <v>13.177858949143001</v>
      </c>
      <c r="K38" s="104">
        <v>2.7645847632120795</v>
      </c>
    </row>
    <row r="39" spans="1:20" s="21" customFormat="1" ht="12" customHeight="1" x14ac:dyDescent="0.25">
      <c r="A39" s="51" t="s">
        <v>68</v>
      </c>
      <c r="B39" s="103">
        <v>3426</v>
      </c>
      <c r="C39" s="104">
        <v>20.591341077085531</v>
      </c>
      <c r="D39" s="105">
        <v>8739</v>
      </c>
      <c r="E39" s="104">
        <v>18.59139639028362</v>
      </c>
      <c r="F39" s="104">
        <v>2.5507880910683012</v>
      </c>
      <c r="G39" s="105">
        <v>36338</v>
      </c>
      <c r="H39" s="104">
        <v>180.08324340989668</v>
      </c>
      <c r="I39" s="105">
        <v>94802</v>
      </c>
      <c r="J39" s="104">
        <v>163.70514603616135</v>
      </c>
      <c r="K39" s="104">
        <v>2.6088942704606746</v>
      </c>
      <c r="L39" s="18"/>
      <c r="M39" s="19"/>
      <c r="N39" s="19"/>
      <c r="Q39" s="19"/>
      <c r="R39" s="19"/>
    </row>
    <row r="40" spans="1:20" ht="12" customHeight="1" x14ac:dyDescent="0.25">
      <c r="A40" s="51" t="s">
        <v>101</v>
      </c>
      <c r="B40" s="103">
        <v>1182</v>
      </c>
      <c r="C40" s="104">
        <v>43.970767356881822</v>
      </c>
      <c r="D40" s="105">
        <v>3128</v>
      </c>
      <c r="E40" s="104">
        <v>48.316737790421996</v>
      </c>
      <c r="F40" s="104">
        <v>2.6463620981387477</v>
      </c>
      <c r="G40" s="105">
        <v>10890</v>
      </c>
      <c r="H40" s="104">
        <v>132.89136013686914</v>
      </c>
      <c r="I40" s="105">
        <v>27240</v>
      </c>
      <c r="J40" s="104">
        <v>126.15193026151931</v>
      </c>
      <c r="K40" s="104">
        <v>2.5013774104683195</v>
      </c>
    </row>
    <row r="41" spans="1:20" ht="12" customHeight="1" x14ac:dyDescent="0.25">
      <c r="A41" s="51" t="s">
        <v>69</v>
      </c>
      <c r="B41" s="103">
        <v>1070</v>
      </c>
      <c r="C41" s="104">
        <v>74.83660130718954</v>
      </c>
      <c r="D41" s="105">
        <v>2979</v>
      </c>
      <c r="E41" s="104">
        <v>89.866156787762918</v>
      </c>
      <c r="F41" s="104">
        <v>2.7841121495327101</v>
      </c>
      <c r="G41" s="105">
        <v>10212</v>
      </c>
      <c r="H41" s="104">
        <v>319.55628594905505</v>
      </c>
      <c r="I41" s="105">
        <v>32646</v>
      </c>
      <c r="J41" s="104">
        <v>354.36325678496871</v>
      </c>
      <c r="K41" s="104">
        <v>3.1968272620446534</v>
      </c>
    </row>
    <row r="42" spans="1:20" ht="12" customHeight="1" x14ac:dyDescent="0.25">
      <c r="A42" s="51" t="s">
        <v>102</v>
      </c>
      <c r="B42" s="103">
        <v>1146</v>
      </c>
      <c r="C42" s="104">
        <v>110.27522935779817</v>
      </c>
      <c r="D42" s="105">
        <v>3139</v>
      </c>
      <c r="E42" s="104">
        <v>84.755738669805794</v>
      </c>
      <c r="F42" s="104">
        <v>2.7390924956369984</v>
      </c>
      <c r="G42" s="105">
        <v>12622</v>
      </c>
      <c r="H42" s="104">
        <v>357.15320536037666</v>
      </c>
      <c r="I42" s="105">
        <v>36557</v>
      </c>
      <c r="J42" s="104">
        <v>254.23449612403101</v>
      </c>
      <c r="K42" s="104">
        <v>2.8962921882427506</v>
      </c>
    </row>
    <row r="43" spans="1:20" ht="12" customHeight="1" x14ac:dyDescent="0.25">
      <c r="A43" s="51" t="s">
        <v>70</v>
      </c>
      <c r="B43" s="103">
        <v>423</v>
      </c>
      <c r="C43" s="104">
        <v>45.360824742268022</v>
      </c>
      <c r="D43" s="105">
        <v>1182</v>
      </c>
      <c r="E43" s="104">
        <v>22.741433021806841</v>
      </c>
      <c r="F43" s="104">
        <v>2.7943262411347516</v>
      </c>
      <c r="G43" s="105">
        <v>4706</v>
      </c>
      <c r="H43" s="104">
        <v>193.39152119700748</v>
      </c>
      <c r="I43" s="105">
        <v>13350</v>
      </c>
      <c r="J43" s="104">
        <v>154.91693717777355</v>
      </c>
      <c r="K43" s="104">
        <v>2.8368040798980028</v>
      </c>
    </row>
    <row r="44" spans="1:20" s="67" customFormat="1" ht="12" customHeight="1" x14ac:dyDescent="0.25">
      <c r="A44" s="51" t="s">
        <v>103</v>
      </c>
      <c r="B44" s="103">
        <v>7455</v>
      </c>
      <c r="C44" s="104">
        <v>88.257575757575751</v>
      </c>
      <c r="D44" s="105">
        <v>16278</v>
      </c>
      <c r="E44" s="104">
        <v>71.763216207660662</v>
      </c>
      <c r="F44" s="104">
        <v>2.1835010060362174</v>
      </c>
      <c r="G44" s="105">
        <v>73769</v>
      </c>
      <c r="H44" s="104">
        <v>465.53971174486355</v>
      </c>
      <c r="I44" s="105">
        <v>163468</v>
      </c>
      <c r="J44" s="104">
        <v>405.35752929174265</v>
      </c>
      <c r="K44" s="104">
        <v>2.2159443668749748</v>
      </c>
      <c r="L44" s="66"/>
      <c r="M44" s="66"/>
      <c r="N44" s="66"/>
      <c r="O44" s="66"/>
      <c r="P44" s="66"/>
      <c r="Q44" s="66"/>
      <c r="R44" s="66"/>
      <c r="S44" s="66"/>
      <c r="T44" s="66"/>
    </row>
    <row r="45" spans="1:20" ht="12" customHeight="1" x14ac:dyDescent="0.25">
      <c r="A45" s="51" t="s">
        <v>104</v>
      </c>
      <c r="B45" s="103">
        <v>106</v>
      </c>
      <c r="C45" s="104">
        <v>35.897435897435884</v>
      </c>
      <c r="D45" s="105">
        <v>549</v>
      </c>
      <c r="E45" s="104">
        <v>12.269938650306756</v>
      </c>
      <c r="F45" s="104">
        <v>5.1792452830188678</v>
      </c>
      <c r="G45" s="105">
        <v>1095</v>
      </c>
      <c r="H45" s="104">
        <v>172.38805970149258</v>
      </c>
      <c r="I45" s="105">
        <v>4331</v>
      </c>
      <c r="J45" s="104">
        <v>89.044085552160624</v>
      </c>
      <c r="K45" s="104">
        <v>3.9552511415525116</v>
      </c>
    </row>
    <row r="46" spans="1:20" ht="12" customHeight="1" x14ac:dyDescent="0.25">
      <c r="A46" s="51" t="s">
        <v>71</v>
      </c>
      <c r="B46" s="103">
        <v>2451</v>
      </c>
      <c r="C46" s="104">
        <v>79.166666666666657</v>
      </c>
      <c r="D46" s="105">
        <v>6807</v>
      </c>
      <c r="E46" s="104">
        <v>121.94326703619171</v>
      </c>
      <c r="F46" s="104">
        <v>2.777233782129743</v>
      </c>
      <c r="G46" s="105">
        <v>17406</v>
      </c>
      <c r="H46" s="104">
        <v>161.94130925507898</v>
      </c>
      <c r="I46" s="105">
        <v>48043</v>
      </c>
      <c r="J46" s="104">
        <v>206.41622552458705</v>
      </c>
      <c r="K46" s="104">
        <v>2.7601401815465931</v>
      </c>
    </row>
    <row r="47" spans="1:20" s="30" customFormat="1" x14ac:dyDescent="0.25">
      <c r="A47" s="52" t="s">
        <v>87</v>
      </c>
      <c r="B47" s="100">
        <v>854</v>
      </c>
      <c r="C47" s="101">
        <v>60.225140712945603</v>
      </c>
      <c r="D47" s="100">
        <v>3869</v>
      </c>
      <c r="E47" s="101">
        <v>68.071242397914858</v>
      </c>
      <c r="F47" s="101">
        <v>4.5304449648711946</v>
      </c>
      <c r="G47" s="100">
        <v>8234</v>
      </c>
      <c r="H47" s="101">
        <v>232.82134195634603</v>
      </c>
      <c r="I47" s="100">
        <v>32109</v>
      </c>
      <c r="J47" s="101">
        <v>139.42286182984114</v>
      </c>
      <c r="K47" s="101">
        <v>3.8995627884381832</v>
      </c>
      <c r="L47" s="31"/>
      <c r="M47" s="32"/>
      <c r="N47" s="32"/>
      <c r="Q47" s="32"/>
      <c r="R47" s="32"/>
    </row>
    <row r="48" spans="1:20" ht="12" customHeight="1" x14ac:dyDescent="0.25">
      <c r="A48" s="51" t="s">
        <v>105</v>
      </c>
      <c r="B48" s="103">
        <v>163</v>
      </c>
      <c r="C48" s="104">
        <v>61.386138613861391</v>
      </c>
      <c r="D48" s="105">
        <v>532</v>
      </c>
      <c r="E48" s="104">
        <v>-0.93109869646183085</v>
      </c>
      <c r="F48" s="104">
        <v>3.2638036809815949</v>
      </c>
      <c r="G48" s="105">
        <v>1790</v>
      </c>
      <c r="H48" s="104">
        <v>398.60724233983291</v>
      </c>
      <c r="I48" s="105">
        <v>6215</v>
      </c>
      <c r="J48" s="104">
        <v>302.26537216828478</v>
      </c>
      <c r="K48" s="104">
        <v>3.4720670391061454</v>
      </c>
    </row>
    <row r="49" spans="1:18" ht="12" customHeight="1" x14ac:dyDescent="0.25">
      <c r="A49" s="51" t="s">
        <v>72</v>
      </c>
      <c r="B49" s="103">
        <v>691</v>
      </c>
      <c r="C49" s="104">
        <v>59.953703703703695</v>
      </c>
      <c r="D49" s="105">
        <v>3337</v>
      </c>
      <c r="E49" s="104">
        <v>89.065155807365443</v>
      </c>
      <c r="F49" s="104">
        <v>4.8292329956584661</v>
      </c>
      <c r="G49" s="105">
        <v>6444</v>
      </c>
      <c r="H49" s="104">
        <v>204.68085106382983</v>
      </c>
      <c r="I49" s="105">
        <v>25894</v>
      </c>
      <c r="J49" s="104">
        <v>118.22012472610822</v>
      </c>
      <c r="K49" s="104">
        <v>4.0183116076970826</v>
      </c>
    </row>
    <row r="50" spans="1:18" s="30" customFormat="1" x14ac:dyDescent="0.25">
      <c r="A50" s="52" t="s">
        <v>88</v>
      </c>
      <c r="B50" s="100">
        <v>6035</v>
      </c>
      <c r="C50" s="101">
        <v>89.720213769254968</v>
      </c>
      <c r="D50" s="100">
        <v>17716</v>
      </c>
      <c r="E50" s="101">
        <v>46.67991389302864</v>
      </c>
      <c r="F50" s="101">
        <v>2.9355426677713341</v>
      </c>
      <c r="G50" s="100">
        <v>60937</v>
      </c>
      <c r="H50" s="101">
        <v>270.75322462886345</v>
      </c>
      <c r="I50" s="100">
        <v>177973</v>
      </c>
      <c r="J50" s="101">
        <v>202.48997212590928</v>
      </c>
      <c r="K50" s="101">
        <v>2.9206065280535634</v>
      </c>
      <c r="L50" s="31"/>
      <c r="M50" s="32"/>
      <c r="N50" s="32"/>
      <c r="Q50" s="32"/>
      <c r="R50" s="32"/>
    </row>
    <row r="51" spans="1:18" ht="12" customHeight="1" x14ac:dyDescent="0.25">
      <c r="A51" s="51" t="s">
        <v>106</v>
      </c>
      <c r="B51" s="103">
        <v>828</v>
      </c>
      <c r="C51" s="104">
        <v>33.764135702746358</v>
      </c>
      <c r="D51" s="105">
        <v>3122</v>
      </c>
      <c r="E51" s="104">
        <v>40.75743913435528</v>
      </c>
      <c r="F51" s="104">
        <v>3.7705314009661834</v>
      </c>
      <c r="G51" s="105">
        <v>18426</v>
      </c>
      <c r="H51" s="104">
        <v>310.37861915367483</v>
      </c>
      <c r="I51" s="105">
        <v>52472</v>
      </c>
      <c r="J51" s="104">
        <v>282.17042971595043</v>
      </c>
      <c r="K51" s="104">
        <v>2.8477151850645828</v>
      </c>
    </row>
    <row r="52" spans="1:18" ht="12" customHeight="1" x14ac:dyDescent="0.25">
      <c r="A52" s="51" t="s">
        <v>107</v>
      </c>
      <c r="B52" s="103">
        <v>789</v>
      </c>
      <c r="C52" s="104">
        <v>59.393939393939377</v>
      </c>
      <c r="D52" s="105">
        <v>2058</v>
      </c>
      <c r="E52" s="104">
        <v>-9.4986807387862768</v>
      </c>
      <c r="F52" s="104">
        <v>2.6083650190114067</v>
      </c>
      <c r="G52" s="105">
        <v>7057</v>
      </c>
      <c r="H52" s="104">
        <v>218.88838680524179</v>
      </c>
      <c r="I52" s="105">
        <v>19849</v>
      </c>
      <c r="J52" s="104">
        <v>94.942054606167773</v>
      </c>
      <c r="K52" s="104">
        <v>2.8126682726370977</v>
      </c>
    </row>
    <row r="53" spans="1:18" ht="12" customHeight="1" x14ac:dyDescent="0.25">
      <c r="A53" s="51" t="s">
        <v>108</v>
      </c>
      <c r="B53" s="103">
        <v>784</v>
      </c>
      <c r="C53" s="104">
        <v>150.47923322683707</v>
      </c>
      <c r="D53" s="105">
        <v>2517</v>
      </c>
      <c r="E53" s="104">
        <v>79.529243937232536</v>
      </c>
      <c r="F53" s="104">
        <v>3.2104591836734695</v>
      </c>
      <c r="G53" s="105">
        <v>5562</v>
      </c>
      <c r="H53" s="104">
        <v>284.6473029045643</v>
      </c>
      <c r="I53" s="105">
        <v>18046</v>
      </c>
      <c r="J53" s="104">
        <v>225.50505050505052</v>
      </c>
      <c r="K53" s="104">
        <v>3.2445163610212155</v>
      </c>
    </row>
    <row r="54" spans="1:18" ht="12" customHeight="1" x14ac:dyDescent="0.25">
      <c r="A54" s="51" t="s">
        <v>73</v>
      </c>
      <c r="B54" s="103">
        <v>562</v>
      </c>
      <c r="C54" s="104">
        <v>182.41206030150755</v>
      </c>
      <c r="D54" s="105">
        <v>1433</v>
      </c>
      <c r="E54" s="104">
        <v>159.13200723327304</v>
      </c>
      <c r="F54" s="104">
        <v>2.5498220640569396</v>
      </c>
      <c r="G54" s="105">
        <v>4479</v>
      </c>
      <c r="H54" s="104">
        <v>334.01162790697674</v>
      </c>
      <c r="I54" s="105">
        <v>12185</v>
      </c>
      <c r="J54" s="104">
        <v>348.63770250368191</v>
      </c>
      <c r="K54" s="104">
        <v>2.720473319937486</v>
      </c>
    </row>
    <row r="55" spans="1:18" ht="12" customHeight="1" x14ac:dyDescent="0.25">
      <c r="A55" s="51" t="s">
        <v>74</v>
      </c>
      <c r="B55" s="103">
        <v>472</v>
      </c>
      <c r="C55" s="104">
        <v>202.56410256410254</v>
      </c>
      <c r="D55" s="105">
        <v>1257</v>
      </c>
      <c r="E55" s="104">
        <v>96.40625</v>
      </c>
      <c r="F55" s="104">
        <v>2.6631355932203391</v>
      </c>
      <c r="G55" s="105">
        <v>3377</v>
      </c>
      <c r="H55" s="104">
        <v>433.49131121642972</v>
      </c>
      <c r="I55" s="105">
        <v>9462</v>
      </c>
      <c r="J55" s="104">
        <v>246.97469746974696</v>
      </c>
      <c r="K55" s="104">
        <v>2.8018951732306783</v>
      </c>
    </row>
    <row r="56" spans="1:18" ht="12" customHeight="1" x14ac:dyDescent="0.25">
      <c r="A56" s="51" t="s">
        <v>116</v>
      </c>
      <c r="B56" s="103">
        <v>318</v>
      </c>
      <c r="C56" s="104">
        <v>75.690607734806633</v>
      </c>
      <c r="D56" s="105">
        <v>791</v>
      </c>
      <c r="E56" s="104">
        <v>15.643274853801174</v>
      </c>
      <c r="F56" s="104">
        <v>2.4874213836477987</v>
      </c>
      <c r="G56" s="105">
        <v>2848</v>
      </c>
      <c r="H56" s="104">
        <v>434.3339587242026</v>
      </c>
      <c r="I56" s="105">
        <v>8214</v>
      </c>
      <c r="J56" s="104">
        <v>262.4889673433363</v>
      </c>
      <c r="K56" s="104">
        <v>2.884129213483146</v>
      </c>
    </row>
    <row r="57" spans="1:18" ht="12" customHeight="1" x14ac:dyDescent="0.25">
      <c r="A57" s="51" t="s">
        <v>75</v>
      </c>
      <c r="B57" s="103">
        <v>169</v>
      </c>
      <c r="C57" s="104">
        <v>302.38095238095241</v>
      </c>
      <c r="D57" s="105">
        <v>439</v>
      </c>
      <c r="E57" s="104">
        <v>68.199233716475106</v>
      </c>
      <c r="F57" s="104">
        <v>2.5976331360946747</v>
      </c>
      <c r="G57" s="105">
        <v>1424</v>
      </c>
      <c r="H57" s="104">
        <v>630.25641025641028</v>
      </c>
      <c r="I57" s="105">
        <v>4942</v>
      </c>
      <c r="J57" s="104">
        <v>281.91653786707883</v>
      </c>
      <c r="K57" s="104">
        <v>3.470505617977528</v>
      </c>
    </row>
    <row r="58" spans="1:18" ht="12" customHeight="1" x14ac:dyDescent="0.25">
      <c r="A58" s="51" t="s">
        <v>76</v>
      </c>
      <c r="B58" s="103">
        <v>2113</v>
      </c>
      <c r="C58" s="104">
        <v>79.676870748299336</v>
      </c>
      <c r="D58" s="105">
        <v>6099</v>
      </c>
      <c r="E58" s="104">
        <v>50.741473059812165</v>
      </c>
      <c r="F58" s="104">
        <v>2.8864174159962137</v>
      </c>
      <c r="G58" s="105">
        <v>17764</v>
      </c>
      <c r="H58" s="104">
        <v>201.39124533423819</v>
      </c>
      <c r="I58" s="105">
        <v>52803</v>
      </c>
      <c r="J58" s="104">
        <v>159.13039210875007</v>
      </c>
      <c r="K58" s="104">
        <v>2.9724724161224949</v>
      </c>
    </row>
    <row r="59" spans="1:18" s="30" customFormat="1" x14ac:dyDescent="0.25">
      <c r="A59" s="52" t="s">
        <v>89</v>
      </c>
      <c r="B59" s="100">
        <v>10408</v>
      </c>
      <c r="C59" s="101">
        <v>85.06401137980086</v>
      </c>
      <c r="D59" s="100">
        <v>25028</v>
      </c>
      <c r="E59" s="101">
        <v>65.792262851086377</v>
      </c>
      <c r="F59" s="101">
        <v>2.4046887009992313</v>
      </c>
      <c r="G59" s="100">
        <v>95197</v>
      </c>
      <c r="H59" s="101">
        <v>326.33794616865958</v>
      </c>
      <c r="I59" s="100">
        <v>232968</v>
      </c>
      <c r="J59" s="101">
        <v>276.03990121543751</v>
      </c>
      <c r="K59" s="101">
        <v>2.4472199754193933</v>
      </c>
      <c r="L59" s="31"/>
      <c r="M59" s="32"/>
      <c r="N59" s="32"/>
      <c r="Q59" s="32"/>
      <c r="R59" s="32"/>
    </row>
    <row r="60" spans="1:18" ht="12" customHeight="1" x14ac:dyDescent="0.25">
      <c r="A60" s="51" t="s">
        <v>77</v>
      </c>
      <c r="B60" s="103">
        <v>796</v>
      </c>
      <c r="C60" s="104">
        <v>91.807228915662648</v>
      </c>
      <c r="D60" s="105">
        <v>2083</v>
      </c>
      <c r="E60" s="104">
        <v>96.509433962264154</v>
      </c>
      <c r="F60" s="104">
        <v>2.6168341708542715</v>
      </c>
      <c r="G60" s="105">
        <v>6772</v>
      </c>
      <c r="H60" s="104">
        <v>387.54499640028797</v>
      </c>
      <c r="I60" s="105">
        <v>17266</v>
      </c>
      <c r="J60" s="104">
        <v>321.43031486453503</v>
      </c>
      <c r="K60" s="104">
        <v>2.5496160661547549</v>
      </c>
    </row>
    <row r="61" spans="1:18" ht="12" customHeight="1" x14ac:dyDescent="0.25">
      <c r="A61" s="51" t="s">
        <v>109</v>
      </c>
      <c r="B61" s="103">
        <v>7725</v>
      </c>
      <c r="C61" s="104">
        <v>88.460600146377146</v>
      </c>
      <c r="D61" s="105">
        <v>17897</v>
      </c>
      <c r="E61" s="104">
        <v>69.929737941511604</v>
      </c>
      <c r="F61" s="104">
        <v>2.3167637540453074</v>
      </c>
      <c r="G61" s="105">
        <v>65408</v>
      </c>
      <c r="H61" s="104">
        <v>282.23468910705935</v>
      </c>
      <c r="I61" s="105">
        <v>156754</v>
      </c>
      <c r="J61" s="104">
        <v>242.94653014789537</v>
      </c>
      <c r="K61" s="104">
        <v>2.3965569960861055</v>
      </c>
    </row>
    <row r="62" spans="1:18" ht="12" customHeight="1" x14ac:dyDescent="0.25">
      <c r="A62" s="51" t="s">
        <v>110</v>
      </c>
      <c r="B62" s="103">
        <v>480</v>
      </c>
      <c r="C62" s="104">
        <v>55.844155844155836</v>
      </c>
      <c r="D62" s="105">
        <v>1132</v>
      </c>
      <c r="E62" s="104">
        <v>27.621195039458868</v>
      </c>
      <c r="F62" s="104">
        <v>2.3583333333333334</v>
      </c>
      <c r="G62" s="105">
        <v>5589</v>
      </c>
      <c r="H62" s="104">
        <v>330.91750192752505</v>
      </c>
      <c r="I62" s="105">
        <v>12793</v>
      </c>
      <c r="J62" s="104">
        <v>241.60213618157542</v>
      </c>
      <c r="K62" s="104">
        <v>2.2889604580425837</v>
      </c>
    </row>
    <row r="63" spans="1:18" ht="12" customHeight="1" x14ac:dyDescent="0.25">
      <c r="A63" s="51" t="s">
        <v>78</v>
      </c>
      <c r="B63" s="103">
        <v>524</v>
      </c>
      <c r="C63" s="104">
        <v>96.254681647940089</v>
      </c>
      <c r="D63" s="105">
        <v>1446</v>
      </c>
      <c r="E63" s="104">
        <v>57.344940152339518</v>
      </c>
      <c r="F63" s="104">
        <v>2.7595419847328246</v>
      </c>
      <c r="G63" s="105">
        <v>5884</v>
      </c>
      <c r="H63" s="104">
        <v>684.5333333333333</v>
      </c>
      <c r="I63" s="105">
        <v>16148</v>
      </c>
      <c r="J63" s="104">
        <v>555.62322371092171</v>
      </c>
      <c r="K63" s="104">
        <v>2.7443915703602992</v>
      </c>
    </row>
    <row r="64" spans="1:18" ht="12" customHeight="1" x14ac:dyDescent="0.25">
      <c r="A64" s="51" t="s">
        <v>79</v>
      </c>
      <c r="B64" s="103">
        <v>775</v>
      </c>
      <c r="C64" s="104">
        <v>55</v>
      </c>
      <c r="D64" s="105">
        <v>2078</v>
      </c>
      <c r="E64" s="104">
        <v>34.935064935064929</v>
      </c>
      <c r="F64" s="104">
        <v>2.681290322580645</v>
      </c>
      <c r="G64" s="105">
        <v>10866</v>
      </c>
      <c r="H64" s="104">
        <v>549.88038277511964</v>
      </c>
      <c r="I64" s="105">
        <v>27867</v>
      </c>
      <c r="J64" s="104">
        <v>401.8368449486764</v>
      </c>
      <c r="K64" s="104">
        <v>2.5646051905024847</v>
      </c>
    </row>
    <row r="65" spans="1:18" ht="12" customHeight="1" x14ac:dyDescent="0.25">
      <c r="A65" s="51" t="s">
        <v>137</v>
      </c>
      <c r="B65" s="103">
        <v>108</v>
      </c>
      <c r="C65" s="104">
        <v>208.57142857142861</v>
      </c>
      <c r="D65" s="105">
        <v>392</v>
      </c>
      <c r="E65" s="104">
        <v>148.1012658227848</v>
      </c>
      <c r="F65" s="104">
        <v>3.6296296296296298</v>
      </c>
      <c r="G65" s="105">
        <v>678</v>
      </c>
      <c r="H65" s="104">
        <v>522.01834862385317</v>
      </c>
      <c r="I65" s="105">
        <v>2140</v>
      </c>
      <c r="J65" s="104">
        <v>452.97157622739019</v>
      </c>
      <c r="K65" s="104">
        <v>3.1563421828908553</v>
      </c>
    </row>
    <row r="66" spans="1:18" s="30" customFormat="1" x14ac:dyDescent="0.25">
      <c r="A66" s="52" t="s">
        <v>90</v>
      </c>
      <c r="B66" s="100">
        <v>1011</v>
      </c>
      <c r="C66" s="101">
        <v>298.03149606299212</v>
      </c>
      <c r="D66" s="100">
        <v>2379</v>
      </c>
      <c r="E66" s="101">
        <v>112.79069767441862</v>
      </c>
      <c r="F66" s="101">
        <v>2.3531157270029674</v>
      </c>
      <c r="G66" s="100">
        <v>8515</v>
      </c>
      <c r="H66" s="101">
        <v>635.95505617977528</v>
      </c>
      <c r="I66" s="100">
        <v>20947</v>
      </c>
      <c r="J66" s="101">
        <v>231.4923247349264</v>
      </c>
      <c r="K66" s="101">
        <v>2.4600117439812097</v>
      </c>
      <c r="L66" s="31"/>
      <c r="M66" s="32"/>
      <c r="N66" s="32"/>
      <c r="Q66" s="32"/>
      <c r="R66" s="32"/>
    </row>
    <row r="67" spans="1:18" ht="12" customHeight="1" x14ac:dyDescent="0.25">
      <c r="A67" s="51" t="s">
        <v>111</v>
      </c>
      <c r="B67" s="103">
        <v>880</v>
      </c>
      <c r="C67" s="104">
        <v>494.59459459459458</v>
      </c>
      <c r="D67" s="105">
        <v>2085</v>
      </c>
      <c r="E67" s="104">
        <v>475.96685082872932</v>
      </c>
      <c r="F67" s="104">
        <v>2.3693181818181817</v>
      </c>
      <c r="G67" s="105">
        <v>7090</v>
      </c>
      <c r="H67" s="104" t="s">
        <v>179</v>
      </c>
      <c r="I67" s="105">
        <v>17119</v>
      </c>
      <c r="J67" s="104">
        <v>755.5222388805596</v>
      </c>
      <c r="K67" s="104">
        <v>2.4145275035260929</v>
      </c>
    </row>
    <row r="68" spans="1:18" ht="12" customHeight="1" x14ac:dyDescent="0.25">
      <c r="A68" s="51" t="s">
        <v>112</v>
      </c>
      <c r="B68" s="103">
        <v>131</v>
      </c>
      <c r="C68" s="104">
        <v>23.584905660377359</v>
      </c>
      <c r="D68" s="105">
        <v>294</v>
      </c>
      <c r="E68" s="104">
        <v>-61.111111111111107</v>
      </c>
      <c r="F68" s="104">
        <v>2.2442748091603053</v>
      </c>
      <c r="G68" s="105">
        <v>1425</v>
      </c>
      <c r="H68" s="104">
        <v>175.09652509652511</v>
      </c>
      <c r="I68" s="105">
        <v>3828</v>
      </c>
      <c r="J68" s="104">
        <v>-11.34784622510422</v>
      </c>
      <c r="K68" s="104">
        <v>2.6863157894736842</v>
      </c>
    </row>
    <row r="69" spans="1:18" ht="12" customHeight="1" x14ac:dyDescent="0.25">
      <c r="A69" s="84" t="s">
        <v>113</v>
      </c>
      <c r="B69" s="106">
        <v>8802</v>
      </c>
      <c r="C69" s="107">
        <v>490.73825503355704</v>
      </c>
      <c r="D69" s="106">
        <v>18403</v>
      </c>
      <c r="E69" s="107">
        <v>409.21416712783616</v>
      </c>
      <c r="F69" s="107">
        <v>2.0907748239036583</v>
      </c>
      <c r="G69" s="106">
        <v>28691</v>
      </c>
      <c r="H69" s="107">
        <v>459.60600741174176</v>
      </c>
      <c r="I69" s="106">
        <v>67180</v>
      </c>
      <c r="J69" s="107">
        <v>363.2145073433083</v>
      </c>
      <c r="K69" s="107">
        <v>2.3415008190721829</v>
      </c>
    </row>
    <row r="70" spans="1:18" ht="12.75" customHeight="1" x14ac:dyDescent="0.25">
      <c r="A70" s="98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49" t="s">
        <v>163</v>
      </c>
      <c r="B74" s="149"/>
      <c r="C74" s="149"/>
      <c r="D74" s="149"/>
      <c r="E74" s="149"/>
      <c r="F74" s="149"/>
      <c r="G74" s="149"/>
      <c r="H74" s="20"/>
      <c r="I74" s="20"/>
      <c r="J74" s="20"/>
      <c r="K74" s="20"/>
    </row>
    <row r="75" spans="1:18" customFormat="1" ht="13.5" customHeight="1" x14ac:dyDescent="0.25">
      <c r="A75" s="150" t="s">
        <v>162</v>
      </c>
      <c r="B75" s="150"/>
      <c r="C75" s="150"/>
      <c r="D75" s="150"/>
      <c r="E75" s="150"/>
      <c r="F75" s="150"/>
      <c r="G75" s="150"/>
      <c r="H75" s="20"/>
      <c r="I75" s="20"/>
      <c r="J75" s="20"/>
      <c r="K75" s="20"/>
    </row>
    <row r="76" spans="1:18" customFormat="1" ht="11.1" customHeight="1" x14ac:dyDescent="0.25">
      <c r="A76" s="93"/>
      <c r="B76" s="93"/>
      <c r="C76" s="93"/>
      <c r="D76" s="93"/>
      <c r="E76" s="93"/>
      <c r="F76" s="93"/>
      <c r="G76" s="92"/>
      <c r="H76" s="20"/>
      <c r="I76" s="20"/>
      <c r="J76" s="20"/>
      <c r="K76" s="20"/>
    </row>
    <row r="77" spans="1:18" customFormat="1" ht="35.25" customHeight="1" x14ac:dyDescent="0.25">
      <c r="A77" s="124" t="s">
        <v>167</v>
      </c>
      <c r="B77" s="127" t="s">
        <v>176</v>
      </c>
      <c r="C77" s="128"/>
      <c r="D77" s="128"/>
      <c r="E77" s="129"/>
      <c r="F77" s="133" t="s">
        <v>178</v>
      </c>
      <c r="G77" s="143"/>
      <c r="H77" s="20"/>
      <c r="I77" s="20"/>
      <c r="J77" s="20"/>
      <c r="K77" s="20"/>
    </row>
    <row r="78" spans="1:18" customFormat="1" ht="65.25" customHeight="1" x14ac:dyDescent="0.25">
      <c r="A78" s="125"/>
      <c r="B78" s="133" t="s">
        <v>169</v>
      </c>
      <c r="C78" s="134"/>
      <c r="D78" s="88" t="s">
        <v>168</v>
      </c>
      <c r="E78" s="133" t="s">
        <v>155</v>
      </c>
      <c r="F78" s="144"/>
      <c r="G78" s="143"/>
      <c r="H78" s="20"/>
      <c r="I78" s="20"/>
      <c r="J78" s="20"/>
      <c r="K78" s="20"/>
    </row>
    <row r="79" spans="1:18" customFormat="1" ht="13.5" x14ac:dyDescent="0.25">
      <c r="A79" s="126"/>
      <c r="B79" s="133" t="s">
        <v>15</v>
      </c>
      <c r="C79" s="134"/>
      <c r="D79" s="88" t="s">
        <v>14</v>
      </c>
      <c r="E79" s="88" t="s">
        <v>14</v>
      </c>
      <c r="F79" s="133" t="s">
        <v>14</v>
      </c>
      <c r="G79" s="143"/>
      <c r="H79" s="20"/>
      <c r="I79" s="20"/>
      <c r="J79" s="20"/>
      <c r="K79" s="20"/>
    </row>
    <row r="80" spans="1:18" customFormat="1" ht="13.5" x14ac:dyDescent="0.25">
      <c r="A80" s="47" t="s">
        <v>150</v>
      </c>
      <c r="B80" s="141"/>
      <c r="C80" s="140"/>
      <c r="D80" s="39"/>
      <c r="E80" s="39" t="s">
        <v>150</v>
      </c>
      <c r="F80" s="145" t="s">
        <v>150</v>
      </c>
      <c r="G80" s="146"/>
      <c r="H80" s="20"/>
      <c r="I80" s="20"/>
      <c r="J80" s="20"/>
      <c r="K80" s="20"/>
    </row>
    <row r="81" spans="1:11" customFormat="1" ht="13.5" x14ac:dyDescent="0.25">
      <c r="A81" s="89" t="s">
        <v>80</v>
      </c>
      <c r="B81" s="142">
        <v>259</v>
      </c>
      <c r="C81" s="140"/>
      <c r="D81" s="104">
        <v>3.1872509960159361</v>
      </c>
      <c r="E81" s="104">
        <v>75.790752014072055</v>
      </c>
      <c r="F81" s="139">
        <v>66.923580531483452</v>
      </c>
      <c r="G81" s="140"/>
      <c r="H81" s="20"/>
      <c r="I81" s="20"/>
      <c r="J81" s="20"/>
      <c r="K81" s="20"/>
    </row>
    <row r="82" spans="1:11" customFormat="1" ht="13.5" x14ac:dyDescent="0.25">
      <c r="A82" s="90" t="s">
        <v>151</v>
      </c>
      <c r="B82" s="142">
        <v>144</v>
      </c>
      <c r="C82" s="140"/>
      <c r="D82" s="104">
        <v>0</v>
      </c>
      <c r="E82" s="104">
        <v>74.0185247684404</v>
      </c>
      <c r="F82" s="139">
        <v>66.072998506547904</v>
      </c>
      <c r="G82" s="140"/>
      <c r="H82" s="20"/>
      <c r="I82" s="20"/>
      <c r="J82" s="20"/>
      <c r="K82" s="20"/>
    </row>
    <row r="83" spans="1:11" customFormat="1" ht="13.5" x14ac:dyDescent="0.25">
      <c r="A83" s="90" t="s">
        <v>152</v>
      </c>
      <c r="B83" s="142">
        <v>115</v>
      </c>
      <c r="C83" s="140"/>
      <c r="D83" s="104">
        <v>7.4766355140186906</v>
      </c>
      <c r="E83" s="104">
        <v>79.041524052694712</v>
      </c>
      <c r="F83" s="139">
        <v>68.484968711934371</v>
      </c>
      <c r="G83" s="140"/>
      <c r="H83" s="20"/>
      <c r="I83" s="20"/>
      <c r="J83" s="20"/>
      <c r="K83" s="20"/>
    </row>
    <row r="84" spans="1:11" customFormat="1" ht="12.75" customHeight="1" x14ac:dyDescent="0.2">
      <c r="A84" s="91" t="s">
        <v>150</v>
      </c>
      <c r="B84" s="91"/>
      <c r="C84" s="91"/>
      <c r="D84" s="91"/>
      <c r="E84" s="91"/>
      <c r="F84" s="91"/>
      <c r="G84" s="91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82:G82"/>
    <mergeCell ref="F83:G83"/>
    <mergeCell ref="B80:C80"/>
    <mergeCell ref="B81:C81"/>
    <mergeCell ref="B82:C82"/>
    <mergeCell ref="B83:C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6 A68:K69 A67:G67 I67:K67">
    <cfRule type="expression" dxfId="4" priority="6">
      <formula>MOD(ROW(),2)=1</formula>
    </cfRule>
  </conditionalFormatting>
  <conditionalFormatting sqref="A80:B83 D80:F83">
    <cfRule type="expression" dxfId="3" priority="5">
      <formula>MOD(ROW(),2)=1</formula>
    </cfRule>
  </conditionalFormatting>
  <conditionalFormatting sqref="H67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10/22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7" t="s">
        <v>154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1.1" customHeight="1" x14ac:dyDescent="0.2"/>
    <row r="3" spans="1:11" ht="11.25" customHeight="1" x14ac:dyDescent="0.2">
      <c r="A3" s="154"/>
      <c r="B3" s="155"/>
      <c r="C3" s="153" t="s">
        <v>122</v>
      </c>
      <c r="D3" s="153" t="s">
        <v>164</v>
      </c>
      <c r="E3" s="153" t="s">
        <v>42</v>
      </c>
      <c r="F3" s="153"/>
      <c r="G3" s="153"/>
      <c r="H3" s="153" t="s">
        <v>43</v>
      </c>
      <c r="I3" s="153"/>
      <c r="J3" s="153"/>
      <c r="K3" s="156" t="s">
        <v>166</v>
      </c>
    </row>
    <row r="4" spans="1:11" ht="11.25" customHeight="1" x14ac:dyDescent="0.2">
      <c r="A4" s="160" t="s">
        <v>1</v>
      </c>
      <c r="B4" s="161"/>
      <c r="C4" s="153"/>
      <c r="D4" s="153"/>
      <c r="E4" s="153" t="s">
        <v>115</v>
      </c>
      <c r="F4" s="162" t="s">
        <v>165</v>
      </c>
      <c r="G4" s="65"/>
      <c r="H4" s="153" t="s">
        <v>115</v>
      </c>
      <c r="I4" s="162" t="s">
        <v>165</v>
      </c>
      <c r="J4" s="153" t="s">
        <v>85</v>
      </c>
      <c r="K4" s="156"/>
    </row>
    <row r="5" spans="1:11" ht="45" customHeight="1" x14ac:dyDescent="0.2">
      <c r="A5" s="163" t="s">
        <v>0</v>
      </c>
      <c r="B5" s="164"/>
      <c r="C5" s="153"/>
      <c r="D5" s="153"/>
      <c r="E5" s="153"/>
      <c r="F5" s="162"/>
      <c r="G5" s="64" t="s">
        <v>85</v>
      </c>
      <c r="H5" s="153"/>
      <c r="I5" s="162"/>
      <c r="J5" s="153"/>
      <c r="K5" s="156"/>
    </row>
    <row r="6" spans="1:11" ht="15" customHeight="1" x14ac:dyDescent="0.2">
      <c r="A6" s="157"/>
      <c r="B6" s="158"/>
      <c r="C6" s="159" t="s">
        <v>129</v>
      </c>
      <c r="D6" s="159"/>
      <c r="E6" s="54" t="s">
        <v>15</v>
      </c>
      <c r="F6" s="54" t="s">
        <v>14</v>
      </c>
      <c r="G6" s="54" t="s">
        <v>15</v>
      </c>
      <c r="H6" s="54" t="s">
        <v>15</v>
      </c>
      <c r="I6" s="54" t="s">
        <v>14</v>
      </c>
      <c r="J6" s="54" t="s">
        <v>15</v>
      </c>
      <c r="K6" s="55" t="s">
        <v>14</v>
      </c>
    </row>
    <row r="7" spans="1:11" ht="9" customHeight="1" x14ac:dyDescent="0.2">
      <c r="A7" s="57"/>
      <c r="B7" s="58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69" t="s">
        <v>45</v>
      </c>
      <c r="B8" s="70"/>
      <c r="C8" s="71">
        <v>281</v>
      </c>
      <c r="D8" s="71">
        <v>33848</v>
      </c>
      <c r="E8" s="71">
        <v>3450864</v>
      </c>
      <c r="F8" s="72">
        <v>5.8</v>
      </c>
      <c r="G8" s="73">
        <v>635526</v>
      </c>
      <c r="H8" s="71">
        <v>6435106</v>
      </c>
      <c r="I8" s="72">
        <v>8.1999999999999993</v>
      </c>
      <c r="J8" s="73">
        <v>1311136</v>
      </c>
      <c r="K8" s="72">
        <v>51.7</v>
      </c>
    </row>
    <row r="9" spans="1:11" ht="11.45" customHeight="1" x14ac:dyDescent="0.2">
      <c r="A9" s="69" t="s">
        <v>46</v>
      </c>
      <c r="B9" s="70"/>
      <c r="C9" s="71">
        <v>286</v>
      </c>
      <c r="D9" s="71">
        <v>35364</v>
      </c>
      <c r="E9" s="71">
        <v>3843850</v>
      </c>
      <c r="F9" s="72">
        <v>11.4</v>
      </c>
      <c r="G9" s="73">
        <v>738752</v>
      </c>
      <c r="H9" s="71">
        <v>7177327</v>
      </c>
      <c r="I9" s="72">
        <v>11.5</v>
      </c>
      <c r="J9" s="73">
        <v>1561569</v>
      </c>
      <c r="K9" s="72">
        <v>55.8</v>
      </c>
    </row>
    <row r="10" spans="1:11" ht="11.45" customHeight="1" x14ac:dyDescent="0.2">
      <c r="A10" s="69" t="s">
        <v>47</v>
      </c>
      <c r="B10" s="70"/>
      <c r="C10" s="71">
        <v>285</v>
      </c>
      <c r="D10" s="71">
        <v>36701</v>
      </c>
      <c r="E10" s="71">
        <v>3985106</v>
      </c>
      <c r="F10" s="72">
        <v>3.7</v>
      </c>
      <c r="G10" s="73">
        <v>746383</v>
      </c>
      <c r="H10" s="71">
        <v>7402423</v>
      </c>
      <c r="I10" s="72">
        <v>3.1</v>
      </c>
      <c r="J10" s="73">
        <v>1536324</v>
      </c>
      <c r="K10" s="72">
        <v>55.9</v>
      </c>
    </row>
    <row r="11" spans="1:11" ht="11.45" customHeight="1" x14ac:dyDescent="0.2">
      <c r="A11" s="69" t="s">
        <v>48</v>
      </c>
      <c r="B11" s="70"/>
      <c r="C11" s="71">
        <v>292</v>
      </c>
      <c r="D11" s="71">
        <v>39528</v>
      </c>
      <c r="E11" s="71">
        <v>4116335</v>
      </c>
      <c r="F11" s="72">
        <v>3.3</v>
      </c>
      <c r="G11" s="73">
        <v>764629</v>
      </c>
      <c r="H11" s="71">
        <v>7727621</v>
      </c>
      <c r="I11" s="72">
        <v>4.4000000000000004</v>
      </c>
      <c r="J11" s="73">
        <v>1612097</v>
      </c>
      <c r="K11" s="72">
        <v>53.7</v>
      </c>
    </row>
    <row r="12" spans="1:11" ht="11.45" customHeight="1" x14ac:dyDescent="0.2">
      <c r="A12" s="69" t="s">
        <v>49</v>
      </c>
      <c r="B12" s="70"/>
      <c r="C12" s="71">
        <v>303</v>
      </c>
      <c r="D12" s="71">
        <v>42845</v>
      </c>
      <c r="E12" s="71">
        <v>4367721</v>
      </c>
      <c r="F12" s="72">
        <v>6.1</v>
      </c>
      <c r="G12" s="73">
        <v>806275</v>
      </c>
      <c r="H12" s="71">
        <v>8190145</v>
      </c>
      <c r="I12" s="72">
        <v>6</v>
      </c>
      <c r="J12" s="73">
        <v>1655138</v>
      </c>
      <c r="K12" s="72">
        <v>54.1</v>
      </c>
    </row>
    <row r="13" spans="1:11" ht="11.45" customHeight="1" x14ac:dyDescent="0.2">
      <c r="A13" s="69" t="s">
        <v>50</v>
      </c>
      <c r="B13" s="70"/>
      <c r="C13" s="71">
        <v>312</v>
      </c>
      <c r="D13" s="71">
        <v>45807</v>
      </c>
      <c r="E13" s="71">
        <v>4732566</v>
      </c>
      <c r="F13" s="72">
        <v>8.4</v>
      </c>
      <c r="G13" s="73">
        <v>913139</v>
      </c>
      <c r="H13" s="71">
        <v>8946635</v>
      </c>
      <c r="I13" s="72">
        <v>9.1999999999999993</v>
      </c>
      <c r="J13" s="73">
        <v>1852309</v>
      </c>
      <c r="K13" s="72">
        <v>54.2</v>
      </c>
    </row>
    <row r="14" spans="1:11" ht="11.45" customHeight="1" x14ac:dyDescent="0.2">
      <c r="A14" s="69" t="s">
        <v>51</v>
      </c>
      <c r="B14" s="70"/>
      <c r="C14" s="71">
        <v>315</v>
      </c>
      <c r="D14" s="71">
        <v>47690</v>
      </c>
      <c r="E14" s="71">
        <v>5083172</v>
      </c>
      <c r="F14" s="72">
        <v>7.4</v>
      </c>
      <c r="G14" s="73">
        <v>1001006</v>
      </c>
      <c r="H14" s="71">
        <v>9530300</v>
      </c>
      <c r="I14" s="72">
        <v>6.5</v>
      </c>
      <c r="J14" s="73">
        <v>2042103</v>
      </c>
      <c r="K14" s="72">
        <v>55.2</v>
      </c>
    </row>
    <row r="15" spans="1:11" ht="11.45" customHeight="1" x14ac:dyDescent="0.2">
      <c r="A15" s="69" t="s">
        <v>117</v>
      </c>
      <c r="B15" s="70"/>
      <c r="C15" s="71">
        <v>326</v>
      </c>
      <c r="D15" s="71">
        <v>52590</v>
      </c>
      <c r="E15" s="71">
        <v>5603644</v>
      </c>
      <c r="F15" s="72">
        <v>10.199999999999999</v>
      </c>
      <c r="G15" s="73">
        <v>1175279</v>
      </c>
      <c r="H15" s="71">
        <v>10634012</v>
      </c>
      <c r="I15" s="72">
        <v>11.6</v>
      </c>
      <c r="J15" s="73">
        <v>2390809</v>
      </c>
      <c r="K15" s="72">
        <v>56.2</v>
      </c>
    </row>
    <row r="16" spans="1:11" ht="11.45" customHeight="1" x14ac:dyDescent="0.2">
      <c r="A16" s="69" t="s">
        <v>136</v>
      </c>
      <c r="B16" s="70"/>
      <c r="C16" s="71">
        <v>334</v>
      </c>
      <c r="D16" s="71">
        <v>52771</v>
      </c>
      <c r="E16" s="71">
        <v>5880314</v>
      </c>
      <c r="F16" s="72">
        <v>4.9000000000000004</v>
      </c>
      <c r="G16" s="73">
        <v>1229063</v>
      </c>
      <c r="H16" s="71">
        <v>11603135</v>
      </c>
      <c r="I16" s="72">
        <v>9.1</v>
      </c>
      <c r="J16" s="73">
        <v>2662154</v>
      </c>
      <c r="K16" s="72">
        <v>59.6</v>
      </c>
    </row>
    <row r="17" spans="1:11" ht="11.45" customHeight="1" x14ac:dyDescent="0.2">
      <c r="A17" s="69" t="s">
        <v>140</v>
      </c>
      <c r="B17" s="70"/>
      <c r="C17" s="71">
        <v>342</v>
      </c>
      <c r="D17" s="71">
        <v>55887</v>
      </c>
      <c r="E17" s="71">
        <v>6051766</v>
      </c>
      <c r="F17" s="72">
        <v>2.9</v>
      </c>
      <c r="G17" s="73">
        <v>1355412</v>
      </c>
      <c r="H17" s="71">
        <v>12008154</v>
      </c>
      <c r="I17" s="72">
        <v>3.5</v>
      </c>
      <c r="J17" s="73">
        <v>2935960</v>
      </c>
      <c r="K17" s="72">
        <v>59.7</v>
      </c>
    </row>
    <row r="18" spans="1:11" ht="11.45" customHeight="1" x14ac:dyDescent="0.2">
      <c r="A18" s="69" t="s">
        <v>141</v>
      </c>
      <c r="B18" s="70"/>
      <c r="C18" s="71">
        <v>344</v>
      </c>
      <c r="D18" s="71">
        <v>57919</v>
      </c>
      <c r="E18" s="71">
        <v>6276613</v>
      </c>
      <c r="F18" s="72">
        <v>3.7</v>
      </c>
      <c r="G18" s="73">
        <v>1397063</v>
      </c>
      <c r="H18" s="71">
        <v>12639295</v>
      </c>
      <c r="I18" s="72">
        <v>5.3</v>
      </c>
      <c r="J18" s="73">
        <v>3108279</v>
      </c>
      <c r="K18" s="72">
        <v>60.1</v>
      </c>
    </row>
    <row r="19" spans="1:11" ht="11.45" customHeight="1" x14ac:dyDescent="0.2">
      <c r="A19" s="69" t="s">
        <v>143</v>
      </c>
      <c r="B19" s="70"/>
      <c r="C19" s="71">
        <v>362</v>
      </c>
      <c r="D19" s="71">
        <v>59468</v>
      </c>
      <c r="E19" s="71">
        <v>6566071</v>
      </c>
      <c r="F19" s="72">
        <v>4.5999999999999996</v>
      </c>
      <c r="G19" s="73">
        <v>1458645</v>
      </c>
      <c r="H19" s="71">
        <v>13331001</v>
      </c>
      <c r="I19" s="72">
        <v>5.5</v>
      </c>
      <c r="J19" s="73">
        <v>3279996</v>
      </c>
      <c r="K19" s="72">
        <v>61</v>
      </c>
    </row>
    <row r="20" spans="1:11" ht="11.45" customHeight="1" x14ac:dyDescent="0.2">
      <c r="A20" s="69" t="s">
        <v>146</v>
      </c>
      <c r="B20" s="70"/>
      <c r="C20" s="71">
        <v>382</v>
      </c>
      <c r="D20" s="71">
        <v>63263</v>
      </c>
      <c r="E20" s="71">
        <v>6782878</v>
      </c>
      <c r="F20" s="72">
        <v>3.3</v>
      </c>
      <c r="G20" s="73">
        <v>1540195</v>
      </c>
      <c r="H20" s="71">
        <v>13822337</v>
      </c>
      <c r="I20" s="72">
        <v>3.7</v>
      </c>
      <c r="J20" s="73">
        <v>3446874</v>
      </c>
      <c r="K20" s="72">
        <v>61.2</v>
      </c>
    </row>
    <row r="21" spans="1:11" ht="11.45" customHeight="1" x14ac:dyDescent="0.2">
      <c r="A21" s="69" t="s">
        <v>153</v>
      </c>
      <c r="B21" s="70"/>
      <c r="C21" s="71">
        <v>397</v>
      </c>
      <c r="D21" s="71">
        <v>68270</v>
      </c>
      <c r="E21" s="71">
        <v>7178017</v>
      </c>
      <c r="F21" s="72">
        <v>5.8</v>
      </c>
      <c r="G21" s="73">
        <v>1604512</v>
      </c>
      <c r="H21" s="71">
        <v>14529549</v>
      </c>
      <c r="I21" s="72">
        <v>5.0999999999999996</v>
      </c>
      <c r="J21" s="73">
        <v>3599195</v>
      </c>
      <c r="K21" s="72">
        <v>59.4</v>
      </c>
    </row>
    <row r="22" spans="1:11" ht="11.45" customHeight="1" x14ac:dyDescent="0.2">
      <c r="A22" s="69" t="s">
        <v>170</v>
      </c>
      <c r="B22" s="70"/>
      <c r="C22" s="71">
        <v>415</v>
      </c>
      <c r="D22" s="71">
        <v>72717</v>
      </c>
      <c r="E22" s="71">
        <v>7619233</v>
      </c>
      <c r="F22" s="72">
        <v>6.1</v>
      </c>
      <c r="G22" s="73">
        <v>1677647</v>
      </c>
      <c r="H22" s="71">
        <v>15427406</v>
      </c>
      <c r="I22" s="72">
        <v>6.2</v>
      </c>
      <c r="J22" s="73">
        <v>3801604</v>
      </c>
      <c r="K22" s="72">
        <v>59.1</v>
      </c>
    </row>
    <row r="23" spans="1:11" ht="11.45" customHeight="1" x14ac:dyDescent="0.2">
      <c r="A23" s="69" t="s">
        <v>171</v>
      </c>
      <c r="B23" s="58"/>
      <c r="C23" s="71">
        <v>322</v>
      </c>
      <c r="D23" s="71">
        <v>54469</v>
      </c>
      <c r="E23" s="71">
        <v>3172062</v>
      </c>
      <c r="F23" s="72">
        <v>-58.4</v>
      </c>
      <c r="G23" s="73">
        <v>477346</v>
      </c>
      <c r="H23" s="71">
        <v>6878613</v>
      </c>
      <c r="I23" s="72">
        <v>-55.4</v>
      </c>
      <c r="J23" s="73">
        <v>1151033</v>
      </c>
      <c r="K23" s="72">
        <v>30.4</v>
      </c>
    </row>
    <row r="24" spans="1:11" ht="11.45" customHeight="1" x14ac:dyDescent="0.2">
      <c r="A24" s="69" t="s">
        <v>174</v>
      </c>
      <c r="B24" s="58"/>
      <c r="C24" s="71">
        <v>417</v>
      </c>
      <c r="D24" s="71">
        <v>75216</v>
      </c>
      <c r="E24" s="71">
        <v>3323647</v>
      </c>
      <c r="F24" s="72">
        <v>4.7787527482123693</v>
      </c>
      <c r="G24" s="73">
        <v>500563</v>
      </c>
      <c r="H24" s="71">
        <v>7559200</v>
      </c>
      <c r="I24" s="72">
        <v>9.8942475757830692</v>
      </c>
      <c r="J24" s="73">
        <v>1244623</v>
      </c>
      <c r="K24" s="72">
        <v>32.1</v>
      </c>
    </row>
    <row r="25" spans="1:11" ht="11.45" customHeight="1" x14ac:dyDescent="0.2">
      <c r="A25" s="96"/>
      <c r="B25" s="97"/>
      <c r="C25" s="56"/>
      <c r="D25" s="41"/>
      <c r="E25" s="41"/>
      <c r="F25" s="41"/>
      <c r="G25" s="41"/>
      <c r="H25" s="41"/>
      <c r="I25" s="41"/>
      <c r="J25" s="41"/>
      <c r="K25" s="5"/>
    </row>
    <row r="26" spans="1:11" s="3" customFormat="1" ht="11.45" customHeight="1" x14ac:dyDescent="0.2">
      <c r="A26" s="59">
        <v>2020</v>
      </c>
      <c r="B26" s="60" t="s">
        <v>2</v>
      </c>
      <c r="C26" s="108">
        <v>410</v>
      </c>
      <c r="D26" s="109">
        <v>72854</v>
      </c>
      <c r="E26" s="109">
        <v>472173</v>
      </c>
      <c r="F26" s="110">
        <v>7.0932345049546495</v>
      </c>
      <c r="G26" s="109">
        <v>88855</v>
      </c>
      <c r="H26" s="109">
        <v>914276</v>
      </c>
      <c r="I26" s="110">
        <v>8.107890794329478</v>
      </c>
      <c r="J26" s="109">
        <v>198646</v>
      </c>
      <c r="K26" s="111">
        <v>40.489644525764255</v>
      </c>
    </row>
    <row r="27" spans="1:11" s="3" customFormat="1" ht="11.45" customHeight="1" x14ac:dyDescent="0.2">
      <c r="A27" s="7"/>
      <c r="B27" s="60" t="s">
        <v>3</v>
      </c>
      <c r="C27" s="108">
        <v>413</v>
      </c>
      <c r="D27" s="109">
        <v>72837</v>
      </c>
      <c r="E27" s="109">
        <v>560787</v>
      </c>
      <c r="F27" s="110">
        <v>14.62481374057972</v>
      </c>
      <c r="G27" s="109">
        <v>103601</v>
      </c>
      <c r="H27" s="109">
        <v>1093332</v>
      </c>
      <c r="I27" s="110">
        <v>17.954875731869542</v>
      </c>
      <c r="J27" s="109">
        <v>231146</v>
      </c>
      <c r="K27" s="111">
        <v>51.681271469107017</v>
      </c>
    </row>
    <row r="28" spans="1:11" s="3" customFormat="1" ht="11.45" customHeight="1" x14ac:dyDescent="0.2">
      <c r="A28" s="7"/>
      <c r="B28" s="60" t="s">
        <v>4</v>
      </c>
      <c r="C28" s="108">
        <v>415</v>
      </c>
      <c r="D28" s="109">
        <v>72018</v>
      </c>
      <c r="E28" s="109">
        <v>213906</v>
      </c>
      <c r="F28" s="110">
        <v>-64.866169977924955</v>
      </c>
      <c r="G28" s="109">
        <v>34012</v>
      </c>
      <c r="H28" s="109">
        <v>459653</v>
      </c>
      <c r="I28" s="110">
        <v>-61.988556533848694</v>
      </c>
      <c r="J28" s="109">
        <v>85557</v>
      </c>
      <c r="K28" s="111">
        <v>24.273127846648858</v>
      </c>
    </row>
    <row r="29" spans="1:11" s="3" customFormat="1" ht="11.45" customHeight="1" x14ac:dyDescent="0.2">
      <c r="A29" s="7"/>
      <c r="B29" s="60" t="s">
        <v>5</v>
      </c>
      <c r="C29" s="108">
        <v>270</v>
      </c>
      <c r="D29" s="109">
        <v>38211</v>
      </c>
      <c r="E29" s="109">
        <v>22459</v>
      </c>
      <c r="F29" s="110">
        <v>-96.574925692708661</v>
      </c>
      <c r="G29" s="109">
        <v>1603</v>
      </c>
      <c r="H29" s="109">
        <v>83224</v>
      </c>
      <c r="I29" s="110">
        <v>-93.886086262133389</v>
      </c>
      <c r="J29" s="109">
        <v>12715</v>
      </c>
      <c r="K29" s="111">
        <v>7.9695231549500258</v>
      </c>
    </row>
    <row r="30" spans="1:11" s="3" customFormat="1" ht="11.45" customHeight="1" x14ac:dyDescent="0.2">
      <c r="A30" s="7"/>
      <c r="B30" s="60" t="s">
        <v>6</v>
      </c>
      <c r="C30" s="108">
        <v>340</v>
      </c>
      <c r="D30" s="109">
        <v>55730</v>
      </c>
      <c r="E30" s="109">
        <v>77962</v>
      </c>
      <c r="F30" s="110">
        <v>-88.84121031689233</v>
      </c>
      <c r="G30" s="109">
        <v>4963</v>
      </c>
      <c r="H30" s="109">
        <v>191489</v>
      </c>
      <c r="I30" s="110">
        <v>-86.287168205599741</v>
      </c>
      <c r="J30" s="109">
        <v>18739</v>
      </c>
      <c r="K30" s="111">
        <v>13.48128576953663</v>
      </c>
    </row>
    <row r="31" spans="1:11" s="3" customFormat="1" ht="11.45" customHeight="1" x14ac:dyDescent="0.2">
      <c r="A31" s="7"/>
      <c r="B31" s="60" t="s">
        <v>7</v>
      </c>
      <c r="C31" s="108">
        <v>381</v>
      </c>
      <c r="D31" s="109">
        <v>63201</v>
      </c>
      <c r="E31" s="109">
        <v>209142</v>
      </c>
      <c r="F31" s="110">
        <v>-68.909740401639382</v>
      </c>
      <c r="G31" s="109">
        <v>18155</v>
      </c>
      <c r="H31" s="109">
        <v>454669</v>
      </c>
      <c r="I31" s="110">
        <v>-68.203141718616024</v>
      </c>
      <c r="J31" s="109">
        <v>44591</v>
      </c>
      <c r="K31" s="111">
        <v>24.186479520324784</v>
      </c>
    </row>
    <row r="32" spans="1:11" s="3" customFormat="1" ht="11.45" customHeight="1" x14ac:dyDescent="0.2">
      <c r="A32" s="7"/>
      <c r="B32" s="60" t="s">
        <v>8</v>
      </c>
      <c r="C32" s="108">
        <v>408</v>
      </c>
      <c r="D32" s="109">
        <v>68224</v>
      </c>
      <c r="E32" s="109">
        <v>386989</v>
      </c>
      <c r="F32" s="110">
        <v>-46.51257612154015</v>
      </c>
      <c r="G32" s="109">
        <v>70563</v>
      </c>
      <c r="H32" s="109">
        <v>850076</v>
      </c>
      <c r="I32" s="110">
        <v>-42.968703351731548</v>
      </c>
      <c r="J32" s="109">
        <v>163109</v>
      </c>
      <c r="K32" s="111">
        <v>40.177415346470987</v>
      </c>
    </row>
    <row r="33" spans="1:11" s="3" customFormat="1" ht="11.45" customHeight="1" x14ac:dyDescent="0.2">
      <c r="A33" s="7"/>
      <c r="B33" s="60" t="s">
        <v>9</v>
      </c>
      <c r="C33" s="108">
        <v>415</v>
      </c>
      <c r="D33" s="109">
        <v>70003</v>
      </c>
      <c r="E33" s="109">
        <v>438253</v>
      </c>
      <c r="F33" s="110">
        <v>-41.832595821266359</v>
      </c>
      <c r="G33" s="109">
        <v>59242</v>
      </c>
      <c r="H33" s="109">
        <v>999664</v>
      </c>
      <c r="I33" s="110">
        <v>-36.081188829118922</v>
      </c>
      <c r="J33" s="109">
        <v>139165</v>
      </c>
      <c r="K33" s="111">
        <v>45.225651123119576</v>
      </c>
    </row>
    <row r="34" spans="1:11" s="3" customFormat="1" ht="11.45" customHeight="1" x14ac:dyDescent="0.2">
      <c r="A34" s="7"/>
      <c r="B34" s="60" t="s">
        <v>10</v>
      </c>
      <c r="C34" s="108">
        <v>419</v>
      </c>
      <c r="D34" s="109">
        <v>71322</v>
      </c>
      <c r="E34" s="109">
        <v>387576</v>
      </c>
      <c r="F34" s="110">
        <v>-41.769382861469857</v>
      </c>
      <c r="G34" s="109">
        <v>48006</v>
      </c>
      <c r="H34" s="109">
        <v>847725</v>
      </c>
      <c r="I34" s="110">
        <v>-37.628388877770846</v>
      </c>
      <c r="J34" s="109">
        <v>115080</v>
      </c>
      <c r="K34" s="111">
        <v>39.2873567758664</v>
      </c>
    </row>
    <row r="35" spans="1:11" s="3" customFormat="1" ht="11.45" customHeight="1" x14ac:dyDescent="0.2">
      <c r="A35" s="7"/>
      <c r="B35" s="60" t="s">
        <v>11</v>
      </c>
      <c r="C35" s="108">
        <v>414</v>
      </c>
      <c r="D35" s="109">
        <v>71065</v>
      </c>
      <c r="E35" s="109">
        <v>281113</v>
      </c>
      <c r="F35" s="110">
        <v>-59.084888743988913</v>
      </c>
      <c r="G35" s="109">
        <v>33842</v>
      </c>
      <c r="H35" s="109">
        <v>656323</v>
      </c>
      <c r="I35" s="110">
        <v>-54.44716285106486</v>
      </c>
      <c r="J35" s="109">
        <v>88748</v>
      </c>
      <c r="K35" s="111">
        <v>29.664652134394288</v>
      </c>
    </row>
    <row r="36" spans="1:11" s="3" customFormat="1" ht="11.45" customHeight="1" x14ac:dyDescent="0.2">
      <c r="A36" s="7"/>
      <c r="B36" s="60" t="s">
        <v>12</v>
      </c>
      <c r="C36" s="108">
        <v>365</v>
      </c>
      <c r="D36" s="109">
        <v>65946</v>
      </c>
      <c r="E36" s="109">
        <v>66272</v>
      </c>
      <c r="F36" s="110">
        <v>-89.597424470978993</v>
      </c>
      <c r="G36" s="109">
        <v>7858</v>
      </c>
      <c r="H36" s="109">
        <v>181089</v>
      </c>
      <c r="I36" s="110">
        <v>-85.326776572625931</v>
      </c>
      <c r="J36" s="109">
        <v>31071</v>
      </c>
      <c r="K36" s="111">
        <v>10.583128191981871</v>
      </c>
    </row>
    <row r="37" spans="1:11" s="3" customFormat="1" ht="11.45" customHeight="1" x14ac:dyDescent="0.2">
      <c r="A37" s="7"/>
      <c r="B37" s="60" t="s">
        <v>13</v>
      </c>
      <c r="C37" s="108">
        <v>322</v>
      </c>
      <c r="D37" s="109">
        <v>54469</v>
      </c>
      <c r="E37" s="109">
        <v>55430</v>
      </c>
      <c r="F37" s="110">
        <v>-90.549277428066759</v>
      </c>
      <c r="G37" s="109">
        <v>6646</v>
      </c>
      <c r="H37" s="109">
        <v>147093</v>
      </c>
      <c r="I37" s="110">
        <v>-87.421336856552799</v>
      </c>
      <c r="J37" s="109">
        <v>22466</v>
      </c>
      <c r="K37" s="111">
        <v>9.1807017379432718</v>
      </c>
    </row>
    <row r="38" spans="1:11" s="3" customFormat="1" ht="11.45" customHeight="1" x14ac:dyDescent="0.2">
      <c r="A38" s="59">
        <v>2021</v>
      </c>
      <c r="B38" s="60" t="s">
        <v>2</v>
      </c>
      <c r="C38" s="108">
        <v>306</v>
      </c>
      <c r="D38" s="109">
        <v>51194</v>
      </c>
      <c r="E38" s="109">
        <v>49457</v>
      </c>
      <c r="F38" s="110">
        <v>-89.525661145385286</v>
      </c>
      <c r="G38" s="109">
        <v>5441</v>
      </c>
      <c r="H38" s="109">
        <v>139890</v>
      </c>
      <c r="I38" s="110">
        <v>-84.699368680792233</v>
      </c>
      <c r="J38" s="109">
        <v>20335</v>
      </c>
      <c r="K38" s="111">
        <v>9.1179894921876272</v>
      </c>
    </row>
    <row r="39" spans="1:11" s="3" customFormat="1" ht="11.45" customHeight="1" x14ac:dyDescent="0.2">
      <c r="A39" s="7"/>
      <c r="B39" s="60" t="s">
        <v>3</v>
      </c>
      <c r="C39" s="108">
        <v>308</v>
      </c>
      <c r="D39" s="109">
        <v>49130</v>
      </c>
      <c r="E39" s="109">
        <v>55552</v>
      </c>
      <c r="F39" s="110">
        <v>-90.093921578067963</v>
      </c>
      <c r="G39" s="109">
        <v>5756</v>
      </c>
      <c r="H39" s="109">
        <v>152426</v>
      </c>
      <c r="I39" s="110">
        <v>-86.058580559244589</v>
      </c>
      <c r="J39" s="109">
        <v>22203</v>
      </c>
      <c r="K39" s="111">
        <v>11.08574482928371</v>
      </c>
    </row>
    <row r="40" spans="1:11" s="3" customFormat="1" ht="11.45" customHeight="1" x14ac:dyDescent="0.2">
      <c r="A40" s="7"/>
      <c r="B40" s="60" t="s">
        <v>4</v>
      </c>
      <c r="C40" s="108">
        <v>318</v>
      </c>
      <c r="D40" s="109">
        <v>52587</v>
      </c>
      <c r="E40" s="109">
        <v>72514</v>
      </c>
      <c r="F40" s="110">
        <v>-66.100062644339104</v>
      </c>
      <c r="G40" s="109">
        <v>7259</v>
      </c>
      <c r="H40" s="109">
        <v>186676</v>
      </c>
      <c r="I40" s="110">
        <v>-59.387625012781385</v>
      </c>
      <c r="J40" s="109">
        <v>27295</v>
      </c>
      <c r="K40" s="111">
        <v>11.607357945721114</v>
      </c>
    </row>
    <row r="41" spans="1:11" s="3" customFormat="1" ht="11.45" customHeight="1" x14ac:dyDescent="0.2">
      <c r="A41" s="7"/>
      <c r="B41" s="60" t="s">
        <v>5</v>
      </c>
      <c r="C41" s="108">
        <v>320</v>
      </c>
      <c r="D41" s="109">
        <v>53098</v>
      </c>
      <c r="E41" s="109">
        <v>63848</v>
      </c>
      <c r="F41" s="110">
        <v>184.28692283716995</v>
      </c>
      <c r="G41" s="109">
        <v>6526</v>
      </c>
      <c r="H41" s="109">
        <v>165722</v>
      </c>
      <c r="I41" s="110">
        <v>99.127655483994999</v>
      </c>
      <c r="J41" s="109">
        <v>22702</v>
      </c>
      <c r="K41" s="111">
        <v>10.403985131233844</v>
      </c>
    </row>
    <row r="42" spans="1:11" s="3" customFormat="1" ht="11.45" customHeight="1" x14ac:dyDescent="0.2">
      <c r="A42" s="7"/>
      <c r="B42" s="60" t="s">
        <v>6</v>
      </c>
      <c r="C42" s="108">
        <v>334</v>
      </c>
      <c r="D42" s="109">
        <v>57162</v>
      </c>
      <c r="E42" s="109">
        <v>81815</v>
      </c>
      <c r="F42" s="110">
        <v>4.9421513044816709</v>
      </c>
      <c r="G42" s="109">
        <v>9026</v>
      </c>
      <c r="H42" s="109">
        <v>196711</v>
      </c>
      <c r="I42" s="110">
        <v>2.7270495955381246</v>
      </c>
      <c r="J42" s="109">
        <v>28416</v>
      </c>
      <c r="K42" s="111">
        <v>11.464210214397973</v>
      </c>
    </row>
    <row r="43" spans="1:11" s="3" customFormat="1" ht="11.45" customHeight="1" x14ac:dyDescent="0.2">
      <c r="A43" s="7"/>
      <c r="B43" s="60" t="s">
        <v>7</v>
      </c>
      <c r="C43" s="108">
        <v>391</v>
      </c>
      <c r="D43" s="109">
        <v>67560</v>
      </c>
      <c r="E43" s="109">
        <v>215277</v>
      </c>
      <c r="F43" s="110">
        <v>2.9334136615313997</v>
      </c>
      <c r="G43" s="109">
        <v>22637</v>
      </c>
      <c r="H43" s="109">
        <v>472381</v>
      </c>
      <c r="I43" s="110">
        <v>3.895581181034995</v>
      </c>
      <c r="J43" s="109">
        <v>56949</v>
      </c>
      <c r="K43" s="111">
        <v>23.762969059437772</v>
      </c>
    </row>
    <row r="44" spans="1:11" s="3" customFormat="1" ht="11.45" customHeight="1" x14ac:dyDescent="0.2">
      <c r="A44" s="7"/>
      <c r="B44" s="60" t="s">
        <v>8</v>
      </c>
      <c r="C44" s="108">
        <v>406</v>
      </c>
      <c r="D44" s="109">
        <v>71380</v>
      </c>
      <c r="E44" s="109">
        <v>435393</v>
      </c>
      <c r="F44" s="110">
        <v>12.507849060309209</v>
      </c>
      <c r="G44" s="109">
        <v>81565</v>
      </c>
      <c r="H44" s="109">
        <v>985615</v>
      </c>
      <c r="I44" s="110">
        <v>15.944339094386855</v>
      </c>
      <c r="J44" s="109">
        <v>190344</v>
      </c>
      <c r="K44" s="111">
        <v>44.194906647489276</v>
      </c>
    </row>
    <row r="45" spans="1:11" s="3" customFormat="1" ht="11.45" customHeight="1" x14ac:dyDescent="0.2">
      <c r="A45" s="7"/>
      <c r="B45" s="60" t="s">
        <v>9</v>
      </c>
      <c r="C45" s="108">
        <v>411</v>
      </c>
      <c r="D45" s="109">
        <v>73259</v>
      </c>
      <c r="E45" s="109">
        <v>577519</v>
      </c>
      <c r="F45" s="110">
        <v>31.777534894227767</v>
      </c>
      <c r="G45" s="109">
        <v>83506</v>
      </c>
      <c r="H45" s="109">
        <v>1365942</v>
      </c>
      <c r="I45" s="110">
        <v>36.640111077321983</v>
      </c>
      <c r="J45" s="109">
        <v>197453</v>
      </c>
      <c r="K45" s="111">
        <v>59.388850228098669</v>
      </c>
    </row>
    <row r="46" spans="1:11" s="3" customFormat="1" ht="11.45" customHeight="1" x14ac:dyDescent="0.2">
      <c r="A46" s="7"/>
      <c r="B46" s="60" t="s">
        <v>10</v>
      </c>
      <c r="C46" s="108">
        <v>418</v>
      </c>
      <c r="D46" s="109">
        <v>74480</v>
      </c>
      <c r="E46" s="109">
        <v>463461</v>
      </c>
      <c r="F46" s="110">
        <v>19.579385720478047</v>
      </c>
      <c r="G46" s="109">
        <v>67308</v>
      </c>
      <c r="H46" s="109">
        <v>1033929</v>
      </c>
      <c r="I46" s="110">
        <v>21.965141997699725</v>
      </c>
      <c r="J46" s="109">
        <v>160183</v>
      </c>
      <c r="K46" s="111">
        <v>45.776450626541731</v>
      </c>
    </row>
    <row r="47" spans="1:11" s="3" customFormat="1" ht="11.45" customHeight="1" x14ac:dyDescent="0.2">
      <c r="A47" s="7"/>
      <c r="B47" s="60" t="s">
        <v>11</v>
      </c>
      <c r="C47" s="108">
        <v>419</v>
      </c>
      <c r="D47" s="109">
        <v>74656</v>
      </c>
      <c r="E47" s="109">
        <v>554843</v>
      </c>
      <c r="F47" s="110">
        <v>97.373654011020477</v>
      </c>
      <c r="G47" s="109">
        <v>91381</v>
      </c>
      <c r="H47" s="109">
        <v>1253815</v>
      </c>
      <c r="I47" s="110">
        <v>91.036273298360726</v>
      </c>
      <c r="J47" s="109">
        <v>226475</v>
      </c>
      <c r="K47" s="111">
        <v>54.001221482122808</v>
      </c>
    </row>
    <row r="48" spans="1:11" s="3" customFormat="1" ht="11.45" customHeight="1" x14ac:dyDescent="0.2">
      <c r="A48" s="7"/>
      <c r="B48" s="60" t="s">
        <v>12</v>
      </c>
      <c r="C48" s="108">
        <v>412</v>
      </c>
      <c r="D48" s="109">
        <v>73979</v>
      </c>
      <c r="E48" s="109">
        <v>417558</v>
      </c>
      <c r="F48" s="110">
        <v>530.06699661999028</v>
      </c>
      <c r="G48" s="109">
        <v>67814</v>
      </c>
      <c r="H48" s="109">
        <v>889861</v>
      </c>
      <c r="I48" s="110">
        <v>391.3942867871599</v>
      </c>
      <c r="J48" s="109">
        <v>161986</v>
      </c>
      <c r="K48" s="111">
        <v>39.954367222633067</v>
      </c>
    </row>
    <row r="49" spans="1:11" s="3" customFormat="1" ht="11.45" customHeight="1" x14ac:dyDescent="0.2">
      <c r="A49" s="7"/>
      <c r="B49" s="60" t="s">
        <v>13</v>
      </c>
      <c r="C49" s="108">
        <v>417</v>
      </c>
      <c r="D49" s="109">
        <v>75216</v>
      </c>
      <c r="E49" s="109">
        <v>336410</v>
      </c>
      <c r="F49" s="110">
        <v>506.90961573155334</v>
      </c>
      <c r="G49" s="109">
        <v>52344</v>
      </c>
      <c r="H49" s="109">
        <v>716232</v>
      </c>
      <c r="I49" s="110">
        <v>386.92459872325668</v>
      </c>
      <c r="J49" s="109">
        <v>130282</v>
      </c>
      <c r="K49" s="111">
        <v>30.737777433374013</v>
      </c>
    </row>
    <row r="50" spans="1:11" s="3" customFormat="1" ht="11.45" customHeight="1" x14ac:dyDescent="0.2">
      <c r="A50" s="59">
        <v>2022</v>
      </c>
      <c r="B50" s="60" t="s">
        <v>2</v>
      </c>
      <c r="C50" s="108">
        <v>408</v>
      </c>
      <c r="D50" s="109">
        <v>75035</v>
      </c>
      <c r="E50" s="109">
        <v>249185</v>
      </c>
      <c r="F50" s="110">
        <v>403.84172109104878</v>
      </c>
      <c r="G50" s="109">
        <v>28978</v>
      </c>
      <c r="H50" s="109">
        <v>536421</v>
      </c>
      <c r="I50" s="110">
        <v>283.45914647222816</v>
      </c>
      <c r="J50" s="109">
        <v>73502</v>
      </c>
      <c r="K50" s="111">
        <v>23.330390521967541</v>
      </c>
    </row>
    <row r="51" spans="1:11" s="3" customFormat="1" ht="11.45" customHeight="1" x14ac:dyDescent="0.2">
      <c r="A51" s="7"/>
      <c r="B51" s="60" t="s">
        <v>3</v>
      </c>
      <c r="C51" s="108">
        <v>405</v>
      </c>
      <c r="D51" s="109">
        <v>74782</v>
      </c>
      <c r="E51" s="109">
        <v>292650</v>
      </c>
      <c r="F51" s="110">
        <v>426.80371543778801</v>
      </c>
      <c r="G51" s="109">
        <v>40643</v>
      </c>
      <c r="H51" s="109">
        <v>619781</v>
      </c>
      <c r="I51" s="110">
        <v>306.61107685040611</v>
      </c>
      <c r="J51" s="109">
        <v>101525</v>
      </c>
      <c r="K51" s="111">
        <v>29.528690286281968</v>
      </c>
    </row>
    <row r="52" spans="1:11" s="3" customFormat="1" ht="11.45" customHeight="1" x14ac:dyDescent="0.2">
      <c r="A52" s="7"/>
      <c r="B52" s="60" t="s">
        <v>4</v>
      </c>
      <c r="C52" s="108">
        <v>412</v>
      </c>
      <c r="D52" s="109">
        <v>75885</v>
      </c>
      <c r="E52" s="109">
        <v>412579</v>
      </c>
      <c r="F52" s="110">
        <v>468.96461372976256</v>
      </c>
      <c r="G52" s="109">
        <v>61753</v>
      </c>
      <c r="H52" s="109">
        <v>890913</v>
      </c>
      <c r="I52" s="110">
        <v>377.25095888062742</v>
      </c>
      <c r="J52" s="109">
        <v>154378</v>
      </c>
      <c r="K52" s="111">
        <v>38.041211626797974</v>
      </c>
    </row>
    <row r="53" spans="1:11" s="3" customFormat="1" ht="11.45" customHeight="1" x14ac:dyDescent="0.2">
      <c r="A53" s="7"/>
      <c r="B53" s="60" t="s">
        <v>5</v>
      </c>
      <c r="C53" s="108">
        <v>422</v>
      </c>
      <c r="D53" s="109">
        <v>76151</v>
      </c>
      <c r="E53" s="109">
        <v>615686</v>
      </c>
      <c r="F53" s="110">
        <v>864.29958651798017</v>
      </c>
      <c r="G53" s="109">
        <v>101522</v>
      </c>
      <c r="H53" s="109">
        <v>1381758</v>
      </c>
      <c r="I53" s="110">
        <v>733.78066883093368</v>
      </c>
      <c r="J53" s="109">
        <v>249796</v>
      </c>
      <c r="K53" s="111">
        <v>59.997003205781184</v>
      </c>
    </row>
    <row r="54" spans="1:11" s="3" customFormat="1" ht="11.45" customHeight="1" x14ac:dyDescent="0.2">
      <c r="A54" s="7"/>
      <c r="B54" s="60" t="s">
        <v>6</v>
      </c>
      <c r="C54" s="108">
        <v>426</v>
      </c>
      <c r="D54" s="109">
        <v>76472</v>
      </c>
      <c r="E54" s="109">
        <v>635570</v>
      </c>
      <c r="F54" s="110">
        <v>676.83798814398335</v>
      </c>
      <c r="G54" s="109">
        <v>111859</v>
      </c>
      <c r="H54" s="109">
        <v>1382853</v>
      </c>
      <c r="I54" s="110">
        <v>602.98712324170992</v>
      </c>
      <c r="J54" s="109">
        <v>270237</v>
      </c>
      <c r="K54" s="111">
        <v>57.785668320218086</v>
      </c>
    </row>
    <row r="55" spans="1:11" s="3" customFormat="1" ht="11.45" customHeight="1" x14ac:dyDescent="0.2">
      <c r="A55" s="7"/>
      <c r="B55" s="60" t="s">
        <v>7</v>
      </c>
      <c r="C55" s="108">
        <v>424</v>
      </c>
      <c r="D55" s="109">
        <v>76865</v>
      </c>
      <c r="E55" s="109">
        <v>709330</v>
      </c>
      <c r="F55" s="110">
        <v>229.49641624511676</v>
      </c>
      <c r="G55" s="109">
        <v>133066</v>
      </c>
      <c r="H55" s="109">
        <v>1542068</v>
      </c>
      <c r="I55" s="110">
        <v>226.4458138663494</v>
      </c>
      <c r="J55" s="109">
        <v>310943</v>
      </c>
      <c r="K55" s="111">
        <v>66.091449910981808</v>
      </c>
    </row>
    <row r="56" spans="1:11" s="3" customFormat="1" ht="11.45" customHeight="1" x14ac:dyDescent="0.2">
      <c r="A56" s="7"/>
      <c r="B56" s="60" t="s">
        <v>8</v>
      </c>
      <c r="C56" s="108">
        <v>425</v>
      </c>
      <c r="D56" s="109">
        <v>77205</v>
      </c>
      <c r="E56" s="109">
        <v>733402</v>
      </c>
      <c r="F56" s="110">
        <v>68.445978690516384</v>
      </c>
      <c r="G56" s="109">
        <v>194525</v>
      </c>
      <c r="H56" s="109">
        <v>1566614</v>
      </c>
      <c r="I56" s="110">
        <v>58.947865038579977</v>
      </c>
      <c r="J56" s="109">
        <v>419491</v>
      </c>
      <c r="K56" s="111">
        <v>64.657503062864635</v>
      </c>
    </row>
    <row r="57" spans="1:11" s="3" customFormat="1" ht="11.45" customHeight="1" x14ac:dyDescent="0.2">
      <c r="A57" s="7"/>
      <c r="B57" s="60" t="s">
        <v>9</v>
      </c>
      <c r="C57" s="108">
        <v>425</v>
      </c>
      <c r="D57" s="109">
        <v>76937</v>
      </c>
      <c r="E57" s="109">
        <v>737336</v>
      </c>
      <c r="F57" s="110">
        <v>27.673028939307628</v>
      </c>
      <c r="G57" s="109">
        <v>153169</v>
      </c>
      <c r="H57" s="109">
        <v>1623210</v>
      </c>
      <c r="I57" s="110">
        <v>18.834474670227578</v>
      </c>
      <c r="J57" s="109">
        <v>352427</v>
      </c>
      <c r="K57" s="111">
        <v>67.136160874475465</v>
      </c>
    </row>
    <row r="58" spans="1:11" s="3" customFormat="1" ht="11.45" customHeight="1" x14ac:dyDescent="0.2">
      <c r="A58" s="7"/>
      <c r="B58" s="60" t="s">
        <v>10</v>
      </c>
      <c r="C58" s="108">
        <v>420</v>
      </c>
      <c r="D58" s="109">
        <v>76906</v>
      </c>
      <c r="E58" s="109">
        <v>629950</v>
      </c>
      <c r="F58" s="110">
        <v>35.922979495577842</v>
      </c>
      <c r="G58" s="109">
        <v>132431</v>
      </c>
      <c r="H58" s="109">
        <v>1369677</v>
      </c>
      <c r="I58" s="110">
        <v>32.473022809109715</v>
      </c>
      <c r="J58" s="109">
        <v>326151</v>
      </c>
      <c r="K58" s="111">
        <v>58.813044025102677</v>
      </c>
    </row>
    <row r="59" spans="1:11" s="3" customFormat="1" ht="11.45" customHeight="1" x14ac:dyDescent="0.2">
      <c r="A59" s="7"/>
      <c r="B59" s="60" t="s">
        <v>11</v>
      </c>
      <c r="C59" s="108">
        <v>416</v>
      </c>
      <c r="D59" s="109">
        <v>75986</v>
      </c>
      <c r="E59" s="109">
        <v>675057</v>
      </c>
      <c r="F59" s="110">
        <v>21.666309208190423</v>
      </c>
      <c r="G59" s="109">
        <v>122793</v>
      </c>
      <c r="H59" s="109">
        <v>1482853</v>
      </c>
      <c r="I59" s="110">
        <v>18.267288236302804</v>
      </c>
      <c r="J59" s="109">
        <v>296404</v>
      </c>
      <c r="K59" s="111">
        <v>62.544530278889212</v>
      </c>
    </row>
    <row r="60" spans="1:11" s="3" customFormat="1" ht="11.45" customHeight="1" x14ac:dyDescent="0.2">
      <c r="A60" s="61"/>
      <c r="B60" s="62"/>
      <c r="C60" s="95"/>
      <c r="D60" s="95"/>
      <c r="E60" s="95"/>
      <c r="F60" s="95"/>
      <c r="G60" s="95"/>
      <c r="H60" s="95"/>
      <c r="I60" s="95"/>
      <c r="J60" s="95"/>
      <c r="K60" s="63"/>
    </row>
    <row r="61" spans="1:11" s="3" customFormat="1" ht="5.0999999999999996" customHeight="1" x14ac:dyDescent="0.2">
      <c r="A61" s="7"/>
      <c r="B61" s="7"/>
      <c r="C61" s="33"/>
      <c r="D61" s="33"/>
      <c r="E61" s="33"/>
      <c r="F61" s="33"/>
      <c r="G61" s="33"/>
      <c r="H61" s="33"/>
      <c r="I61" s="33"/>
      <c r="J61" s="33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85"/>
      <c r="B65" s="3"/>
      <c r="C65" s="3"/>
      <c r="D65" s="3"/>
      <c r="E65" s="3"/>
      <c r="F65" s="3"/>
      <c r="G65" s="3"/>
      <c r="H65" s="3"/>
      <c r="I65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4 A25:K60">
    <cfRule type="expression" dxfId="1" priority="39">
      <formula>MOD(ROW(),2)=0</formula>
    </cfRule>
  </conditionalFormatting>
  <conditionalFormatting sqref="A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6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6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6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2022-12-16T06:54:14Z</cp:lastPrinted>
  <dcterms:created xsi:type="dcterms:W3CDTF">2004-02-16T09:50:56Z</dcterms:created>
  <dcterms:modified xsi:type="dcterms:W3CDTF">2022-12-16T06:54:56Z</dcterms:modified>
  <cp:category>LIS-Bericht</cp:category>
</cp:coreProperties>
</file>