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V_1_m_HH\"/>
    </mc:Choice>
  </mc:AlternateContent>
  <xr:revisionPtr revIDLastSave="0" documentId="13_ncr:1_{34694BFD-B039-4B73-9695-2B0282F4996B}" xr6:coauthVersionLast="36" xr6:coauthVersionMax="36" xr10:uidLastSave="{00000000-0000-0000-0000-000000000000}"/>
  <bookViews>
    <workbookView xWindow="255" yWindow="75" windowWidth="27660" windowHeight="12885" tabRatio="620" xr2:uid="{00000000-000D-0000-FFFF-FFFF00000000}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91029"/>
</workbook>
</file>

<file path=xl/sharedStrings.xml><?xml version="1.0" encoding="utf-8"?>
<sst xmlns="http://schemas.openxmlformats.org/spreadsheetml/2006/main" count="239" uniqueCount="181">
  <si>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</si>
  <si>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</si>
  <si>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</si>
  <si>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</si>
  <si>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</si>
  <si>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</si>
  <si>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</si>
  <si>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</si>
  <si>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</si>
  <si>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</si>
  <si>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</si>
  <si>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</si>
  <si>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</si>
  <si>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</si>
  <si>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</si>
  <si>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</si>
  <si>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</si>
  <si>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</si>
  <si>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</si>
  <si>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</si>
  <si>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</si>
  <si>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</si>
  <si>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</si>
  <si>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</si>
  <si>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</si>
  <si>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</si>
  <si>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</si>
  <si>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</si>
  <si>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</si>
  <si>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</si>
  <si>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</si>
  <si>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</si>
  <si>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</si>
  <si>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</si>
  <si>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</si>
  <si>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</si>
  <si>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</si>
  <si>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</si>
  <si>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</si>
  <si>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</si>
  <si>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</si>
  <si>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</si>
  <si>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</si>
  <si>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</si>
  <si>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</si>
  <si>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</si>
  <si>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</si>
  <si>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</si>
  <si>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</si>
  <si>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</si>
  <si>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</si>
  <si>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</si>
  <si>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</si>
  <si>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</si>
  <si>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</si>
  <si>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</si>
  <si>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</si>
  <si>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</si>
  <si>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</si>
  <si>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</si>
  <si>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</si>
  <si>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</si>
  <si>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</si>
  <si>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</si>
  <si>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</si>
  <si>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</si>
  <si>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</si>
  <si>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</si>
  <si>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</si>
  <si>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</si>
  <si>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</si>
  <si>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</si>
  <si>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</si>
  <si>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</si>
  <si>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</si>
  <si>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</si>
  <si>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</si>
  <si>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</si>
  <si>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</si>
  <si>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</si>
  <si>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</si>
  <si>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</si>
  <si>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</si>
  <si>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</si>
  <si>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</si>
  <si>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</si>
  <si>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</si>
  <si>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</si>
  <si>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</si>
  <si>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</si>
  <si>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</si>
  <si>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</si>
  <si>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</si>
  <si>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</si>
  <si>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</si>
  <si>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</si>
  <si>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</si>
  <si>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</si>
  <si>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</si>
  <si>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</si>
  <si>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</si>
  <si>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</si>
  <si>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</si>
  <si>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</si>
  <si>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</si>
  <si>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</si>
  <si>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</si>
  <si>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</si>
  <si>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</si>
  <si>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</si>
  <si>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</si>
  <si>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</si>
  <si>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</si>
  <si>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</si>
  <si>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</si>
  <si>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</si>
  <si>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</si>
  <si>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</si>
  <si>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</si>
  <si>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</si>
  <si>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</si>
  <si>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</si>
  <si>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</si>
  <si>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</si>
  <si>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</si>
  <si>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</si>
  <si>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</si>
  <si>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</si>
  <si>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</si>
  <si>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</si>
  <si>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</si>
  <si>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</si>
  <si>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</si>
  <si>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</si>
  <si>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</si>
  <si>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</si>
  <si>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</si>
  <si>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</si>
  <si>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</si>
  <si>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</si>
  <si>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</si>
  <si>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</si>
  <si>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</si>
  <si>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</si>
  <si>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</si>
  <si>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</si>
  <si>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</si>
  <si>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</si>
  <si>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</si>
  <si>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</si>
  <si>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</si>
  <si>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</si>
  <si>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</si>
  <si>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</si>
  <si>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</si>
  <si>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</si>
  <si>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</si>
  <si>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</si>
  <si>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</si>
  <si>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</si>
  <si>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</si>
  <si>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</si>
  <si>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</si>
  <si>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</si>
  <si>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</si>
  <si>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</si>
  <si>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</si>
  <si>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</si>
  <si>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</si>
  <si>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</si>
  <si>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</si>
  <si>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</si>
  <si>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</si>
  <si>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</si>
  <si>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</si>
  <si>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2022</t>
  </si>
  <si>
    <t>Kennziffer: G IV 1 - m 7/23 HH</t>
  </si>
  <si>
    <t>Juli 2023</t>
  </si>
  <si>
    <t xml:space="preserve">© Statistisches Amt für Hamburg und Schleswig-Holstein, Hamburg 2023 
Auszugsweise Vervielfältigung und Verbreitung mit Quellenangabe gestattet.        </t>
  </si>
  <si>
    <t>Januar bis Juli 2023</t>
  </si>
  <si>
    <t>Herausgegeben am: 21.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</si>
</sst>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</cellXfs>
  <cellStyles count="19">
    <cellStyle name="Arial, 10pt" xfId="14" xr:uid="{00000000-0005-0000-0000-000000000000}"/>
    <cellStyle name="Arial, 8pt" xfId="15" xr:uid="{00000000-0005-0000-0000-000001000000}"/>
    <cellStyle name="Arial, 9pt" xfId="16" xr:uid="{00000000-0005-0000-0000-000002000000}"/>
    <cellStyle name="Hyperlink 2" xfId="13" xr:uid="{00000000-0005-0000-0000-000003000000}"/>
    <cellStyle name="Link" xfId="11" builtinId="8"/>
    <cellStyle name="Standard" xfId="0" builtinId="0"/>
    <cellStyle name="Standard 2" xfId="1" xr:uid="{00000000-0005-0000-0000-000006000000}"/>
    <cellStyle name="Standard 2 2" xfId="6" xr:uid="{00000000-0005-0000-0000-000007000000}"/>
    <cellStyle name="Standard 3" xfId="2" xr:uid="{00000000-0005-0000-0000-000008000000}"/>
    <cellStyle name="Standard 3 2" xfId="7" xr:uid="{00000000-0005-0000-0000-000009000000}"/>
    <cellStyle name="Standard 4" xfId="4" xr:uid="{00000000-0005-0000-0000-00000A000000}"/>
    <cellStyle name="Standard 5" xfId="5" xr:uid="{00000000-0005-0000-0000-00000B000000}"/>
    <cellStyle name="Standard 6" xfId="8" xr:uid="{00000000-0005-0000-0000-00000C000000}"/>
    <cellStyle name="Standard 7" xfId="9" xr:uid="{00000000-0005-0000-0000-00000D000000}"/>
    <cellStyle name="Standard 8" xfId="10" xr:uid="{00000000-0005-0000-0000-00000E000000}"/>
    <cellStyle name="Standard 8 2" xfId="17" xr:uid="{00000000-0005-0000-0000-00000F000000}"/>
    <cellStyle name="Standard 9" xfId="12" xr:uid="{00000000-0005-0000-0000-000010000000}"/>
    <cellStyle name="Standard 9 2" xfId="18" xr:uid="{00000000-0005-0000-0000-000011000000}"/>
    <cellStyle name="Standard_Tabelle3" xfId="3" xr:uid="{00000000-0005-0000-0000-000014000000}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T2_1!$E$51:$E$62</c:f>
              <c:numCache>
                <c:formatCode>#\ ###\ ##0\ \ ;\-\ #\ ###\ ##0\ \ ;\-</c:formatCode>
                <c:ptCount val="12"/>
                <c:pt idx="0">
                  <c:v>428112</c:v>
                </c:pt>
                <c:pt idx="1">
                  <c:v>501293</c:v>
                </c:pt>
                <c:pt idx="2">
                  <c:v>591393</c:v>
                </c:pt>
                <c:pt idx="3">
                  <c:v>663662</c:v>
                </c:pt>
                <c:pt idx="4">
                  <c:v>666864</c:v>
                </c:pt>
                <c:pt idx="5">
                  <c:v>674430</c:v>
                </c:pt>
                <c:pt idx="6">
                  <c:v>716580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9-4E13-BC18-71B4F8F9FB01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T2_1!$E$39:$E$50</c:f>
              <c:numCache>
                <c:formatCode>#\ ###\ ##0\ \ ;\-\ #\ ###\ ##0\ \ ;\-</c:formatCode>
                <c:ptCount val="12"/>
                <c:pt idx="0">
                  <c:v>249407</c:v>
                </c:pt>
                <c:pt idx="1">
                  <c:v>292650</c:v>
                </c:pt>
                <c:pt idx="2">
                  <c:v>412682</c:v>
                </c:pt>
                <c:pt idx="3">
                  <c:v>615747</c:v>
                </c:pt>
                <c:pt idx="4">
                  <c:v>635639</c:v>
                </c:pt>
                <c:pt idx="5">
                  <c:v>709278</c:v>
                </c:pt>
                <c:pt idx="6">
                  <c:v>734350</c:v>
                </c:pt>
                <c:pt idx="7">
                  <c:v>742628</c:v>
                </c:pt>
                <c:pt idx="8">
                  <c:v>634753</c:v>
                </c:pt>
                <c:pt idx="9">
                  <c:v>682375</c:v>
                </c:pt>
                <c:pt idx="10">
                  <c:v>563356</c:v>
                </c:pt>
                <c:pt idx="11">
                  <c:v>548306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9-4E13-BC18-71B4F8F9FB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9808"/>
        <c:axId val="452022360"/>
      </c:barChart>
      <c:catAx>
        <c:axId val="45202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2360"/>
        <c:crosses val="autoZero"/>
        <c:auto val="0"/>
        <c:lblAlgn val="ctr"/>
        <c:lblOffset val="100"/>
        <c:noMultiLvlLbl val="0"/>
      </c:catAx>
      <c:valAx>
        <c:axId val="452022360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980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T2_1!$H$51:$H$62</c:f>
              <c:numCache>
                <c:formatCode>#\ ###\ ##0\ \ ;\-\ #\ ###\ ##0\ \ ;\-</c:formatCode>
                <c:ptCount val="12"/>
                <c:pt idx="0">
                  <c:v>887543</c:v>
                </c:pt>
                <c:pt idx="1">
                  <c:v>1036250</c:v>
                </c:pt>
                <c:pt idx="2">
                  <c:v>1236652</c:v>
                </c:pt>
                <c:pt idx="3">
                  <c:v>1498744</c:v>
                </c:pt>
                <c:pt idx="4">
                  <c:v>1455174</c:v>
                </c:pt>
                <c:pt idx="5">
                  <c:v>1457237</c:v>
                </c:pt>
                <c:pt idx="6">
                  <c:v>1540331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E-4D13-8DA1-832832140031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T2_1!$H$39:$H$50</c:f>
              <c:numCache>
                <c:formatCode>#\ ###\ ##0\ \ ;\-\ #\ ###\ ##0\ \ ;\-</c:formatCode>
                <c:ptCount val="12"/>
                <c:pt idx="0">
                  <c:v>537356</c:v>
                </c:pt>
                <c:pt idx="1">
                  <c:v>619781</c:v>
                </c:pt>
                <c:pt idx="2">
                  <c:v>891935</c:v>
                </c:pt>
                <c:pt idx="3">
                  <c:v>1382714</c:v>
                </c:pt>
                <c:pt idx="4">
                  <c:v>1383660</c:v>
                </c:pt>
                <c:pt idx="5">
                  <c:v>1542845</c:v>
                </c:pt>
                <c:pt idx="6">
                  <c:v>1568342</c:v>
                </c:pt>
                <c:pt idx="7">
                  <c:v>1634848</c:v>
                </c:pt>
                <c:pt idx="8">
                  <c:v>1382037</c:v>
                </c:pt>
                <c:pt idx="9">
                  <c:v>1498661</c:v>
                </c:pt>
                <c:pt idx="10">
                  <c:v>1147579</c:v>
                </c:pt>
                <c:pt idx="11">
                  <c:v>1121309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E-4D13-8DA1-8328321400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4320"/>
        <c:axId val="452025104"/>
      </c:barChart>
      <c:catAx>
        <c:axId val="45202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5104"/>
        <c:crosses val="autoZero"/>
        <c:auto val="0"/>
        <c:lblAlgn val="ctr"/>
        <c:lblOffset val="100"/>
        <c:noMultiLvlLbl val="0"/>
      </c:catAx>
      <c:valAx>
        <c:axId val="452025104"/>
        <c:scaling>
          <c:orientation val="minMax"/>
          <c:max val="18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4320"/>
        <c:crosses val="autoZero"/>
        <c:crossBetween val="between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T2_1!$K$51:$K$62</c:f>
              <c:numCache>
                <c:formatCode>##0.0\ \ ;\-\ ##0.0\ \ ;\-\ \ \ </c:formatCode>
                <c:ptCount val="12"/>
                <c:pt idx="0">
                  <c:v>38.727337129063571</c:v>
                </c:pt>
                <c:pt idx="1">
                  <c:v>50.03839226925907</c:v>
                </c:pt>
                <c:pt idx="2">
                  <c:v>53.658434597167549</c:v>
                </c:pt>
                <c:pt idx="3">
                  <c:v>65.787220169721436</c:v>
                </c:pt>
                <c:pt idx="4">
                  <c:v>62.153269364695248</c:v>
                </c:pt>
                <c:pt idx="5">
                  <c:v>63.970592166822613</c:v>
                </c:pt>
                <c:pt idx="6">
                  <c:v>64.792041653884027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4-4769-85AD-12316642ABCA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T2_1!$K$39:$K$50</c:f>
              <c:numCache>
                <c:formatCode>##0.0\ \ ;\-\ ##0.0\ \ ;\-\ \ \ </c:formatCode>
                <c:ptCount val="12"/>
                <c:pt idx="0">
                  <c:v>23.372101540264524</c:v>
                </c:pt>
                <c:pt idx="1">
                  <c:v>29.528690286281968</c:v>
                </c:pt>
                <c:pt idx="2">
                  <c:v>38.086517614595564</c:v>
                </c:pt>
                <c:pt idx="3">
                  <c:v>60.041255741343683</c:v>
                </c:pt>
                <c:pt idx="4">
                  <c:v>57.822014971224291</c:v>
                </c:pt>
                <c:pt idx="5">
                  <c:v>66.127774327886371</c:v>
                </c:pt>
                <c:pt idx="6">
                  <c:v>64.724180419778946</c:v>
                </c:pt>
                <c:pt idx="7">
                  <c:v>67.281451767463679</c:v>
                </c:pt>
                <c:pt idx="8">
                  <c:v>59.057874066721325</c:v>
                </c:pt>
                <c:pt idx="9">
                  <c:v>62.605033702983484</c:v>
                </c:pt>
                <c:pt idx="10">
                  <c:v>49.696236514735659</c:v>
                </c:pt>
                <c:pt idx="11">
                  <c:v>47.949479857703516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4-4769-85AD-12316642AB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8173824"/>
        <c:axId val="318176176"/>
      </c:barChart>
      <c:catAx>
        <c:axId val="31817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6176"/>
        <c:crosses val="autoZero"/>
        <c:auto val="0"/>
        <c:lblAlgn val="ctr"/>
        <c:lblOffset val="100"/>
        <c:noMultiLvlLbl val="0"/>
      </c:catAx>
      <c:valAx>
        <c:axId val="31817617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3824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6</xdr:col>
      <xdr:colOff>828</xdr:colOff>
      <xdr:row>3</xdr:row>
      <xdr:rowOff>243923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0"/>
          <a:ext cx="1162878" cy="82494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76184</xdr:rowOff>
    </xdr:from>
    <xdr:to>
      <xdr:col>5</xdr:col>
      <xdr:colOff>1047522</xdr:colOff>
      <xdr:row>50</xdr:row>
      <xdr:rowOff>156250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38884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96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138</v>
      </c>
    </row>
    <row r="16" spans="1:6" ht="15" x14ac:dyDescent="0.2">
      <c r="F16" s="36" t="s">
        <v>176</v>
      </c>
    </row>
    <row r="18" spans="1:6" s="17" customFormat="1" ht="37.5" customHeight="1" x14ac:dyDescent="0.5">
      <c r="F18" s="34" t="s">
        <v>128</v>
      </c>
    </row>
    <row r="19" spans="1:6" s="17" customFormat="1" ht="37.5" customHeight="1" x14ac:dyDescent="0.5">
      <c r="F19" s="34" t="s">
        <v>127</v>
      </c>
    </row>
    <row r="20" spans="1:6" s="17" customFormat="1" ht="37.5" customHeight="1" x14ac:dyDescent="0.5">
      <c r="F20" s="101" t="s">
        <v>177</v>
      </c>
    </row>
    <row r="21" spans="1:6" ht="23.25" x14ac:dyDescent="0.35">
      <c r="A21" s="15"/>
      <c r="B21" s="15"/>
      <c r="C21" s="15"/>
      <c r="D21" s="15"/>
      <c r="E21" s="15"/>
      <c r="F21" s="38" t="s">
        <v>84</v>
      </c>
    </row>
    <row r="23" spans="1:6" ht="15" x14ac:dyDescent="0.2">
      <c r="F23" s="37" t="s">
        <v>180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7/23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5" customWidth="1"/>
    <col min="3" max="7" width="14.28515625" style="85" customWidth="1"/>
    <col min="8" max="16384" width="10.85546875" style="85"/>
  </cols>
  <sheetData>
    <row r="1" spans="1:7" s="76" customFormat="1" ht="15.75" x14ac:dyDescent="0.2">
      <c r="A1" s="116" t="s">
        <v>27</v>
      </c>
      <c r="B1" s="116"/>
      <c r="C1" s="116"/>
      <c r="D1" s="116"/>
      <c r="E1" s="116"/>
      <c r="F1" s="116"/>
      <c r="G1" s="116"/>
    </row>
    <row r="2" spans="1:7" s="76" customFormat="1" ht="15.75" x14ac:dyDescent="0.25">
      <c r="A2" s="77"/>
      <c r="B2" s="77"/>
      <c r="C2" s="77"/>
      <c r="D2" s="77"/>
      <c r="E2" s="77"/>
      <c r="F2" s="77"/>
      <c r="G2" s="77"/>
    </row>
    <row r="3" spans="1:7" s="76" customFormat="1" x14ac:dyDescent="0.2"/>
    <row r="4" spans="1:7" s="76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76" customFormat="1" x14ac:dyDescent="0.2">
      <c r="A5" s="119"/>
      <c r="B5" s="119"/>
      <c r="C5" s="119"/>
      <c r="D5" s="119"/>
      <c r="E5" s="119"/>
      <c r="F5" s="119"/>
      <c r="G5" s="119"/>
    </row>
    <row r="6" spans="1:7" s="76" customFormat="1" x14ac:dyDescent="0.2">
      <c r="A6" s="78" t="s">
        <v>130</v>
      </c>
      <c r="B6" s="79"/>
      <c r="C6" s="79"/>
      <c r="D6" s="79"/>
      <c r="E6" s="79"/>
      <c r="F6" s="79"/>
      <c r="G6" s="79"/>
    </row>
    <row r="7" spans="1:7" s="76" customFormat="1" ht="5.85" customHeight="1" x14ac:dyDescent="0.2">
      <c r="A7" s="78"/>
      <c r="B7" s="79"/>
      <c r="C7" s="79"/>
      <c r="D7" s="79"/>
      <c r="E7" s="79"/>
      <c r="F7" s="79"/>
      <c r="G7" s="79"/>
    </row>
    <row r="8" spans="1:7" s="76" customFormat="1" x14ac:dyDescent="0.2">
      <c r="A8" s="120" t="s">
        <v>29</v>
      </c>
      <c r="B8" s="121"/>
      <c r="C8" s="121"/>
      <c r="D8" s="121"/>
      <c r="E8" s="121"/>
      <c r="F8" s="121"/>
      <c r="G8" s="121"/>
    </row>
    <row r="9" spans="1:7" s="76" customFormat="1" x14ac:dyDescent="0.2">
      <c r="A9" s="121" t="s">
        <v>30</v>
      </c>
      <c r="B9" s="121"/>
      <c r="C9" s="121"/>
      <c r="D9" s="121"/>
      <c r="E9" s="121"/>
      <c r="F9" s="121"/>
      <c r="G9" s="121"/>
    </row>
    <row r="10" spans="1:7" s="76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76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76" customFormat="1" x14ac:dyDescent="0.2">
      <c r="A12" s="121" t="s">
        <v>32</v>
      </c>
      <c r="B12" s="121"/>
      <c r="C12" s="121"/>
      <c r="D12" s="121"/>
      <c r="E12" s="121"/>
      <c r="F12" s="121"/>
      <c r="G12" s="121"/>
    </row>
    <row r="13" spans="1:7" s="76" customFormat="1" x14ac:dyDescent="0.2">
      <c r="A13" s="79"/>
      <c r="B13" s="79"/>
      <c r="C13" s="79"/>
      <c r="D13" s="79"/>
      <c r="E13" s="79"/>
      <c r="F13" s="79"/>
      <c r="G13" s="79"/>
    </row>
    <row r="14" spans="1:7" s="76" customFormat="1" x14ac:dyDescent="0.2">
      <c r="A14" s="79"/>
      <c r="B14" s="79"/>
      <c r="C14" s="79"/>
      <c r="D14" s="79"/>
      <c r="E14" s="79"/>
      <c r="F14" s="79"/>
      <c r="G14" s="79"/>
    </row>
    <row r="15" spans="1:7" s="76" customFormat="1" ht="12.75" customHeight="1" x14ac:dyDescent="0.2">
      <c r="A15" s="120" t="s">
        <v>33</v>
      </c>
      <c r="B15" s="121"/>
      <c r="C15" s="121"/>
      <c r="D15" s="80"/>
      <c r="E15" s="80"/>
      <c r="F15" s="80"/>
      <c r="G15" s="80"/>
    </row>
    <row r="16" spans="1:7" s="76" customFormat="1" ht="5.85" customHeight="1" x14ac:dyDescent="0.2">
      <c r="A16" s="80"/>
      <c r="B16" s="81"/>
      <c r="C16" s="81"/>
      <c r="D16" s="80"/>
      <c r="E16" s="80"/>
      <c r="F16" s="80"/>
      <c r="G16" s="80"/>
    </row>
    <row r="17" spans="1:7" s="76" customFormat="1" ht="12.75" customHeight="1" x14ac:dyDescent="0.2">
      <c r="A17" s="122" t="s">
        <v>172</v>
      </c>
      <c r="B17" s="121"/>
      <c r="C17" s="121"/>
      <c r="D17" s="81"/>
      <c r="E17" s="81"/>
      <c r="F17" s="81"/>
      <c r="G17" s="81"/>
    </row>
    <row r="18" spans="1:7" s="76" customFormat="1" ht="12.75" customHeight="1" x14ac:dyDescent="0.2">
      <c r="A18" s="81" t="s">
        <v>123</v>
      </c>
      <c r="B18" s="121" t="s">
        <v>139</v>
      </c>
      <c r="C18" s="121"/>
      <c r="D18" s="81"/>
      <c r="E18" s="81"/>
      <c r="F18" s="81"/>
      <c r="G18" s="81"/>
    </row>
    <row r="19" spans="1:7" s="76" customFormat="1" ht="12.75" customHeight="1" x14ac:dyDescent="0.2">
      <c r="A19" s="81" t="s">
        <v>124</v>
      </c>
      <c r="B19" s="123" t="s">
        <v>144</v>
      </c>
      <c r="C19" s="124"/>
      <c r="D19" s="124"/>
      <c r="E19" s="81"/>
      <c r="F19" s="81"/>
      <c r="G19" s="81"/>
    </row>
    <row r="20" spans="1:7" s="76" customFormat="1" x14ac:dyDescent="0.2">
      <c r="A20" s="81"/>
      <c r="B20" s="81"/>
      <c r="C20" s="81"/>
      <c r="D20" s="81"/>
      <c r="E20" s="81"/>
      <c r="F20" s="81"/>
      <c r="G20" s="81"/>
    </row>
    <row r="21" spans="1:7" s="76" customFormat="1" ht="12.75" customHeight="1" x14ac:dyDescent="0.2">
      <c r="A21" s="120" t="s">
        <v>131</v>
      </c>
      <c r="B21" s="121"/>
      <c r="C21" s="80"/>
      <c r="D21" s="80"/>
      <c r="E21" s="80"/>
      <c r="F21" s="80"/>
      <c r="G21" s="80"/>
    </row>
    <row r="22" spans="1:7" s="76" customFormat="1" ht="5.85" customHeight="1" x14ac:dyDescent="0.2">
      <c r="A22" s="80"/>
      <c r="B22" s="81"/>
      <c r="C22" s="80"/>
      <c r="D22" s="80"/>
      <c r="E22" s="80"/>
      <c r="F22" s="80"/>
      <c r="G22" s="80"/>
    </row>
    <row r="23" spans="1:7" s="76" customFormat="1" ht="12.75" customHeight="1" x14ac:dyDescent="0.2">
      <c r="A23" s="81" t="s">
        <v>81</v>
      </c>
      <c r="B23" s="123" t="s">
        <v>145</v>
      </c>
      <c r="C23" s="122"/>
      <c r="D23" s="81"/>
      <c r="E23" s="81"/>
      <c r="F23" s="81"/>
      <c r="G23" s="81"/>
    </row>
    <row r="24" spans="1:7" s="76" customFormat="1" ht="12.75" customHeight="1" x14ac:dyDescent="0.2">
      <c r="A24" s="81" t="s">
        <v>82</v>
      </c>
      <c r="B24" s="121" t="s">
        <v>83</v>
      </c>
      <c r="C24" s="121"/>
      <c r="D24" s="81"/>
      <c r="E24" s="81"/>
      <c r="F24" s="81"/>
      <c r="G24" s="81"/>
    </row>
    <row r="25" spans="1:7" s="76" customFormat="1" x14ac:dyDescent="0.2">
      <c r="A25" s="79"/>
      <c r="B25" s="79"/>
      <c r="C25" s="79"/>
      <c r="D25" s="79"/>
      <c r="E25" s="79"/>
      <c r="F25" s="79"/>
      <c r="G25" s="79"/>
    </row>
    <row r="26" spans="1:7" s="76" customFormat="1" x14ac:dyDescent="0.2">
      <c r="A26" s="79" t="s">
        <v>132</v>
      </c>
      <c r="B26" s="70" t="s">
        <v>126</v>
      </c>
      <c r="C26" s="79"/>
      <c r="D26" s="79"/>
      <c r="E26" s="79"/>
      <c r="F26" s="79"/>
      <c r="G26" s="79"/>
    </row>
    <row r="27" spans="1:7" s="76" customFormat="1" x14ac:dyDescent="0.2">
      <c r="A27" s="79"/>
      <c r="B27" s="79"/>
      <c r="C27" s="79"/>
      <c r="D27" s="79"/>
      <c r="E27" s="79"/>
      <c r="F27" s="79"/>
      <c r="G27" s="79"/>
    </row>
    <row r="28" spans="1:7" s="76" customFormat="1" ht="27.75" customHeight="1" x14ac:dyDescent="0.2">
      <c r="A28" s="125" t="s">
        <v>178</v>
      </c>
      <c r="B28" s="121"/>
      <c r="C28" s="121"/>
      <c r="D28" s="121"/>
      <c r="E28" s="121"/>
      <c r="F28" s="121"/>
      <c r="G28" s="121"/>
    </row>
    <row r="29" spans="1:7" s="76" customFormat="1" ht="41.85" customHeight="1" x14ac:dyDescent="0.2">
      <c r="A29" s="121" t="s">
        <v>133</v>
      </c>
      <c r="B29" s="121"/>
      <c r="C29" s="121"/>
      <c r="D29" s="121"/>
      <c r="E29" s="121"/>
      <c r="F29" s="121"/>
      <c r="G29" s="121"/>
    </row>
    <row r="30" spans="1:7" s="76" customFormat="1" x14ac:dyDescent="0.2">
      <c r="A30" s="79"/>
      <c r="B30" s="79"/>
      <c r="C30" s="79"/>
      <c r="D30" s="79"/>
      <c r="E30" s="79"/>
      <c r="F30" s="79"/>
      <c r="G30" s="79"/>
    </row>
    <row r="31" spans="1:7" s="76" customFormat="1" x14ac:dyDescent="0.2">
      <c r="A31" s="79"/>
      <c r="B31" s="79"/>
      <c r="C31" s="79"/>
      <c r="D31" s="79"/>
      <c r="E31" s="79"/>
      <c r="F31" s="79"/>
      <c r="G31" s="79"/>
    </row>
    <row r="32" spans="1:7" s="76" customFormat="1" x14ac:dyDescent="0.2">
      <c r="A32" s="79"/>
      <c r="B32" s="79"/>
      <c r="C32" s="79"/>
      <c r="D32" s="79"/>
      <c r="E32" s="79"/>
      <c r="F32" s="79"/>
      <c r="G32" s="79"/>
    </row>
    <row r="33" spans="1:7" s="76" customFormat="1" x14ac:dyDescent="0.2">
      <c r="A33" s="79"/>
      <c r="B33" s="79"/>
      <c r="C33" s="79"/>
      <c r="D33" s="79"/>
      <c r="E33" s="79"/>
      <c r="F33" s="79"/>
      <c r="G33" s="79"/>
    </row>
    <row r="34" spans="1:7" s="76" customFormat="1" x14ac:dyDescent="0.2">
      <c r="A34" s="79"/>
      <c r="B34" s="79"/>
      <c r="C34" s="79"/>
      <c r="D34" s="79"/>
      <c r="E34" s="79"/>
      <c r="F34" s="79"/>
      <c r="G34" s="79"/>
    </row>
    <row r="35" spans="1:7" s="76" customFormat="1" x14ac:dyDescent="0.2">
      <c r="A35" s="79"/>
      <c r="B35" s="79"/>
      <c r="C35" s="79"/>
      <c r="D35" s="79"/>
      <c r="E35" s="79"/>
      <c r="F35" s="79"/>
      <c r="G35" s="79"/>
    </row>
    <row r="36" spans="1:7" s="76" customFormat="1" x14ac:dyDescent="0.2">
      <c r="A36" s="79"/>
      <c r="B36" s="79"/>
      <c r="C36" s="79"/>
      <c r="D36" s="79"/>
      <c r="E36" s="79"/>
      <c r="F36" s="79"/>
      <c r="G36" s="79"/>
    </row>
    <row r="37" spans="1:7" s="76" customFormat="1" x14ac:dyDescent="0.2">
      <c r="A37" s="79"/>
      <c r="B37" s="79"/>
      <c r="C37" s="79"/>
      <c r="D37" s="79"/>
      <c r="E37" s="79"/>
      <c r="F37" s="79"/>
      <c r="G37" s="79"/>
    </row>
    <row r="38" spans="1:7" s="76" customFormat="1" x14ac:dyDescent="0.2">
      <c r="A38" s="79"/>
      <c r="B38" s="79"/>
      <c r="C38" s="79"/>
      <c r="D38" s="79"/>
      <c r="E38" s="79"/>
      <c r="F38" s="79"/>
      <c r="G38" s="79"/>
    </row>
    <row r="39" spans="1:7" s="76" customFormat="1" x14ac:dyDescent="0.2">
      <c r="A39" s="79"/>
      <c r="B39" s="79"/>
      <c r="C39" s="79"/>
      <c r="D39" s="79"/>
      <c r="E39" s="79"/>
      <c r="F39" s="79"/>
      <c r="G39" s="79"/>
    </row>
    <row r="40" spans="1:7" s="76" customFormat="1" x14ac:dyDescent="0.2">
      <c r="A40" s="119" t="s">
        <v>134</v>
      </c>
      <c r="B40" s="119"/>
      <c r="C40" s="79"/>
      <c r="D40" s="79"/>
      <c r="E40" s="79"/>
      <c r="F40" s="79"/>
      <c r="G40" s="79"/>
    </row>
    <row r="41" spans="1:7" s="76" customFormat="1" x14ac:dyDescent="0.2">
      <c r="A41" s="79"/>
      <c r="B41" s="79"/>
      <c r="C41" s="79"/>
      <c r="D41" s="79"/>
      <c r="E41" s="79"/>
      <c r="F41" s="79"/>
      <c r="G41" s="79"/>
    </row>
    <row r="42" spans="1:7" s="76" customFormat="1" x14ac:dyDescent="0.2">
      <c r="A42" s="82">
        <v>0</v>
      </c>
      <c r="B42" s="83" t="s">
        <v>16</v>
      </c>
      <c r="C42" s="79"/>
      <c r="D42" s="79"/>
      <c r="E42" s="79"/>
      <c r="F42" s="79"/>
      <c r="G42" s="79"/>
    </row>
    <row r="43" spans="1:7" s="76" customFormat="1" x14ac:dyDescent="0.2">
      <c r="A43" s="83" t="s">
        <v>34</v>
      </c>
      <c r="B43" s="83" t="s">
        <v>17</v>
      </c>
      <c r="C43" s="79"/>
      <c r="D43" s="79"/>
      <c r="E43" s="79"/>
      <c r="F43" s="79"/>
      <c r="G43" s="79"/>
    </row>
    <row r="44" spans="1:7" s="76" customFormat="1" x14ac:dyDescent="0.2">
      <c r="A44" s="83" t="s">
        <v>35</v>
      </c>
      <c r="B44" s="83" t="s">
        <v>18</v>
      </c>
      <c r="C44" s="79"/>
      <c r="D44" s="79"/>
      <c r="E44" s="79"/>
      <c r="F44" s="79"/>
      <c r="G44" s="79"/>
    </row>
    <row r="45" spans="1:7" s="76" customFormat="1" x14ac:dyDescent="0.2">
      <c r="A45" s="83" t="s">
        <v>36</v>
      </c>
      <c r="B45" s="83" t="s">
        <v>19</v>
      </c>
      <c r="C45" s="79"/>
      <c r="D45" s="79"/>
      <c r="E45" s="79"/>
      <c r="F45" s="79"/>
      <c r="G45" s="79"/>
    </row>
    <row r="46" spans="1:7" s="76" customFormat="1" x14ac:dyDescent="0.2">
      <c r="A46" s="83" t="s">
        <v>20</v>
      </c>
      <c r="B46" s="83" t="s">
        <v>21</v>
      </c>
      <c r="C46" s="79"/>
      <c r="D46" s="79"/>
      <c r="E46" s="79"/>
      <c r="F46" s="79"/>
      <c r="G46" s="79"/>
    </row>
    <row r="47" spans="1:7" s="76" customFormat="1" x14ac:dyDescent="0.2">
      <c r="A47" s="83" t="s">
        <v>22</v>
      </c>
      <c r="B47" s="83" t="s">
        <v>37</v>
      </c>
      <c r="C47" s="79"/>
      <c r="D47" s="79"/>
      <c r="E47" s="79"/>
      <c r="F47" s="79"/>
      <c r="G47" s="79"/>
    </row>
    <row r="48" spans="1:7" s="76" customFormat="1" x14ac:dyDescent="0.2">
      <c r="A48" s="83" t="s">
        <v>23</v>
      </c>
      <c r="B48" s="83" t="s">
        <v>38</v>
      </c>
      <c r="C48" s="79"/>
      <c r="D48" s="79"/>
      <c r="E48" s="79"/>
      <c r="F48" s="79"/>
      <c r="G48" s="79"/>
    </row>
    <row r="49" spans="1:7" s="76" customFormat="1" x14ac:dyDescent="0.2">
      <c r="A49" s="83" t="s">
        <v>24</v>
      </c>
      <c r="B49" s="83" t="s">
        <v>39</v>
      </c>
      <c r="C49" s="79"/>
      <c r="D49" s="79"/>
      <c r="E49" s="79"/>
      <c r="F49" s="79"/>
      <c r="G49" s="79"/>
    </row>
    <row r="50" spans="1:7" s="76" customFormat="1" x14ac:dyDescent="0.2">
      <c r="A50" s="83" t="s">
        <v>135</v>
      </c>
      <c r="B50" s="83" t="s">
        <v>40</v>
      </c>
      <c r="C50" s="79"/>
      <c r="D50" s="79"/>
      <c r="E50" s="79"/>
      <c r="F50" s="79"/>
      <c r="G50" s="79"/>
    </row>
    <row r="51" spans="1:7" s="76" customFormat="1" x14ac:dyDescent="0.2">
      <c r="A51" s="83" t="s">
        <v>125</v>
      </c>
      <c r="B51" s="83" t="s">
        <v>41</v>
      </c>
      <c r="C51" s="79"/>
      <c r="D51" s="79"/>
      <c r="E51" s="79"/>
      <c r="F51" s="79"/>
      <c r="G51" s="79"/>
    </row>
    <row r="52" spans="1:7" s="76" customFormat="1" x14ac:dyDescent="0.2"/>
    <row r="53" spans="1:7" x14ac:dyDescent="0.2">
      <c r="A53" s="84"/>
      <c r="B53" s="84"/>
      <c r="C53" s="84"/>
      <c r="D53" s="84"/>
      <c r="E53" s="84"/>
      <c r="F53" s="84"/>
      <c r="G53" s="84"/>
    </row>
    <row r="54" spans="1:7" x14ac:dyDescent="0.2">
      <c r="A54" s="84"/>
      <c r="B54" s="84"/>
      <c r="C54" s="84"/>
      <c r="D54" s="84"/>
      <c r="E54" s="84"/>
      <c r="F54" s="84"/>
      <c r="G54" s="84"/>
    </row>
    <row r="55" spans="1:7" x14ac:dyDescent="0.2">
      <c r="A55" s="84"/>
      <c r="B55" s="84"/>
      <c r="C55" s="84"/>
      <c r="D55" s="84"/>
      <c r="E55" s="84"/>
      <c r="F55" s="84"/>
      <c r="G55" s="84"/>
    </row>
    <row r="56" spans="1:7" x14ac:dyDescent="0.2">
      <c r="A56" s="84"/>
      <c r="B56" s="84"/>
      <c r="C56" s="84"/>
      <c r="D56" s="84"/>
      <c r="E56" s="84"/>
      <c r="F56" s="84"/>
      <c r="G56" s="84"/>
    </row>
    <row r="57" spans="1:7" x14ac:dyDescent="0.2">
      <c r="A57" s="84"/>
      <c r="B57" s="84"/>
      <c r="C57" s="84"/>
      <c r="D57" s="84"/>
      <c r="E57" s="84"/>
      <c r="F57" s="84"/>
      <c r="G57" s="84"/>
    </row>
    <row r="58" spans="1:7" x14ac:dyDescent="0.2">
      <c r="A58" s="84"/>
      <c r="B58" s="84"/>
      <c r="C58" s="84"/>
      <c r="D58" s="84"/>
      <c r="E58" s="84"/>
      <c r="F58" s="84"/>
      <c r="G58" s="84"/>
    </row>
    <row r="59" spans="1:7" x14ac:dyDescent="0.2">
      <c r="A59" s="84"/>
      <c r="B59" s="84"/>
      <c r="C59" s="84"/>
      <c r="D59" s="84"/>
      <c r="E59" s="84"/>
      <c r="F59" s="84"/>
      <c r="G59" s="84"/>
    </row>
    <row r="60" spans="1:7" x14ac:dyDescent="0.2">
      <c r="A60" s="84"/>
      <c r="B60" s="84"/>
      <c r="C60" s="84"/>
      <c r="D60" s="84"/>
      <c r="E60" s="84"/>
      <c r="F60" s="84"/>
      <c r="G60" s="84"/>
    </row>
    <row r="61" spans="1:7" x14ac:dyDescent="0.2">
      <c r="A61" s="84"/>
      <c r="B61" s="84"/>
      <c r="C61" s="84"/>
      <c r="D61" s="84"/>
      <c r="E61" s="84"/>
      <c r="F61" s="84"/>
      <c r="G61" s="84"/>
    </row>
    <row r="62" spans="1:7" x14ac:dyDescent="0.2">
      <c r="A62" s="84"/>
      <c r="B62" s="84"/>
      <c r="C62" s="84"/>
      <c r="D62" s="84"/>
      <c r="E62" s="84"/>
      <c r="F62" s="84"/>
      <c r="G62" s="84"/>
    </row>
    <row r="63" spans="1:7" x14ac:dyDescent="0.2">
      <c r="A63" s="84"/>
      <c r="B63" s="84"/>
      <c r="C63" s="84"/>
      <c r="D63" s="84"/>
      <c r="E63" s="84"/>
      <c r="F63" s="84"/>
      <c r="G63" s="84"/>
    </row>
    <row r="64" spans="1:7" x14ac:dyDescent="0.2">
      <c r="A64" s="84"/>
      <c r="B64" s="84"/>
      <c r="C64" s="84"/>
      <c r="D64" s="84"/>
      <c r="E64" s="84"/>
      <c r="F64" s="84"/>
      <c r="G64" s="84"/>
    </row>
    <row r="65" spans="1:7" x14ac:dyDescent="0.2">
      <c r="A65" s="84"/>
      <c r="B65" s="84"/>
      <c r="C65" s="84"/>
      <c r="D65" s="84"/>
      <c r="E65" s="84"/>
      <c r="F65" s="84"/>
      <c r="G65" s="84"/>
    </row>
    <row r="66" spans="1:7" x14ac:dyDescent="0.2">
      <c r="A66" s="84"/>
      <c r="B66" s="84"/>
      <c r="C66" s="84"/>
      <c r="D66" s="84"/>
      <c r="E66" s="84"/>
      <c r="F66" s="84"/>
      <c r="G66" s="84"/>
    </row>
    <row r="67" spans="1:7" x14ac:dyDescent="0.2">
      <c r="A67" s="84"/>
      <c r="B67" s="84"/>
      <c r="C67" s="84"/>
      <c r="D67" s="84"/>
      <c r="E67" s="84"/>
      <c r="F67" s="84"/>
      <c r="G67" s="84"/>
    </row>
    <row r="68" spans="1:7" x14ac:dyDescent="0.2">
      <c r="A68" s="84"/>
      <c r="B68" s="84"/>
      <c r="C68" s="84"/>
      <c r="D68" s="84"/>
      <c r="E68" s="84"/>
      <c r="F68" s="84"/>
      <c r="G68" s="84"/>
    </row>
    <row r="69" spans="1:7" x14ac:dyDescent="0.2">
      <c r="A69" s="84"/>
      <c r="B69" s="84"/>
      <c r="C69" s="84"/>
      <c r="D69" s="84"/>
      <c r="E69" s="84"/>
      <c r="F69" s="84"/>
      <c r="G69" s="84"/>
    </row>
    <row r="70" spans="1:7" x14ac:dyDescent="0.2">
      <c r="A70" s="84"/>
      <c r="B70" s="84"/>
      <c r="C70" s="84"/>
      <c r="D70" s="84"/>
      <c r="E70" s="84"/>
      <c r="F70" s="84"/>
      <c r="G70" s="84"/>
    </row>
    <row r="71" spans="1:7" x14ac:dyDescent="0.2">
      <c r="A71" s="84"/>
      <c r="B71" s="84"/>
      <c r="C71" s="84"/>
      <c r="D71" s="84"/>
      <c r="E71" s="84"/>
      <c r="F71" s="84"/>
      <c r="G71" s="84"/>
    </row>
    <row r="72" spans="1:7" x14ac:dyDescent="0.2">
      <c r="A72" s="84"/>
      <c r="B72" s="84"/>
      <c r="C72" s="84"/>
      <c r="D72" s="84"/>
      <c r="E72" s="84"/>
      <c r="F72" s="84"/>
      <c r="G72" s="84"/>
    </row>
    <row r="73" spans="1:7" x14ac:dyDescent="0.2">
      <c r="A73" s="84"/>
      <c r="B73" s="84"/>
      <c r="C73" s="84"/>
      <c r="D73" s="84"/>
      <c r="E73" s="84"/>
      <c r="F73" s="84"/>
      <c r="G73" s="84"/>
    </row>
    <row r="74" spans="1:7" x14ac:dyDescent="0.2">
      <c r="A74" s="84"/>
      <c r="B74" s="84"/>
      <c r="C74" s="84"/>
      <c r="D74" s="84"/>
      <c r="E74" s="84"/>
      <c r="F74" s="84"/>
      <c r="G74" s="84"/>
    </row>
    <row r="75" spans="1:7" x14ac:dyDescent="0.2">
      <c r="A75" s="84"/>
      <c r="B75" s="84"/>
      <c r="C75" s="84"/>
      <c r="D75" s="84"/>
      <c r="E75" s="84"/>
      <c r="F75" s="84"/>
      <c r="G75" s="84"/>
    </row>
    <row r="76" spans="1:7" x14ac:dyDescent="0.2">
      <c r="A76" s="84"/>
      <c r="B76" s="84"/>
      <c r="C76" s="84"/>
      <c r="D76" s="84"/>
      <c r="E76" s="84"/>
      <c r="F76" s="84"/>
      <c r="G76" s="84"/>
    </row>
    <row r="77" spans="1:7" x14ac:dyDescent="0.2">
      <c r="A77" s="84"/>
      <c r="B77" s="84"/>
      <c r="C77" s="84"/>
      <c r="D77" s="84"/>
      <c r="E77" s="84"/>
      <c r="F77" s="84"/>
      <c r="G77" s="84"/>
    </row>
    <row r="78" spans="1:7" x14ac:dyDescent="0.2">
      <c r="A78" s="84"/>
      <c r="B78" s="84"/>
      <c r="C78" s="84"/>
      <c r="D78" s="84"/>
      <c r="E78" s="84"/>
      <c r="F78" s="84"/>
      <c r="G78" s="84"/>
    </row>
    <row r="79" spans="1:7" x14ac:dyDescent="0.2">
      <c r="A79" s="84"/>
      <c r="B79" s="84"/>
      <c r="C79" s="84"/>
      <c r="D79" s="84"/>
      <c r="E79" s="84"/>
      <c r="F79" s="84"/>
      <c r="G79" s="84"/>
    </row>
    <row r="80" spans="1:7" x14ac:dyDescent="0.2">
      <c r="A80" s="84"/>
      <c r="B80" s="84"/>
      <c r="C80" s="84"/>
      <c r="D80" s="84"/>
      <c r="E80" s="84"/>
      <c r="F80" s="84"/>
      <c r="G80" s="84"/>
    </row>
    <row r="81" spans="1:7" x14ac:dyDescent="0.2">
      <c r="A81" s="84"/>
      <c r="B81" s="84"/>
      <c r="C81" s="84"/>
      <c r="D81" s="84"/>
      <c r="E81" s="84"/>
      <c r="F81" s="84"/>
      <c r="G81" s="84"/>
    </row>
    <row r="82" spans="1:7" x14ac:dyDescent="0.2">
      <c r="A82" s="84"/>
      <c r="B82" s="84"/>
      <c r="C82" s="84"/>
      <c r="D82" s="84"/>
      <c r="E82" s="84"/>
      <c r="F82" s="84"/>
      <c r="G82" s="84"/>
    </row>
    <row r="83" spans="1:7" x14ac:dyDescent="0.2">
      <c r="A83" s="84"/>
      <c r="B83" s="84"/>
      <c r="C83" s="84"/>
      <c r="D83" s="84"/>
      <c r="E83" s="84"/>
      <c r="F83" s="84"/>
      <c r="G83" s="84"/>
    </row>
    <row r="84" spans="1:7" x14ac:dyDescent="0.2">
      <c r="A84" s="84"/>
      <c r="B84" s="84"/>
      <c r="C84" s="84"/>
      <c r="D84" s="84"/>
      <c r="E84" s="84"/>
      <c r="F84" s="84"/>
      <c r="G84" s="84"/>
    </row>
    <row r="85" spans="1:7" x14ac:dyDescent="0.2">
      <c r="A85" s="84"/>
      <c r="B85" s="84"/>
      <c r="C85" s="84"/>
      <c r="D85" s="84"/>
      <c r="E85" s="84"/>
      <c r="F85" s="84"/>
      <c r="G85" s="84"/>
    </row>
    <row r="86" spans="1:7" x14ac:dyDescent="0.2">
      <c r="A86" s="84"/>
      <c r="B86" s="84"/>
      <c r="C86" s="84"/>
      <c r="D86" s="84"/>
      <c r="E86" s="84"/>
      <c r="F86" s="84"/>
      <c r="G86" s="84"/>
    </row>
    <row r="87" spans="1:7" x14ac:dyDescent="0.2">
      <c r="A87" s="84"/>
      <c r="B87" s="84"/>
      <c r="C87" s="84"/>
      <c r="D87" s="84"/>
      <c r="E87" s="84"/>
      <c r="F87" s="84"/>
      <c r="G87" s="84"/>
    </row>
    <row r="88" spans="1:7" x14ac:dyDescent="0.2">
      <c r="A88" s="84"/>
      <c r="B88" s="84"/>
      <c r="C88" s="84"/>
      <c r="D88" s="84"/>
      <c r="E88" s="84"/>
      <c r="F88" s="84"/>
      <c r="G88" s="84"/>
    </row>
    <row r="89" spans="1:7" x14ac:dyDescent="0.2">
      <c r="A89" s="84"/>
      <c r="B89" s="84"/>
      <c r="C89" s="84"/>
      <c r="D89" s="84"/>
      <c r="E89" s="84"/>
      <c r="F89" s="84"/>
      <c r="G89" s="84"/>
    </row>
    <row r="90" spans="1:7" x14ac:dyDescent="0.2">
      <c r="A90" s="84"/>
      <c r="B90" s="84"/>
      <c r="C90" s="84"/>
      <c r="D90" s="84"/>
      <c r="E90" s="84"/>
      <c r="F90" s="84"/>
      <c r="G90" s="84"/>
    </row>
    <row r="91" spans="1:7" x14ac:dyDescent="0.2">
      <c r="A91" s="84"/>
      <c r="B91" s="84"/>
      <c r="C91" s="84"/>
      <c r="D91" s="84"/>
      <c r="E91" s="84"/>
      <c r="F91" s="84"/>
      <c r="G91" s="84"/>
    </row>
    <row r="92" spans="1:7" x14ac:dyDescent="0.2">
      <c r="A92" s="84"/>
      <c r="B92" s="84"/>
      <c r="C92" s="84"/>
      <c r="D92" s="84"/>
      <c r="E92" s="84"/>
      <c r="F92" s="84"/>
      <c r="G92" s="84"/>
    </row>
    <row r="93" spans="1:7" x14ac:dyDescent="0.2">
      <c r="A93" s="84"/>
      <c r="B93" s="84"/>
      <c r="C93" s="84"/>
      <c r="D93" s="84"/>
      <c r="E93" s="84"/>
      <c r="F93" s="84"/>
      <c r="G93" s="84"/>
    </row>
    <row r="94" spans="1:7" x14ac:dyDescent="0.2">
      <c r="A94" s="84"/>
      <c r="B94" s="84"/>
      <c r="C94" s="84"/>
      <c r="D94" s="84"/>
      <c r="E94" s="84"/>
      <c r="F94" s="84"/>
      <c r="G94" s="84"/>
    </row>
    <row r="95" spans="1:7" x14ac:dyDescent="0.2">
      <c r="A95" s="84"/>
      <c r="B95" s="84"/>
      <c r="C95" s="84"/>
      <c r="D95" s="84"/>
      <c r="E95" s="84"/>
      <c r="F95" s="84"/>
      <c r="G95" s="84"/>
    </row>
    <row r="96" spans="1:7" x14ac:dyDescent="0.2">
      <c r="A96" s="84"/>
      <c r="B96" s="84"/>
      <c r="C96" s="84"/>
      <c r="D96" s="84"/>
      <c r="E96" s="84"/>
      <c r="F96" s="84"/>
      <c r="G96" s="84"/>
    </row>
    <row r="97" spans="1:7" x14ac:dyDescent="0.2">
      <c r="A97" s="84"/>
      <c r="B97" s="84"/>
      <c r="C97" s="84"/>
      <c r="D97" s="84"/>
      <c r="E97" s="84"/>
      <c r="F97" s="84"/>
      <c r="G97" s="84"/>
    </row>
    <row r="98" spans="1:7" x14ac:dyDescent="0.2">
      <c r="A98" s="84"/>
      <c r="B98" s="84"/>
      <c r="C98" s="84"/>
      <c r="D98" s="84"/>
      <c r="E98" s="84"/>
      <c r="F98" s="84"/>
      <c r="G98" s="84"/>
    </row>
    <row r="99" spans="1:7" x14ac:dyDescent="0.2">
      <c r="A99" s="84"/>
      <c r="B99" s="84"/>
      <c r="C99" s="84"/>
      <c r="D99" s="84"/>
      <c r="E99" s="84"/>
      <c r="F99" s="84"/>
      <c r="G99" s="84"/>
    </row>
    <row r="100" spans="1:7" x14ac:dyDescent="0.2">
      <c r="A100" s="84"/>
      <c r="B100" s="84"/>
      <c r="C100" s="84"/>
      <c r="D100" s="84"/>
      <c r="E100" s="84"/>
      <c r="F100" s="84"/>
      <c r="G100" s="84"/>
    </row>
    <row r="101" spans="1:7" x14ac:dyDescent="0.2">
      <c r="A101" s="84"/>
      <c r="B101" s="84"/>
      <c r="C101" s="84"/>
      <c r="D101" s="84"/>
      <c r="E101" s="84"/>
      <c r="F101" s="84"/>
      <c r="G101" s="84"/>
    </row>
    <row r="102" spans="1:7" x14ac:dyDescent="0.2">
      <c r="A102" s="84"/>
      <c r="B102" s="84"/>
      <c r="C102" s="84"/>
      <c r="D102" s="84"/>
      <c r="E102" s="84"/>
      <c r="F102" s="84"/>
      <c r="G102" s="84"/>
    </row>
    <row r="103" spans="1:7" x14ac:dyDescent="0.2">
      <c r="A103" s="84"/>
      <c r="B103" s="84"/>
      <c r="C103" s="84"/>
      <c r="D103" s="84"/>
      <c r="E103" s="84"/>
      <c r="F103" s="84"/>
      <c r="G103" s="84"/>
    </row>
    <row r="104" spans="1:7" x14ac:dyDescent="0.2">
      <c r="A104" s="84"/>
      <c r="B104" s="84"/>
      <c r="C104" s="84"/>
      <c r="D104" s="84"/>
      <c r="E104" s="84"/>
      <c r="F104" s="84"/>
      <c r="G104" s="84"/>
    </row>
    <row r="105" spans="1:7" x14ac:dyDescent="0.2">
      <c r="A105" s="84"/>
      <c r="B105" s="84"/>
      <c r="C105" s="84"/>
      <c r="D105" s="84"/>
      <c r="E105" s="84"/>
      <c r="F105" s="84"/>
      <c r="G105" s="84"/>
    </row>
    <row r="106" spans="1:7" x14ac:dyDescent="0.2">
      <c r="A106" s="84"/>
      <c r="B106" s="84"/>
      <c r="C106" s="84"/>
      <c r="D106" s="84"/>
      <c r="E106" s="84"/>
      <c r="F106" s="84"/>
      <c r="G106" s="84"/>
    </row>
    <row r="107" spans="1:7" x14ac:dyDescent="0.2">
      <c r="A107" s="84"/>
      <c r="B107" s="84"/>
      <c r="C107" s="84"/>
      <c r="D107" s="84"/>
      <c r="E107" s="84"/>
      <c r="F107" s="84"/>
      <c r="G107" s="84"/>
    </row>
    <row r="108" spans="1:7" x14ac:dyDescent="0.2">
      <c r="A108" s="84"/>
      <c r="B108" s="84"/>
      <c r="C108" s="84"/>
      <c r="D108" s="84"/>
      <c r="E108" s="84"/>
      <c r="F108" s="84"/>
      <c r="G108" s="84"/>
    </row>
    <row r="109" spans="1:7" x14ac:dyDescent="0.2">
      <c r="A109" s="84"/>
      <c r="B109" s="84"/>
      <c r="C109" s="84"/>
      <c r="D109" s="84"/>
      <c r="E109" s="84"/>
      <c r="F109" s="84"/>
      <c r="G109" s="84"/>
    </row>
    <row r="110" spans="1:7" x14ac:dyDescent="0.2">
      <c r="A110" s="84"/>
      <c r="B110" s="84"/>
      <c r="C110" s="84"/>
      <c r="D110" s="84"/>
      <c r="E110" s="84"/>
      <c r="F110" s="84"/>
      <c r="G110" s="84"/>
    </row>
    <row r="111" spans="1:7" x14ac:dyDescent="0.2">
      <c r="A111" s="84"/>
      <c r="B111" s="84"/>
      <c r="C111" s="84"/>
      <c r="D111" s="84"/>
      <c r="E111" s="84"/>
      <c r="F111" s="84"/>
      <c r="G111" s="84"/>
    </row>
    <row r="112" spans="1:7" x14ac:dyDescent="0.2">
      <c r="A112" s="84"/>
      <c r="B112" s="84"/>
      <c r="C112" s="84"/>
      <c r="D112" s="84"/>
      <c r="E112" s="84"/>
      <c r="F112" s="84"/>
      <c r="G112" s="84"/>
    </row>
    <row r="113" spans="1:7" x14ac:dyDescent="0.2">
      <c r="A113" s="84"/>
      <c r="B113" s="84"/>
      <c r="C113" s="84"/>
      <c r="D113" s="84"/>
      <c r="E113" s="84"/>
      <c r="F113" s="84"/>
      <c r="G113" s="84"/>
    </row>
    <row r="114" spans="1:7" x14ac:dyDescent="0.2">
      <c r="A114" s="84"/>
      <c r="B114" s="84"/>
      <c r="C114" s="84"/>
      <c r="D114" s="84"/>
      <c r="E114" s="84"/>
      <c r="F114" s="84"/>
      <c r="G114" s="84"/>
    </row>
    <row r="115" spans="1:7" x14ac:dyDescent="0.2">
      <c r="A115" s="84"/>
      <c r="B115" s="84"/>
      <c r="C115" s="84"/>
      <c r="D115" s="84"/>
      <c r="E115" s="84"/>
      <c r="F115" s="84"/>
      <c r="G115" s="84"/>
    </row>
    <row r="116" spans="1:7" x14ac:dyDescent="0.2">
      <c r="A116" s="84"/>
      <c r="B116" s="84"/>
      <c r="C116" s="84"/>
      <c r="D116" s="84"/>
      <c r="E116" s="84"/>
      <c r="F116" s="84"/>
      <c r="G116" s="84"/>
    </row>
    <row r="117" spans="1:7" x14ac:dyDescent="0.2">
      <c r="A117" s="84"/>
      <c r="B117" s="84"/>
      <c r="C117" s="84"/>
      <c r="D117" s="84"/>
      <c r="E117" s="84"/>
      <c r="F117" s="84"/>
      <c r="G117" s="84"/>
    </row>
    <row r="118" spans="1:7" x14ac:dyDescent="0.2">
      <c r="A118" s="84"/>
      <c r="B118" s="84"/>
      <c r="C118" s="84"/>
      <c r="D118" s="84"/>
      <c r="E118" s="84"/>
      <c r="F118" s="84"/>
      <c r="G118" s="84"/>
    </row>
    <row r="119" spans="1:7" x14ac:dyDescent="0.2">
      <c r="A119" s="84"/>
      <c r="B119" s="84"/>
      <c r="C119" s="84"/>
      <c r="D119" s="84"/>
      <c r="E119" s="84"/>
      <c r="F119" s="84"/>
      <c r="G119" s="84"/>
    </row>
    <row r="120" spans="1:7" x14ac:dyDescent="0.2">
      <c r="A120" s="84"/>
      <c r="B120" s="84"/>
      <c r="C120" s="84"/>
      <c r="D120" s="84"/>
      <c r="E120" s="84"/>
      <c r="F120" s="84"/>
      <c r="G120" s="84"/>
    </row>
    <row r="121" spans="1:7" x14ac:dyDescent="0.2">
      <c r="A121" s="84"/>
      <c r="B121" s="84"/>
      <c r="C121" s="84"/>
      <c r="D121" s="84"/>
      <c r="E121" s="84"/>
      <c r="F121" s="84"/>
      <c r="G121" s="84"/>
    </row>
    <row r="122" spans="1:7" x14ac:dyDescent="0.2">
      <c r="A122" s="84"/>
      <c r="B122" s="84"/>
      <c r="C122" s="84"/>
      <c r="D122" s="84"/>
      <c r="E122" s="84"/>
      <c r="F122" s="84"/>
      <c r="G122" s="84"/>
    </row>
    <row r="123" spans="1:7" x14ac:dyDescent="0.2">
      <c r="A123" s="84"/>
      <c r="B123" s="84"/>
      <c r="C123" s="84"/>
      <c r="D123" s="84"/>
      <c r="E123" s="84"/>
      <c r="F123" s="84"/>
      <c r="G123" s="84"/>
    </row>
    <row r="124" spans="1:7" x14ac:dyDescent="0.2">
      <c r="A124" s="84"/>
      <c r="B124" s="84"/>
      <c r="C124" s="84"/>
      <c r="D124" s="84"/>
      <c r="E124" s="84"/>
      <c r="F124" s="84"/>
      <c r="G124" s="84"/>
    </row>
    <row r="125" spans="1:7" x14ac:dyDescent="0.2">
      <c r="A125" s="84"/>
      <c r="B125" s="84"/>
      <c r="C125" s="84"/>
      <c r="D125" s="84"/>
      <c r="E125" s="84"/>
      <c r="F125" s="84"/>
      <c r="G125" s="84"/>
    </row>
    <row r="126" spans="1:7" x14ac:dyDescent="0.2">
      <c r="A126" s="84"/>
      <c r="B126" s="84"/>
      <c r="C126" s="84"/>
      <c r="D126" s="84"/>
      <c r="E126" s="84"/>
      <c r="F126" s="84"/>
      <c r="G126" s="84"/>
    </row>
    <row r="127" spans="1:7" x14ac:dyDescent="0.2">
      <c r="A127" s="84"/>
      <c r="B127" s="84"/>
      <c r="C127" s="84"/>
      <c r="D127" s="84"/>
      <c r="E127" s="84"/>
      <c r="F127" s="84"/>
      <c r="G127" s="84"/>
    </row>
    <row r="128" spans="1:7" x14ac:dyDescent="0.2">
      <c r="A128" s="84"/>
      <c r="B128" s="84"/>
      <c r="C128" s="84"/>
      <c r="D128" s="84"/>
      <c r="E128" s="84"/>
      <c r="F128" s="84"/>
      <c r="G128" s="84"/>
    </row>
    <row r="129" spans="1:7" x14ac:dyDescent="0.2">
      <c r="A129" s="84"/>
      <c r="B129" s="84"/>
      <c r="C129" s="84"/>
      <c r="D129" s="84"/>
      <c r="E129" s="84"/>
      <c r="F129" s="84"/>
      <c r="G129" s="84"/>
    </row>
    <row r="130" spans="1:7" x14ac:dyDescent="0.2">
      <c r="A130" s="84"/>
      <c r="B130" s="84"/>
      <c r="C130" s="84"/>
      <c r="D130" s="84"/>
      <c r="E130" s="84"/>
      <c r="F130" s="84"/>
      <c r="G130" s="84"/>
    </row>
    <row r="131" spans="1:7" x14ac:dyDescent="0.2">
      <c r="A131" s="84"/>
      <c r="B131" s="84"/>
      <c r="C131" s="84"/>
      <c r="D131" s="84"/>
      <c r="E131" s="84"/>
      <c r="F131" s="84"/>
      <c r="G131" s="84"/>
    </row>
    <row r="132" spans="1:7" x14ac:dyDescent="0.2">
      <c r="A132" s="84"/>
      <c r="B132" s="84"/>
      <c r="C132" s="84"/>
      <c r="D132" s="84"/>
      <c r="E132" s="84"/>
      <c r="F132" s="84"/>
      <c r="G132" s="84"/>
    </row>
    <row r="133" spans="1:7" x14ac:dyDescent="0.2">
      <c r="A133" s="84"/>
      <c r="B133" s="84"/>
      <c r="C133" s="84"/>
      <c r="D133" s="84"/>
      <c r="E133" s="84"/>
      <c r="F133" s="84"/>
      <c r="G133" s="84"/>
    </row>
    <row r="134" spans="1:7" x14ac:dyDescent="0.2">
      <c r="A134" s="84"/>
      <c r="B134" s="84"/>
      <c r="C134" s="84"/>
      <c r="D134" s="84"/>
      <c r="E134" s="84"/>
      <c r="F134" s="84"/>
      <c r="G134" s="84"/>
    </row>
    <row r="135" spans="1:7" x14ac:dyDescent="0.2">
      <c r="A135" s="84"/>
      <c r="B135" s="84"/>
      <c r="C135" s="84"/>
      <c r="D135" s="84"/>
      <c r="E135" s="84"/>
      <c r="F135" s="84"/>
      <c r="G135" s="84"/>
    </row>
    <row r="136" spans="1:7" x14ac:dyDescent="0.2">
      <c r="A136" s="84"/>
      <c r="B136" s="84"/>
      <c r="C136" s="84"/>
      <c r="D136" s="84"/>
      <c r="E136" s="84"/>
      <c r="F136" s="84"/>
      <c r="G136" s="84"/>
    </row>
    <row r="137" spans="1:7" x14ac:dyDescent="0.2">
      <c r="A137" s="84"/>
      <c r="B137" s="84"/>
      <c r="C137" s="84"/>
      <c r="D137" s="84"/>
      <c r="E137" s="84"/>
      <c r="F137" s="84"/>
      <c r="G137" s="84"/>
    </row>
    <row r="138" spans="1:7" x14ac:dyDescent="0.2">
      <c r="A138" s="84"/>
      <c r="B138" s="84"/>
      <c r="C138" s="84"/>
      <c r="D138" s="84"/>
      <c r="E138" s="84"/>
      <c r="F138" s="84"/>
      <c r="G138" s="84"/>
    </row>
    <row r="139" spans="1:7" x14ac:dyDescent="0.2">
      <c r="A139" s="84"/>
      <c r="B139" s="84"/>
      <c r="C139" s="84"/>
      <c r="D139" s="84"/>
      <c r="E139" s="84"/>
      <c r="F139" s="84"/>
      <c r="G139" s="84"/>
    </row>
    <row r="140" spans="1:7" x14ac:dyDescent="0.2">
      <c r="A140" s="84"/>
      <c r="B140" s="84"/>
      <c r="C140" s="84"/>
      <c r="D140" s="84"/>
      <c r="E140" s="84"/>
      <c r="F140" s="84"/>
      <c r="G140" s="84"/>
    </row>
    <row r="141" spans="1:7" x14ac:dyDescent="0.2">
      <c r="A141" s="84"/>
      <c r="B141" s="84"/>
      <c r="C141" s="84"/>
      <c r="D141" s="84"/>
      <c r="E141" s="84"/>
      <c r="F141" s="84"/>
      <c r="G141" s="84"/>
    </row>
    <row r="142" spans="1:7" x14ac:dyDescent="0.2">
      <c r="A142" s="84"/>
      <c r="B142" s="84"/>
      <c r="C142" s="84"/>
      <c r="D142" s="84"/>
      <c r="E142" s="84"/>
      <c r="F142" s="84"/>
      <c r="G142" s="84"/>
    </row>
    <row r="143" spans="1:7" x14ac:dyDescent="0.2">
      <c r="A143" s="84"/>
      <c r="B143" s="84"/>
      <c r="C143" s="84"/>
      <c r="D143" s="84"/>
      <c r="E143" s="84"/>
      <c r="F143" s="84"/>
      <c r="G143" s="84"/>
    </row>
    <row r="144" spans="1:7" x14ac:dyDescent="0.2">
      <c r="A144" s="84"/>
      <c r="B144" s="84"/>
      <c r="C144" s="84"/>
      <c r="D144" s="84"/>
      <c r="E144" s="84"/>
      <c r="F144" s="84"/>
      <c r="G144" s="84"/>
    </row>
    <row r="145" spans="1:7" x14ac:dyDescent="0.2">
      <c r="A145" s="84"/>
      <c r="B145" s="84"/>
      <c r="C145" s="84"/>
      <c r="D145" s="84"/>
      <c r="E145" s="84"/>
      <c r="F145" s="84"/>
      <c r="G145" s="84"/>
    </row>
    <row r="146" spans="1:7" x14ac:dyDescent="0.2">
      <c r="A146" s="84"/>
      <c r="B146" s="84"/>
      <c r="C146" s="84"/>
      <c r="D146" s="84"/>
      <c r="E146" s="84"/>
      <c r="F146" s="84"/>
      <c r="G146" s="84"/>
    </row>
    <row r="147" spans="1:7" x14ac:dyDescent="0.2">
      <c r="A147" s="84"/>
      <c r="B147" s="84"/>
      <c r="C147" s="84"/>
      <c r="D147" s="84"/>
      <c r="E147" s="84"/>
      <c r="F147" s="84"/>
      <c r="G147" s="84"/>
    </row>
    <row r="148" spans="1:7" x14ac:dyDescent="0.2">
      <c r="A148" s="84"/>
      <c r="B148" s="84"/>
      <c r="C148" s="84"/>
      <c r="D148" s="84"/>
      <c r="E148" s="84"/>
      <c r="F148" s="84"/>
      <c r="G148" s="84"/>
    </row>
    <row r="149" spans="1:7" x14ac:dyDescent="0.2">
      <c r="A149" s="84"/>
      <c r="B149" s="84"/>
      <c r="C149" s="84"/>
      <c r="D149" s="84"/>
      <c r="E149" s="84"/>
      <c r="F149" s="84"/>
      <c r="G149" s="84"/>
    </row>
    <row r="150" spans="1:7" x14ac:dyDescent="0.2">
      <c r="A150" s="84"/>
      <c r="B150" s="84"/>
      <c r="C150" s="84"/>
      <c r="D150" s="84"/>
      <c r="E150" s="84"/>
      <c r="F150" s="84"/>
      <c r="G150" s="84"/>
    </row>
    <row r="151" spans="1:7" x14ac:dyDescent="0.2">
      <c r="A151" s="84"/>
      <c r="B151" s="84"/>
      <c r="C151" s="84"/>
      <c r="D151" s="84"/>
      <c r="E151" s="84"/>
      <c r="F151" s="84"/>
      <c r="G151" s="84"/>
    </row>
    <row r="152" spans="1:7" x14ac:dyDescent="0.2">
      <c r="A152" s="84"/>
      <c r="B152" s="84"/>
      <c r="C152" s="84"/>
      <c r="D152" s="84"/>
      <c r="E152" s="84"/>
      <c r="F152" s="84"/>
      <c r="G152" s="84"/>
    </row>
    <row r="153" spans="1:7" x14ac:dyDescent="0.2">
      <c r="A153" s="84"/>
      <c r="B153" s="84"/>
      <c r="C153" s="84"/>
      <c r="D153" s="84"/>
      <c r="E153" s="84"/>
      <c r="F153" s="84"/>
      <c r="G153" s="84"/>
    </row>
    <row r="154" spans="1:7" x14ac:dyDescent="0.2">
      <c r="A154" s="84"/>
      <c r="B154" s="84"/>
      <c r="C154" s="84"/>
      <c r="D154" s="84"/>
      <c r="E154" s="84"/>
      <c r="F154" s="84"/>
      <c r="G154" s="84"/>
    </row>
    <row r="155" spans="1:7" x14ac:dyDescent="0.2">
      <c r="A155" s="84"/>
      <c r="B155" s="84"/>
      <c r="C155" s="84"/>
      <c r="D155" s="84"/>
      <c r="E155" s="84"/>
      <c r="F155" s="84"/>
      <c r="G155" s="84"/>
    </row>
    <row r="156" spans="1:7" x14ac:dyDescent="0.2">
      <c r="A156" s="84"/>
      <c r="B156" s="84"/>
      <c r="C156" s="84"/>
      <c r="D156" s="84"/>
      <c r="E156" s="84"/>
      <c r="F156" s="84"/>
      <c r="G156" s="84"/>
    </row>
    <row r="157" spans="1:7" x14ac:dyDescent="0.2">
      <c r="A157" s="84"/>
      <c r="B157" s="84"/>
      <c r="C157" s="84"/>
      <c r="D157" s="84"/>
      <c r="E157" s="84"/>
      <c r="F157" s="84"/>
      <c r="G157" s="84"/>
    </row>
    <row r="158" spans="1:7" x14ac:dyDescent="0.2">
      <c r="A158" s="84"/>
      <c r="B158" s="84"/>
      <c r="C158" s="84"/>
      <c r="D158" s="84"/>
      <c r="E158" s="84"/>
      <c r="F158" s="84"/>
      <c r="G158" s="84"/>
    </row>
    <row r="159" spans="1:7" x14ac:dyDescent="0.2">
      <c r="A159" s="84"/>
      <c r="B159" s="84"/>
      <c r="C159" s="84"/>
      <c r="D159" s="84"/>
      <c r="E159" s="84"/>
      <c r="F159" s="84"/>
      <c r="G159" s="84"/>
    </row>
    <row r="160" spans="1:7" x14ac:dyDescent="0.2">
      <c r="A160" s="84"/>
      <c r="B160" s="84"/>
      <c r="C160" s="84"/>
      <c r="D160" s="84"/>
      <c r="E160" s="84"/>
      <c r="F160" s="84"/>
      <c r="G160" s="84"/>
    </row>
    <row r="161" spans="1:7" x14ac:dyDescent="0.2">
      <c r="A161" s="84"/>
      <c r="B161" s="84"/>
      <c r="C161" s="84"/>
      <c r="D161" s="84"/>
      <c r="E161" s="84"/>
      <c r="F161" s="84"/>
      <c r="G161" s="84"/>
    </row>
    <row r="162" spans="1:7" x14ac:dyDescent="0.2">
      <c r="A162" s="84"/>
      <c r="B162" s="84"/>
      <c r="C162" s="84"/>
      <c r="D162" s="84"/>
      <c r="E162" s="84"/>
      <c r="F162" s="84"/>
      <c r="G162" s="84"/>
    </row>
    <row r="163" spans="1:7" x14ac:dyDescent="0.2">
      <c r="A163" s="84"/>
      <c r="B163" s="84"/>
      <c r="C163" s="84"/>
      <c r="D163" s="84"/>
      <c r="E163" s="84"/>
      <c r="F163" s="84"/>
      <c r="G163" s="84"/>
    </row>
    <row r="164" spans="1:7" x14ac:dyDescent="0.2">
      <c r="A164" s="84"/>
      <c r="B164" s="84"/>
      <c r="C164" s="84"/>
      <c r="D164" s="84"/>
      <c r="E164" s="84"/>
      <c r="F164" s="84"/>
      <c r="G164" s="84"/>
    </row>
    <row r="165" spans="1:7" x14ac:dyDescent="0.2">
      <c r="A165" s="84"/>
      <c r="B165" s="84"/>
      <c r="C165" s="84"/>
      <c r="D165" s="84"/>
      <c r="E165" s="84"/>
      <c r="F165" s="84"/>
      <c r="G165" s="84"/>
    </row>
    <row r="166" spans="1:7" x14ac:dyDescent="0.2">
      <c r="A166" s="84"/>
      <c r="B166" s="84"/>
      <c r="C166" s="84"/>
      <c r="D166" s="84"/>
      <c r="E166" s="84"/>
      <c r="F166" s="84"/>
      <c r="G166" s="84"/>
    </row>
    <row r="167" spans="1:7" x14ac:dyDescent="0.2">
      <c r="A167" s="84"/>
      <c r="B167" s="84"/>
      <c r="C167" s="84"/>
      <c r="D167" s="84"/>
      <c r="E167" s="84"/>
      <c r="F167" s="84"/>
      <c r="G167" s="84"/>
    </row>
    <row r="168" spans="1:7" x14ac:dyDescent="0.2">
      <c r="A168" s="84"/>
      <c r="B168" s="84"/>
      <c r="C168" s="84"/>
      <c r="D168" s="84"/>
      <c r="E168" s="84"/>
      <c r="F168" s="84"/>
      <c r="G168" s="84"/>
    </row>
    <row r="169" spans="1:7" x14ac:dyDescent="0.2">
      <c r="A169" s="84"/>
      <c r="B169" s="84"/>
      <c r="C169" s="84"/>
      <c r="D169" s="84"/>
      <c r="E169" s="84"/>
      <c r="F169" s="84"/>
      <c r="G169" s="84"/>
    </row>
    <row r="170" spans="1:7" x14ac:dyDescent="0.2">
      <c r="A170" s="84"/>
      <c r="B170" s="84"/>
      <c r="C170" s="84"/>
      <c r="D170" s="84"/>
      <c r="E170" s="84"/>
      <c r="F170" s="84"/>
      <c r="G170" s="84"/>
    </row>
    <row r="171" spans="1:7" x14ac:dyDescent="0.2">
      <c r="A171" s="84"/>
      <c r="B171" s="84"/>
      <c r="C171" s="84"/>
      <c r="D171" s="84"/>
      <c r="E171" s="84"/>
      <c r="F171" s="84"/>
      <c r="G171" s="84"/>
    </row>
    <row r="172" spans="1:7" x14ac:dyDescent="0.2">
      <c r="A172" s="84"/>
      <c r="B172" s="84"/>
      <c r="C172" s="84"/>
      <c r="D172" s="84"/>
      <c r="E172" s="84"/>
      <c r="F172" s="84"/>
      <c r="G172" s="84"/>
    </row>
    <row r="173" spans="1:7" x14ac:dyDescent="0.2">
      <c r="A173" s="84"/>
      <c r="B173" s="84"/>
      <c r="C173" s="84"/>
      <c r="D173" s="84"/>
      <c r="E173" s="84"/>
      <c r="F173" s="84"/>
      <c r="G173" s="84"/>
    </row>
    <row r="174" spans="1:7" x14ac:dyDescent="0.2">
      <c r="A174" s="84"/>
      <c r="B174" s="84"/>
      <c r="C174" s="84"/>
      <c r="D174" s="84"/>
      <c r="E174" s="84"/>
      <c r="F174" s="84"/>
      <c r="G174" s="84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7/23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7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49" t="s">
        <v>142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20" ht="11.1" customHeight="1" x14ac:dyDescent="0.25"/>
    <row r="3" spans="1:20" ht="11.25" customHeight="1" x14ac:dyDescent="0.25">
      <c r="A3" s="126" t="s">
        <v>121</v>
      </c>
      <c r="B3" s="129" t="s">
        <v>177</v>
      </c>
      <c r="C3" s="154"/>
      <c r="D3" s="154"/>
      <c r="E3" s="154"/>
      <c r="F3" s="153"/>
      <c r="G3" s="135" t="s">
        <v>179</v>
      </c>
      <c r="H3" s="154"/>
      <c r="I3" s="154"/>
      <c r="J3" s="154"/>
      <c r="K3" s="154"/>
      <c r="O3" s="22"/>
      <c r="P3" s="22"/>
      <c r="S3" s="22"/>
      <c r="T3" s="22"/>
    </row>
    <row r="4" spans="1:20" ht="12.75" customHeight="1" x14ac:dyDescent="0.25">
      <c r="A4" s="139"/>
      <c r="B4" s="135" t="s">
        <v>42</v>
      </c>
      <c r="C4" s="153"/>
      <c r="D4" s="135" t="s">
        <v>43</v>
      </c>
      <c r="E4" s="153"/>
      <c r="F4" s="134" t="s">
        <v>159</v>
      </c>
      <c r="G4" s="135" t="s">
        <v>42</v>
      </c>
      <c r="H4" s="153"/>
      <c r="I4" s="135" t="s">
        <v>43</v>
      </c>
      <c r="J4" s="153"/>
      <c r="K4" s="135" t="s">
        <v>161</v>
      </c>
      <c r="O4" s="22"/>
      <c r="P4" s="22"/>
      <c r="S4" s="22"/>
      <c r="T4" s="22"/>
    </row>
    <row r="5" spans="1:20" ht="55.5" customHeight="1" x14ac:dyDescent="0.25">
      <c r="A5" s="139"/>
      <c r="B5" s="137" t="s">
        <v>115</v>
      </c>
      <c r="C5" s="132" t="s">
        <v>158</v>
      </c>
      <c r="D5" s="137" t="s">
        <v>115</v>
      </c>
      <c r="E5" s="132" t="s">
        <v>158</v>
      </c>
      <c r="F5" s="134"/>
      <c r="G5" s="137" t="s">
        <v>115</v>
      </c>
      <c r="H5" s="134" t="s">
        <v>160</v>
      </c>
      <c r="I5" s="137" t="s">
        <v>115</v>
      </c>
      <c r="J5" s="134" t="s">
        <v>160</v>
      </c>
      <c r="K5" s="135"/>
      <c r="L5" s="20"/>
      <c r="M5" s="20"/>
      <c r="N5" s="20"/>
      <c r="Q5" s="20"/>
      <c r="R5" s="20"/>
    </row>
    <row r="6" spans="1:20" x14ac:dyDescent="0.25">
      <c r="A6" s="139"/>
      <c r="B6" s="138"/>
      <c r="C6" s="133"/>
      <c r="D6" s="138"/>
      <c r="E6" s="133"/>
      <c r="F6" s="134"/>
      <c r="G6" s="138"/>
      <c r="H6" s="134"/>
      <c r="I6" s="138"/>
      <c r="J6" s="134"/>
      <c r="K6" s="135"/>
      <c r="L6" s="20"/>
      <c r="M6" s="20"/>
      <c r="N6" s="20"/>
      <c r="Q6" s="20"/>
      <c r="R6" s="20"/>
    </row>
    <row r="7" spans="1:20" x14ac:dyDescent="0.25">
      <c r="A7" s="140"/>
      <c r="B7" s="89" t="s">
        <v>15</v>
      </c>
      <c r="C7" s="45" t="s">
        <v>14</v>
      </c>
      <c r="D7" s="45" t="s">
        <v>15</v>
      </c>
      <c r="E7" s="45" t="s">
        <v>14</v>
      </c>
      <c r="F7" s="45" t="s">
        <v>44</v>
      </c>
      <c r="G7" s="89" t="s">
        <v>15</v>
      </c>
      <c r="H7" s="45" t="s">
        <v>14</v>
      </c>
      <c r="I7" s="89" t="s">
        <v>15</v>
      </c>
      <c r="J7" s="45" t="s">
        <v>14</v>
      </c>
      <c r="K7" s="46" t="s">
        <v>44</v>
      </c>
      <c r="L7" s="20"/>
      <c r="M7" s="20"/>
      <c r="N7" s="20"/>
      <c r="Q7" s="20"/>
      <c r="R7" s="20"/>
    </row>
    <row r="8" spans="1:20" s="23" customFormat="1" ht="9" customHeight="1" x14ac:dyDescent="0.2">
      <c r="A8" s="47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8" t="s">
        <v>80</v>
      </c>
      <c r="B9" s="102">
        <v>716580</v>
      </c>
      <c r="C9" s="103">
        <v>-2.4198270579423991</v>
      </c>
      <c r="D9" s="102">
        <v>1540331</v>
      </c>
      <c r="E9" s="103">
        <v>-1.7860262621290559</v>
      </c>
      <c r="F9" s="103">
        <v>2.1495590164391971</v>
      </c>
      <c r="G9" s="102">
        <v>4242334</v>
      </c>
      <c r="H9" s="103">
        <v>16.2361946137177</v>
      </c>
      <c r="I9" s="102">
        <v>9111931</v>
      </c>
      <c r="J9" s="103">
        <v>14.953360399049629</v>
      </c>
      <c r="K9" s="103">
        <v>2.1478579951507824</v>
      </c>
      <c r="L9" s="31"/>
      <c r="M9" s="32"/>
      <c r="N9" s="32"/>
      <c r="Q9" s="32"/>
      <c r="R9" s="32"/>
    </row>
    <row r="10" spans="1:20" s="44" customFormat="1" ht="12" customHeight="1" x14ac:dyDescent="0.25">
      <c r="A10" s="49" t="s">
        <v>52</v>
      </c>
      <c r="B10" s="104">
        <v>518854</v>
      </c>
      <c r="C10" s="103">
        <v>-3.7440913037348054</v>
      </c>
      <c r="D10" s="102">
        <v>1098287</v>
      </c>
      <c r="E10" s="103">
        <v>-4.2812072406550499</v>
      </c>
      <c r="F10" s="103">
        <v>2.1167553878354992</v>
      </c>
      <c r="G10" s="102">
        <v>3395895</v>
      </c>
      <c r="H10" s="103">
        <v>14.091586526831847</v>
      </c>
      <c r="I10" s="102">
        <v>7101190</v>
      </c>
      <c r="J10" s="103">
        <v>11.912385080512976</v>
      </c>
      <c r="K10" s="103">
        <v>2.0911100019287994</v>
      </c>
      <c r="L10" s="43"/>
      <c r="M10" s="43"/>
      <c r="N10" s="43"/>
      <c r="O10" s="43"/>
      <c r="P10" s="43"/>
      <c r="Q10" s="43"/>
      <c r="R10" s="43"/>
      <c r="S10" s="43"/>
      <c r="T10" s="43"/>
    </row>
    <row r="11" spans="1:20" s="44" customFormat="1" ht="12" customHeight="1" x14ac:dyDescent="0.25">
      <c r="A11" s="50" t="s">
        <v>85</v>
      </c>
      <c r="B11" s="104">
        <v>197726</v>
      </c>
      <c r="C11" s="103">
        <v>1.2349345157029177</v>
      </c>
      <c r="D11" s="102">
        <v>442044</v>
      </c>
      <c r="E11" s="103">
        <v>5.0155369513365713</v>
      </c>
      <c r="F11" s="103">
        <v>2.2356392179076097</v>
      </c>
      <c r="G11" s="102">
        <v>846439</v>
      </c>
      <c r="H11" s="103">
        <v>25.717039785292783</v>
      </c>
      <c r="I11" s="102">
        <v>2010741</v>
      </c>
      <c r="J11" s="103">
        <v>27.155776720855542</v>
      </c>
      <c r="K11" s="103">
        <v>2.3755297192118983</v>
      </c>
      <c r="L11" s="43"/>
      <c r="M11" s="43"/>
      <c r="N11" s="43"/>
      <c r="O11" s="43"/>
      <c r="P11" s="43"/>
      <c r="Q11" s="43"/>
      <c r="R11" s="43"/>
      <c r="S11" s="43"/>
      <c r="T11" s="43"/>
    </row>
    <row r="12" spans="1:20" s="44" customFormat="1" ht="12" customHeight="1" x14ac:dyDescent="0.25">
      <c r="A12" s="51" t="s">
        <v>86</v>
      </c>
      <c r="B12" s="104">
        <v>163137</v>
      </c>
      <c r="C12" s="103">
        <v>-2.180209026641009</v>
      </c>
      <c r="D12" s="102">
        <v>353582</v>
      </c>
      <c r="E12" s="103">
        <v>1.3274108038400954</v>
      </c>
      <c r="F12" s="103">
        <v>2.1673930500131791</v>
      </c>
      <c r="G12" s="102">
        <v>681781</v>
      </c>
      <c r="H12" s="103">
        <v>22.041249588291748</v>
      </c>
      <c r="I12" s="102">
        <v>1583399</v>
      </c>
      <c r="J12" s="103">
        <v>24.016284882049746</v>
      </c>
      <c r="K12" s="103">
        <v>2.3224451840107014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23" customFormat="1" ht="12" customHeight="1" x14ac:dyDescent="0.25">
      <c r="A13" s="52" t="s">
        <v>53</v>
      </c>
      <c r="B13" s="105">
        <v>4811</v>
      </c>
      <c r="C13" s="106">
        <v>-2.0362451639177408</v>
      </c>
      <c r="D13" s="107">
        <v>8737</v>
      </c>
      <c r="E13" s="106">
        <v>0.54085155350976777</v>
      </c>
      <c r="F13" s="106">
        <v>1.8160465599667428</v>
      </c>
      <c r="G13" s="107">
        <v>16230</v>
      </c>
      <c r="H13" s="106">
        <v>11.546391752577321</v>
      </c>
      <c r="I13" s="107">
        <v>31585</v>
      </c>
      <c r="J13" s="106">
        <v>15.79777093415457</v>
      </c>
      <c r="K13" s="106">
        <v>1.9460874922982132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2" t="s">
        <v>91</v>
      </c>
      <c r="B14" s="105">
        <v>453</v>
      </c>
      <c r="C14" s="106">
        <v>27.966101694915253</v>
      </c>
      <c r="D14" s="107">
        <v>1321</v>
      </c>
      <c r="E14" s="106">
        <v>-11.638795986622071</v>
      </c>
      <c r="F14" s="106">
        <v>2.9161147902869757</v>
      </c>
      <c r="G14" s="107">
        <v>3360</v>
      </c>
      <c r="H14" s="106">
        <v>56.133828996282517</v>
      </c>
      <c r="I14" s="107">
        <v>10301</v>
      </c>
      <c r="J14" s="106">
        <v>33.988033298647252</v>
      </c>
      <c r="K14" s="106">
        <v>3.0657738095238094</v>
      </c>
    </row>
    <row r="15" spans="1:20" s="28" customFormat="1" ht="12" customHeight="1" x14ac:dyDescent="0.25">
      <c r="A15" s="52" t="s">
        <v>54</v>
      </c>
      <c r="B15" s="105">
        <v>31793</v>
      </c>
      <c r="C15" s="106">
        <v>-15.336067319982959</v>
      </c>
      <c r="D15" s="107">
        <v>61189</v>
      </c>
      <c r="E15" s="106">
        <v>-16.92598023243184</v>
      </c>
      <c r="F15" s="106">
        <v>1.924606045355896</v>
      </c>
      <c r="G15" s="107">
        <v>105578</v>
      </c>
      <c r="H15" s="106">
        <v>5.8850666934108915</v>
      </c>
      <c r="I15" s="107">
        <v>204125</v>
      </c>
      <c r="J15" s="106">
        <v>4.1002626412015246</v>
      </c>
      <c r="K15" s="106">
        <v>1.9334046865824319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2" t="s">
        <v>92</v>
      </c>
      <c r="B16" s="105">
        <v>310</v>
      </c>
      <c r="C16" s="106">
        <v>-0.32154340836012807</v>
      </c>
      <c r="D16" s="107">
        <v>576</v>
      </c>
      <c r="E16" s="106">
        <v>-2.7027027027026946</v>
      </c>
      <c r="F16" s="106">
        <v>1.8580645161290323</v>
      </c>
      <c r="G16" s="107">
        <v>1429</v>
      </c>
      <c r="H16" s="106">
        <v>24.912587412587413</v>
      </c>
      <c r="I16" s="107">
        <v>3086</v>
      </c>
      <c r="J16" s="106">
        <v>38.323621694307491</v>
      </c>
      <c r="K16" s="106">
        <v>2.159552134359692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2" t="s">
        <v>55</v>
      </c>
      <c r="B17" s="105">
        <v>2553</v>
      </c>
      <c r="C17" s="106">
        <v>-7.8006500541711858</v>
      </c>
      <c r="D17" s="107">
        <v>4753</v>
      </c>
      <c r="E17" s="106">
        <v>-7.2223306656256057</v>
      </c>
      <c r="F17" s="106">
        <v>1.8617312965139052</v>
      </c>
      <c r="G17" s="107">
        <v>9323</v>
      </c>
      <c r="H17" s="106">
        <v>25.697721450721318</v>
      </c>
      <c r="I17" s="107">
        <v>17906</v>
      </c>
      <c r="J17" s="106">
        <v>22.208572208572207</v>
      </c>
      <c r="K17" s="106">
        <v>1.9206264078086452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2" t="s">
        <v>56</v>
      </c>
      <c r="B18" s="105">
        <v>7877</v>
      </c>
      <c r="C18" s="106">
        <v>13.977716683547968</v>
      </c>
      <c r="D18" s="107">
        <v>15921</v>
      </c>
      <c r="E18" s="106">
        <v>12.970978499964517</v>
      </c>
      <c r="F18" s="106">
        <v>2.0212009648343279</v>
      </c>
      <c r="G18" s="107">
        <v>37974</v>
      </c>
      <c r="H18" s="106">
        <v>32.046734821614876</v>
      </c>
      <c r="I18" s="107">
        <v>78305</v>
      </c>
      <c r="J18" s="106">
        <v>24.788844621513945</v>
      </c>
      <c r="K18" s="106">
        <v>2.0620687839047771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2" t="s">
        <v>57</v>
      </c>
      <c r="B19" s="105">
        <v>545</v>
      </c>
      <c r="C19" s="106">
        <v>41.558441558441558</v>
      </c>
      <c r="D19" s="107">
        <v>1904</v>
      </c>
      <c r="E19" s="106">
        <v>113.21388577827548</v>
      </c>
      <c r="F19" s="106">
        <v>3.4935779816513763</v>
      </c>
      <c r="G19" s="107">
        <v>4169</v>
      </c>
      <c r="H19" s="106">
        <v>51.710334788937416</v>
      </c>
      <c r="I19" s="107">
        <v>11690</v>
      </c>
      <c r="J19" s="106">
        <v>52.511415525114131</v>
      </c>
      <c r="K19" s="106">
        <v>2.8040297433437273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2" t="s">
        <v>93</v>
      </c>
      <c r="B20" s="105">
        <v>1330</v>
      </c>
      <c r="C20" s="106">
        <v>-0.37453183520598543</v>
      </c>
      <c r="D20" s="107">
        <v>3133</v>
      </c>
      <c r="E20" s="106">
        <v>9.7373029772329289</v>
      </c>
      <c r="F20" s="106">
        <v>2.3556390977443611</v>
      </c>
      <c r="G20" s="107">
        <v>7706</v>
      </c>
      <c r="H20" s="106">
        <v>7.6407319458024858</v>
      </c>
      <c r="I20" s="107">
        <v>17760</v>
      </c>
      <c r="J20" s="106">
        <v>7.7866116404685215</v>
      </c>
      <c r="K20" s="106">
        <v>2.3046976382039968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2" t="s">
        <v>58</v>
      </c>
      <c r="B21" s="105">
        <v>308</v>
      </c>
      <c r="C21" s="106">
        <v>49.514563106796118</v>
      </c>
      <c r="D21" s="107">
        <v>850</v>
      </c>
      <c r="E21" s="106">
        <v>94.508009153318085</v>
      </c>
      <c r="F21" s="106">
        <v>2.7597402597402598</v>
      </c>
      <c r="G21" s="107">
        <v>1338</v>
      </c>
      <c r="H21" s="106">
        <v>38.509316770186331</v>
      </c>
      <c r="I21" s="107">
        <v>3388</v>
      </c>
      <c r="J21" s="106">
        <v>35.195530726256976</v>
      </c>
      <c r="K21" s="106">
        <v>2.5321375186846038</v>
      </c>
    </row>
    <row r="22" spans="1:20" ht="12" customHeight="1" x14ac:dyDescent="0.25">
      <c r="A22" s="52" t="s">
        <v>59</v>
      </c>
      <c r="B22" s="105">
        <v>4466</v>
      </c>
      <c r="C22" s="106">
        <v>10.271604938271608</v>
      </c>
      <c r="D22" s="107">
        <v>9789</v>
      </c>
      <c r="E22" s="106">
        <v>14.477838849257395</v>
      </c>
      <c r="F22" s="106">
        <v>2.1918943125839676</v>
      </c>
      <c r="G22" s="107">
        <v>23019</v>
      </c>
      <c r="H22" s="106">
        <v>30.893892869327857</v>
      </c>
      <c r="I22" s="107">
        <v>53440</v>
      </c>
      <c r="J22" s="106">
        <v>29.353956381768455</v>
      </c>
      <c r="K22" s="106">
        <v>2.3215604500629916</v>
      </c>
    </row>
    <row r="23" spans="1:20" ht="12" customHeight="1" x14ac:dyDescent="0.25">
      <c r="A23" s="52" t="s">
        <v>114</v>
      </c>
      <c r="B23" s="105">
        <v>258</v>
      </c>
      <c r="C23" s="106">
        <v>5.7377049180327901</v>
      </c>
      <c r="D23" s="107">
        <v>766</v>
      </c>
      <c r="E23" s="106">
        <v>-0.51948051948052409</v>
      </c>
      <c r="F23" s="106">
        <v>2.9689922480620154</v>
      </c>
      <c r="G23" s="107">
        <v>1531</v>
      </c>
      <c r="H23" s="106">
        <v>21.797931583134442</v>
      </c>
      <c r="I23" s="107">
        <v>4194</v>
      </c>
      <c r="J23" s="106">
        <v>-6.7999999999999972</v>
      </c>
      <c r="K23" s="106">
        <v>2.7393860222077073</v>
      </c>
    </row>
    <row r="24" spans="1:20" s="28" customFormat="1" ht="12" customHeight="1" x14ac:dyDescent="0.25">
      <c r="A24" s="52" t="s">
        <v>94</v>
      </c>
      <c r="B24" s="105">
        <v>284</v>
      </c>
      <c r="C24" s="106">
        <v>-8.6816720257234721</v>
      </c>
      <c r="D24" s="107">
        <v>713</v>
      </c>
      <c r="E24" s="106">
        <v>18.635607321131445</v>
      </c>
      <c r="F24" s="106">
        <v>2.51056338028169</v>
      </c>
      <c r="G24" s="107">
        <v>1848</v>
      </c>
      <c r="H24" s="106">
        <v>32.188841201716741</v>
      </c>
      <c r="I24" s="107">
        <v>3948</v>
      </c>
      <c r="J24" s="106">
        <v>-10.35422343324251</v>
      </c>
      <c r="K24" s="106">
        <v>2.1363636363636362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2" t="s">
        <v>95</v>
      </c>
      <c r="B25" s="105">
        <v>578</v>
      </c>
      <c r="C25" s="106">
        <v>-14.749262536873161</v>
      </c>
      <c r="D25" s="107">
        <v>1330</v>
      </c>
      <c r="E25" s="106">
        <v>-10.49798115746971</v>
      </c>
      <c r="F25" s="106">
        <v>2.301038062283737</v>
      </c>
      <c r="G25" s="107">
        <v>2831</v>
      </c>
      <c r="H25" s="106">
        <v>15.645424836601308</v>
      </c>
      <c r="I25" s="107">
        <v>7352</v>
      </c>
      <c r="J25" s="106">
        <v>13.439284061101674</v>
      </c>
      <c r="K25" s="106">
        <v>2.5969622041681384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2" t="s">
        <v>60</v>
      </c>
      <c r="B26" s="105">
        <v>954</v>
      </c>
      <c r="C26" s="106">
        <v>4.4906900328586943</v>
      </c>
      <c r="D26" s="107">
        <v>2277</v>
      </c>
      <c r="E26" s="106">
        <v>-2.7338744126441696</v>
      </c>
      <c r="F26" s="106">
        <v>2.3867924528301887</v>
      </c>
      <c r="G26" s="107">
        <v>4875</v>
      </c>
      <c r="H26" s="106">
        <v>15.248226950354621</v>
      </c>
      <c r="I26" s="107">
        <v>12468</v>
      </c>
      <c r="J26" s="106">
        <v>16.403697133787702</v>
      </c>
      <c r="K26" s="106">
        <v>2.5575384615384618</v>
      </c>
    </row>
    <row r="27" spans="1:20" s="28" customFormat="1" ht="12" customHeight="1" x14ac:dyDescent="0.25">
      <c r="A27" s="52" t="s">
        <v>96</v>
      </c>
      <c r="B27" s="105">
        <v>145</v>
      </c>
      <c r="C27" s="106">
        <v>23.931623931623946</v>
      </c>
      <c r="D27" s="107">
        <v>357</v>
      </c>
      <c r="E27" s="106">
        <v>64.516129032258078</v>
      </c>
      <c r="F27" s="106">
        <v>2.4620689655172412</v>
      </c>
      <c r="G27" s="107">
        <v>518</v>
      </c>
      <c r="H27" s="106">
        <v>13.100436681222703</v>
      </c>
      <c r="I27" s="107">
        <v>1401</v>
      </c>
      <c r="J27" s="106">
        <v>26.558265582655821</v>
      </c>
      <c r="K27" s="106">
        <v>2.7046332046332044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2" t="s">
        <v>61</v>
      </c>
      <c r="B28" s="105">
        <v>13128</v>
      </c>
      <c r="C28" s="106">
        <v>-6.1950696677384656</v>
      </c>
      <c r="D28" s="107">
        <v>24507</v>
      </c>
      <c r="E28" s="106">
        <v>-7.0577973300970882</v>
      </c>
      <c r="F28" s="106">
        <v>1.8667733089579526</v>
      </c>
      <c r="G28" s="107">
        <v>61492</v>
      </c>
      <c r="H28" s="106">
        <v>15.376099968103262</v>
      </c>
      <c r="I28" s="107">
        <v>120377</v>
      </c>
      <c r="J28" s="106">
        <v>14.358321537482297</v>
      </c>
      <c r="K28" s="106">
        <v>1.9576042412021075</v>
      </c>
    </row>
    <row r="29" spans="1:20" ht="12" customHeight="1" x14ac:dyDescent="0.25">
      <c r="A29" s="52" t="s">
        <v>62</v>
      </c>
      <c r="B29" s="105">
        <v>7613</v>
      </c>
      <c r="C29" s="106">
        <v>-24.180858480231052</v>
      </c>
      <c r="D29" s="107">
        <v>12763</v>
      </c>
      <c r="E29" s="106">
        <v>-19.986207761268886</v>
      </c>
      <c r="F29" s="106">
        <v>1.6764744515959542</v>
      </c>
      <c r="G29" s="107">
        <v>17157</v>
      </c>
      <c r="H29" s="106">
        <v>-4.2310912643036573</v>
      </c>
      <c r="I29" s="107">
        <v>31311</v>
      </c>
      <c r="J29" s="106">
        <v>1.2907608695652186</v>
      </c>
      <c r="K29" s="106">
        <v>1.824969400244798</v>
      </c>
    </row>
    <row r="30" spans="1:20" ht="12" customHeight="1" x14ac:dyDescent="0.25">
      <c r="A30" s="52" t="s">
        <v>63</v>
      </c>
      <c r="B30" s="105">
        <v>12295</v>
      </c>
      <c r="C30" s="106">
        <v>-8.4034865529315255</v>
      </c>
      <c r="D30" s="107">
        <v>32740</v>
      </c>
      <c r="E30" s="106">
        <v>-4.9747489406164789</v>
      </c>
      <c r="F30" s="106">
        <v>2.6628710858072386</v>
      </c>
      <c r="G30" s="107">
        <v>63943</v>
      </c>
      <c r="H30" s="106">
        <v>14.302313110006807</v>
      </c>
      <c r="I30" s="107">
        <v>167033</v>
      </c>
      <c r="J30" s="106">
        <v>12.963175869881297</v>
      </c>
      <c r="K30" s="106">
        <v>2.612217130882192</v>
      </c>
    </row>
    <row r="31" spans="1:20" ht="12" customHeight="1" x14ac:dyDescent="0.25">
      <c r="A31" s="52" t="s">
        <v>64</v>
      </c>
      <c r="B31" s="105">
        <v>3732</v>
      </c>
      <c r="C31" s="106">
        <v>19.157088122605359</v>
      </c>
      <c r="D31" s="107">
        <v>9834</v>
      </c>
      <c r="E31" s="106">
        <v>13.321041714680803</v>
      </c>
      <c r="F31" s="106">
        <v>2.635048231511254</v>
      </c>
      <c r="G31" s="107">
        <v>22331</v>
      </c>
      <c r="H31" s="106">
        <v>38.443893366398015</v>
      </c>
      <c r="I31" s="107">
        <v>65233</v>
      </c>
      <c r="J31" s="106">
        <v>42.841814837523003</v>
      </c>
      <c r="K31" s="106">
        <v>2.9211857955308762</v>
      </c>
    </row>
    <row r="32" spans="1:20" ht="12" customHeight="1" x14ac:dyDescent="0.25">
      <c r="A32" s="52" t="s">
        <v>65</v>
      </c>
      <c r="B32" s="105">
        <v>1145</v>
      </c>
      <c r="C32" s="106">
        <v>31.760644418872261</v>
      </c>
      <c r="D32" s="107">
        <v>2304</v>
      </c>
      <c r="E32" s="106">
        <v>6.6666666666666572</v>
      </c>
      <c r="F32" s="106">
        <v>2.0122270742358079</v>
      </c>
      <c r="G32" s="107">
        <v>6664</v>
      </c>
      <c r="H32" s="106">
        <v>38.833333333333343</v>
      </c>
      <c r="I32" s="107">
        <v>14484</v>
      </c>
      <c r="J32" s="106">
        <v>20.189195917351256</v>
      </c>
      <c r="K32" s="106">
        <v>2.1734693877551021</v>
      </c>
    </row>
    <row r="33" spans="1:20" ht="12" customHeight="1" x14ac:dyDescent="0.25">
      <c r="A33" s="52" t="s">
        <v>97</v>
      </c>
      <c r="B33" s="105">
        <v>878</v>
      </c>
      <c r="C33" s="106">
        <v>0.4576659038901596</v>
      </c>
      <c r="D33" s="107">
        <v>5299</v>
      </c>
      <c r="E33" s="106">
        <v>72.157244964262503</v>
      </c>
      <c r="F33" s="106">
        <v>6.0353075170842825</v>
      </c>
      <c r="G33" s="107">
        <v>5117</v>
      </c>
      <c r="H33" s="106">
        <v>27.57417102966842</v>
      </c>
      <c r="I33" s="107">
        <v>32655</v>
      </c>
      <c r="J33" s="106">
        <v>129.30271750579314</v>
      </c>
      <c r="K33" s="106">
        <v>6.3816689466484267</v>
      </c>
    </row>
    <row r="34" spans="1:20" ht="12" customHeight="1" x14ac:dyDescent="0.25">
      <c r="A34" s="52" t="s">
        <v>98</v>
      </c>
      <c r="B34" s="105">
        <v>476</v>
      </c>
      <c r="C34" s="106">
        <v>-18.632478632478623</v>
      </c>
      <c r="D34" s="107">
        <v>1159</v>
      </c>
      <c r="E34" s="106">
        <v>-25.080801551389783</v>
      </c>
      <c r="F34" s="106">
        <v>2.4348739495798317</v>
      </c>
      <c r="G34" s="107">
        <v>3364</v>
      </c>
      <c r="H34" s="106">
        <v>38.095238095238102</v>
      </c>
      <c r="I34" s="107">
        <v>9756</v>
      </c>
      <c r="J34" s="106">
        <v>33.2422835290904</v>
      </c>
      <c r="K34" s="106">
        <v>2.9001189060642094</v>
      </c>
    </row>
    <row r="35" spans="1:20" ht="12" customHeight="1" x14ac:dyDescent="0.25">
      <c r="A35" s="52" t="s">
        <v>66</v>
      </c>
      <c r="B35" s="105">
        <v>16198</v>
      </c>
      <c r="C35" s="106">
        <v>-16.664094253228384</v>
      </c>
      <c r="D35" s="107">
        <v>25464</v>
      </c>
      <c r="E35" s="106">
        <v>-14.277057734388151</v>
      </c>
      <c r="F35" s="106">
        <v>1.5720459315964934</v>
      </c>
      <c r="G35" s="107">
        <v>40501</v>
      </c>
      <c r="H35" s="106">
        <v>7.4952889030442975</v>
      </c>
      <c r="I35" s="107">
        <v>70097</v>
      </c>
      <c r="J35" s="106">
        <v>12.282753207643893</v>
      </c>
      <c r="K35" s="106">
        <v>1.7307473889533591</v>
      </c>
    </row>
    <row r="36" spans="1:20" ht="12" customHeight="1" x14ac:dyDescent="0.25">
      <c r="A36" s="52" t="s">
        <v>67</v>
      </c>
      <c r="B36" s="105">
        <v>25057</v>
      </c>
      <c r="C36" s="106">
        <v>15.220490182553917</v>
      </c>
      <c r="D36" s="107">
        <v>59266</v>
      </c>
      <c r="E36" s="106">
        <v>11.205764251135207</v>
      </c>
      <c r="F36" s="106">
        <v>2.3652472363012333</v>
      </c>
      <c r="G36" s="107">
        <v>85096</v>
      </c>
      <c r="H36" s="106">
        <v>28.031294666365767</v>
      </c>
      <c r="I36" s="107">
        <v>212730</v>
      </c>
      <c r="J36" s="106">
        <v>27.246843203990935</v>
      </c>
      <c r="K36" s="106">
        <v>2.4998824856632509</v>
      </c>
    </row>
    <row r="37" spans="1:20" s="28" customFormat="1" ht="12" customHeight="1" x14ac:dyDescent="0.25">
      <c r="A37" s="52" t="s">
        <v>99</v>
      </c>
      <c r="B37" s="105">
        <v>364</v>
      </c>
      <c r="C37" s="106">
        <v>10.303030303030312</v>
      </c>
      <c r="D37" s="107">
        <v>984</v>
      </c>
      <c r="E37" s="106">
        <v>2.1806853582554453</v>
      </c>
      <c r="F37" s="106">
        <v>2.7032967032967035</v>
      </c>
      <c r="G37" s="107">
        <v>1870</v>
      </c>
      <c r="H37" s="106">
        <v>31.228070175438603</v>
      </c>
      <c r="I37" s="107">
        <v>5155</v>
      </c>
      <c r="J37" s="106">
        <v>-7.6164874551971309</v>
      </c>
      <c r="K37" s="106">
        <v>2.7566844919786098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2" t="s">
        <v>100</v>
      </c>
      <c r="B38" s="105">
        <v>262</v>
      </c>
      <c r="C38" s="106">
        <v>32.323232323232332</v>
      </c>
      <c r="D38" s="107">
        <v>741</v>
      </c>
      <c r="E38" s="106">
        <v>75.17730496453899</v>
      </c>
      <c r="F38" s="106">
        <v>2.8282442748091605</v>
      </c>
      <c r="G38" s="107">
        <v>1254</v>
      </c>
      <c r="H38" s="106">
        <v>40.111731843575427</v>
      </c>
      <c r="I38" s="107">
        <v>3438</v>
      </c>
      <c r="J38" s="106">
        <v>22.218272307145398</v>
      </c>
      <c r="K38" s="106">
        <v>2.7416267942583734</v>
      </c>
    </row>
    <row r="39" spans="1:20" s="21" customFormat="1" ht="12" customHeight="1" x14ac:dyDescent="0.25">
      <c r="A39" s="52" t="s">
        <v>68</v>
      </c>
      <c r="B39" s="105">
        <v>5354</v>
      </c>
      <c r="C39" s="106">
        <v>23.449388978556613</v>
      </c>
      <c r="D39" s="107">
        <v>13184</v>
      </c>
      <c r="E39" s="106">
        <v>22.402748119951724</v>
      </c>
      <c r="F39" s="106">
        <v>2.462457975345536</v>
      </c>
      <c r="G39" s="107">
        <v>26448</v>
      </c>
      <c r="H39" s="106">
        <v>20.756095333759475</v>
      </c>
      <c r="I39" s="107">
        <v>65014</v>
      </c>
      <c r="J39" s="106">
        <v>12.951927587345153</v>
      </c>
      <c r="K39" s="106">
        <v>2.4581820931639444</v>
      </c>
      <c r="L39" s="18"/>
      <c r="M39" s="19"/>
      <c r="N39" s="19"/>
      <c r="Q39" s="19"/>
      <c r="R39" s="19"/>
    </row>
    <row r="40" spans="1:20" ht="12" customHeight="1" x14ac:dyDescent="0.25">
      <c r="A40" s="52" t="s">
        <v>101</v>
      </c>
      <c r="B40" s="105">
        <v>1835</v>
      </c>
      <c r="C40" s="106">
        <v>-8.7518647439084987</v>
      </c>
      <c r="D40" s="107">
        <v>4156</v>
      </c>
      <c r="E40" s="106">
        <v>-10.256963938674161</v>
      </c>
      <c r="F40" s="106">
        <v>2.2648501362397822</v>
      </c>
      <c r="G40" s="107">
        <v>7880</v>
      </c>
      <c r="H40" s="106">
        <v>14.401858304297335</v>
      </c>
      <c r="I40" s="107">
        <v>19744</v>
      </c>
      <c r="J40" s="106">
        <v>15.232870316330107</v>
      </c>
      <c r="K40" s="106">
        <v>2.5055837563451777</v>
      </c>
    </row>
    <row r="41" spans="1:20" ht="12" customHeight="1" x14ac:dyDescent="0.25">
      <c r="A41" s="52" t="s">
        <v>69</v>
      </c>
      <c r="B41" s="105">
        <v>1462</v>
      </c>
      <c r="C41" s="106">
        <v>53.089005235602087</v>
      </c>
      <c r="D41" s="107">
        <v>4055</v>
      </c>
      <c r="E41" s="106">
        <v>27.917981072555207</v>
      </c>
      <c r="F41" s="106">
        <v>2.7735978112175101</v>
      </c>
      <c r="G41" s="107">
        <v>11298</v>
      </c>
      <c r="H41" s="106">
        <v>87.176938369781311</v>
      </c>
      <c r="I41" s="107">
        <v>31220</v>
      </c>
      <c r="J41" s="106">
        <v>54.623347035808024</v>
      </c>
      <c r="K41" s="106">
        <v>2.7633209417596034</v>
      </c>
    </row>
    <row r="42" spans="1:20" ht="12" customHeight="1" x14ac:dyDescent="0.25">
      <c r="A42" s="52" t="s">
        <v>102</v>
      </c>
      <c r="B42" s="105">
        <v>972</v>
      </c>
      <c r="C42" s="106">
        <v>-21.422797089733223</v>
      </c>
      <c r="D42" s="107">
        <v>4197</v>
      </c>
      <c r="E42" s="106">
        <v>41.551433389544684</v>
      </c>
      <c r="F42" s="106">
        <v>4.3179012345679011</v>
      </c>
      <c r="G42" s="107">
        <v>10890</v>
      </c>
      <c r="H42" s="106">
        <v>16.983564292620045</v>
      </c>
      <c r="I42" s="107">
        <v>45342</v>
      </c>
      <c r="J42" s="106">
        <v>60.964180482090256</v>
      </c>
      <c r="K42" s="106">
        <v>4.163636363636364</v>
      </c>
    </row>
    <row r="43" spans="1:20" ht="12" customHeight="1" x14ac:dyDescent="0.25">
      <c r="A43" s="52" t="s">
        <v>70</v>
      </c>
      <c r="B43" s="105">
        <v>625</v>
      </c>
      <c r="C43" s="106">
        <v>-56.047819971870609</v>
      </c>
      <c r="D43" s="107">
        <v>1509</v>
      </c>
      <c r="E43" s="106">
        <v>-64.469036967271023</v>
      </c>
      <c r="F43" s="106">
        <v>2.4144000000000001</v>
      </c>
      <c r="G43" s="107">
        <v>3529</v>
      </c>
      <c r="H43" s="106">
        <v>10.246797875663859</v>
      </c>
      <c r="I43" s="107">
        <v>8806</v>
      </c>
      <c r="J43" s="106">
        <v>-7.5873648861370668</v>
      </c>
      <c r="K43" s="106">
        <v>2.495324454519694</v>
      </c>
    </row>
    <row r="44" spans="1:20" s="69" customFormat="1" ht="12" customHeight="1" x14ac:dyDescent="0.25">
      <c r="A44" s="52" t="s">
        <v>103</v>
      </c>
      <c r="B44" s="105">
        <v>12016</v>
      </c>
      <c r="C44" s="106">
        <v>33.422163002442801</v>
      </c>
      <c r="D44" s="107">
        <v>26599</v>
      </c>
      <c r="E44" s="106">
        <v>44.481260184682242</v>
      </c>
      <c r="F44" s="106">
        <v>2.213631824234354</v>
      </c>
      <c r="G44" s="107">
        <v>72315</v>
      </c>
      <c r="H44" s="106">
        <v>55.522818185728426</v>
      </c>
      <c r="I44" s="107">
        <v>159119</v>
      </c>
      <c r="J44" s="106">
        <v>52.434736791684657</v>
      </c>
      <c r="K44" s="106">
        <v>2.2003595381317846</v>
      </c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12" customHeight="1" x14ac:dyDescent="0.25">
      <c r="A45" s="52" t="s">
        <v>104</v>
      </c>
      <c r="B45" s="105">
        <v>127</v>
      </c>
      <c r="C45" s="106">
        <v>14.414414414414409</v>
      </c>
      <c r="D45" s="107">
        <v>531</v>
      </c>
      <c r="E45" s="106">
        <v>12.978723404255319</v>
      </c>
      <c r="F45" s="106">
        <v>4.1811023622047241</v>
      </c>
      <c r="G45" s="107">
        <v>861</v>
      </c>
      <c r="H45" s="106">
        <v>32.055214723926383</v>
      </c>
      <c r="I45" s="107">
        <v>3138</v>
      </c>
      <c r="J45" s="106">
        <v>30.261519302615199</v>
      </c>
      <c r="K45" s="106">
        <v>3.6445993031358883</v>
      </c>
    </row>
    <row r="46" spans="1:20" ht="12" customHeight="1" x14ac:dyDescent="0.25">
      <c r="A46" s="52" t="s">
        <v>71</v>
      </c>
      <c r="B46" s="105">
        <v>2933</v>
      </c>
      <c r="C46" s="106">
        <v>45.486111111111114</v>
      </c>
      <c r="D46" s="107">
        <v>10674</v>
      </c>
      <c r="E46" s="106">
        <v>81.994884910485951</v>
      </c>
      <c r="F46" s="106">
        <v>3.6392771905898398</v>
      </c>
      <c r="G46" s="107">
        <v>18042</v>
      </c>
      <c r="H46" s="106">
        <v>61.262066499821231</v>
      </c>
      <c r="I46" s="107">
        <v>57798</v>
      </c>
      <c r="J46" s="106">
        <v>91.244788564621786</v>
      </c>
      <c r="K46" s="106">
        <v>3.203525108081144</v>
      </c>
    </row>
    <row r="47" spans="1:20" s="30" customFormat="1" x14ac:dyDescent="0.25">
      <c r="A47" s="53" t="s">
        <v>87</v>
      </c>
      <c r="B47" s="102">
        <v>1048</v>
      </c>
      <c r="C47" s="103">
        <v>-3.0527289546716077</v>
      </c>
      <c r="D47" s="102">
        <v>3833</v>
      </c>
      <c r="E47" s="103">
        <v>-1.4906193780519033</v>
      </c>
      <c r="F47" s="103">
        <v>3.657442748091603</v>
      </c>
      <c r="G47" s="102">
        <v>6413</v>
      </c>
      <c r="H47" s="103">
        <v>29.19016921837229</v>
      </c>
      <c r="I47" s="102">
        <v>26506</v>
      </c>
      <c r="J47" s="103">
        <v>37.258557298948773</v>
      </c>
      <c r="K47" s="103">
        <v>4.1331670045220648</v>
      </c>
      <c r="L47" s="31"/>
      <c r="M47" s="32"/>
      <c r="N47" s="32"/>
      <c r="Q47" s="32"/>
      <c r="R47" s="32"/>
    </row>
    <row r="48" spans="1:20" ht="12" customHeight="1" x14ac:dyDescent="0.25">
      <c r="A48" s="52" t="s">
        <v>105</v>
      </c>
      <c r="B48" s="105">
        <v>261</v>
      </c>
      <c r="C48" s="106">
        <v>28.571428571428584</v>
      </c>
      <c r="D48" s="107">
        <v>940</v>
      </c>
      <c r="E48" s="106">
        <v>17.206982543640905</v>
      </c>
      <c r="F48" s="106">
        <v>3.6015325670498086</v>
      </c>
      <c r="G48" s="107">
        <v>1469</v>
      </c>
      <c r="H48" s="106">
        <v>36.270871985157697</v>
      </c>
      <c r="I48" s="107">
        <v>5292</v>
      </c>
      <c r="J48" s="106">
        <v>35.796766743648959</v>
      </c>
      <c r="K48" s="106">
        <v>3.6024506466984345</v>
      </c>
    </row>
    <row r="49" spans="1:18" ht="12" customHeight="1" x14ac:dyDescent="0.25">
      <c r="A49" s="52" t="s">
        <v>72</v>
      </c>
      <c r="B49" s="105">
        <v>787</v>
      </c>
      <c r="C49" s="106">
        <v>-10.364464692482912</v>
      </c>
      <c r="D49" s="107">
        <v>2893</v>
      </c>
      <c r="E49" s="106">
        <v>-6.345095500161861</v>
      </c>
      <c r="F49" s="106">
        <v>3.6759847522236342</v>
      </c>
      <c r="G49" s="107">
        <v>4944</v>
      </c>
      <c r="H49" s="106">
        <v>27.225939269171391</v>
      </c>
      <c r="I49" s="107">
        <v>21214</v>
      </c>
      <c r="J49" s="106">
        <v>37.628130271182044</v>
      </c>
      <c r="K49" s="106">
        <v>4.2908576051779939</v>
      </c>
    </row>
    <row r="50" spans="1:18" s="30" customFormat="1" x14ac:dyDescent="0.25">
      <c r="A50" s="53" t="s">
        <v>88</v>
      </c>
      <c r="B50" s="102">
        <v>13010</v>
      </c>
      <c r="C50" s="103">
        <v>32.67387313889455</v>
      </c>
      <c r="D50" s="102">
        <v>36988</v>
      </c>
      <c r="E50" s="103">
        <v>38.020075375946845</v>
      </c>
      <c r="F50" s="103">
        <v>2.8430438124519601</v>
      </c>
      <c r="G50" s="102">
        <v>64478</v>
      </c>
      <c r="H50" s="103">
        <v>67.206057777086244</v>
      </c>
      <c r="I50" s="102">
        <v>175897</v>
      </c>
      <c r="J50" s="103">
        <v>58.448636183475685</v>
      </c>
      <c r="K50" s="103">
        <v>2.7280157573125718</v>
      </c>
      <c r="L50" s="31"/>
      <c r="M50" s="32"/>
      <c r="N50" s="32"/>
      <c r="Q50" s="32"/>
      <c r="R50" s="32"/>
    </row>
    <row r="51" spans="1:18" ht="12" customHeight="1" x14ac:dyDescent="0.25">
      <c r="A51" s="52" t="s">
        <v>106</v>
      </c>
      <c r="B51" s="105">
        <v>4684</v>
      </c>
      <c r="C51" s="106">
        <v>26.83455185486055</v>
      </c>
      <c r="D51" s="107">
        <v>15378</v>
      </c>
      <c r="E51" s="106">
        <v>35.824059353471114</v>
      </c>
      <c r="F51" s="106">
        <v>3.2830913748932535</v>
      </c>
      <c r="G51" s="107">
        <v>22259</v>
      </c>
      <c r="H51" s="106">
        <v>61.848324002035923</v>
      </c>
      <c r="I51" s="107">
        <v>58082</v>
      </c>
      <c r="J51" s="106">
        <v>57.339834755519433</v>
      </c>
      <c r="K51" s="106">
        <v>2.6093714901837459</v>
      </c>
    </row>
    <row r="52" spans="1:18" ht="12" customHeight="1" x14ac:dyDescent="0.25">
      <c r="A52" s="52" t="s">
        <v>107</v>
      </c>
      <c r="B52" s="105">
        <v>1770</v>
      </c>
      <c r="C52" s="106">
        <v>69.216061185468448</v>
      </c>
      <c r="D52" s="107">
        <v>4249</v>
      </c>
      <c r="E52" s="106">
        <v>78.905263157894723</v>
      </c>
      <c r="F52" s="106">
        <v>2.4005649717514124</v>
      </c>
      <c r="G52" s="107">
        <v>9408</v>
      </c>
      <c r="H52" s="106">
        <v>129.29563733853277</v>
      </c>
      <c r="I52" s="107">
        <v>23015</v>
      </c>
      <c r="J52" s="106">
        <v>90.900796284007953</v>
      </c>
      <c r="K52" s="106">
        <v>2.4463222789115648</v>
      </c>
    </row>
    <row r="53" spans="1:18" ht="12" customHeight="1" x14ac:dyDescent="0.25">
      <c r="A53" s="52" t="s">
        <v>108</v>
      </c>
      <c r="B53" s="105">
        <v>856</v>
      </c>
      <c r="C53" s="106">
        <v>3.8834951456310591</v>
      </c>
      <c r="D53" s="107">
        <v>2495</v>
      </c>
      <c r="E53" s="106">
        <v>11.68307967770815</v>
      </c>
      <c r="F53" s="106">
        <v>2.9147196261682242</v>
      </c>
      <c r="G53" s="107">
        <v>5304</v>
      </c>
      <c r="H53" s="106">
        <v>62.102689486552578</v>
      </c>
      <c r="I53" s="107">
        <v>20341</v>
      </c>
      <c r="J53" s="106">
        <v>92.386266906270691</v>
      </c>
      <c r="K53" s="106">
        <v>3.835030165912519</v>
      </c>
    </row>
    <row r="54" spans="1:18" ht="12" customHeight="1" x14ac:dyDescent="0.25">
      <c r="A54" s="52" t="s">
        <v>73</v>
      </c>
      <c r="B54" s="105">
        <v>1094</v>
      </c>
      <c r="C54" s="106">
        <v>38.832487309644677</v>
      </c>
      <c r="D54" s="107">
        <v>2520</v>
      </c>
      <c r="E54" s="106">
        <v>35.629709364908507</v>
      </c>
      <c r="F54" s="106">
        <v>2.3034734917733091</v>
      </c>
      <c r="G54" s="107">
        <v>3921</v>
      </c>
      <c r="H54" s="106">
        <v>42.685589519650648</v>
      </c>
      <c r="I54" s="107">
        <v>9922</v>
      </c>
      <c r="J54" s="106">
        <v>32.842415316642132</v>
      </c>
      <c r="K54" s="106">
        <v>2.5304769191532772</v>
      </c>
    </row>
    <row r="55" spans="1:18" ht="12" customHeight="1" x14ac:dyDescent="0.25">
      <c r="A55" s="52" t="s">
        <v>74</v>
      </c>
      <c r="B55" s="105">
        <v>756</v>
      </c>
      <c r="C55" s="106">
        <v>90.909090909090907</v>
      </c>
      <c r="D55" s="107">
        <v>1845</v>
      </c>
      <c r="E55" s="106">
        <v>74.715909090909093</v>
      </c>
      <c r="F55" s="106">
        <v>2.4404761904761907</v>
      </c>
      <c r="G55" s="107">
        <v>4208</v>
      </c>
      <c r="H55" s="106">
        <v>155.80547112462008</v>
      </c>
      <c r="I55" s="107">
        <v>11364</v>
      </c>
      <c r="J55" s="106">
        <v>159.3928326866012</v>
      </c>
      <c r="K55" s="106">
        <v>2.7005703422053231</v>
      </c>
    </row>
    <row r="56" spans="1:18" ht="12" customHeight="1" x14ac:dyDescent="0.25">
      <c r="A56" s="52" t="s">
        <v>116</v>
      </c>
      <c r="B56" s="105">
        <v>700</v>
      </c>
      <c r="C56" s="106">
        <v>89.701897018970186</v>
      </c>
      <c r="D56" s="107">
        <v>1888</v>
      </c>
      <c r="E56" s="106">
        <v>82.945736434108511</v>
      </c>
      <c r="F56" s="106">
        <v>2.6971428571428571</v>
      </c>
      <c r="G56" s="107">
        <v>3182</v>
      </c>
      <c r="H56" s="106">
        <v>113.84408602150538</v>
      </c>
      <c r="I56" s="107">
        <v>8478</v>
      </c>
      <c r="J56" s="106">
        <v>93.60584608358073</v>
      </c>
      <c r="K56" s="106">
        <v>2.6643620364550595</v>
      </c>
    </row>
    <row r="57" spans="1:18" ht="12" customHeight="1" x14ac:dyDescent="0.25">
      <c r="A57" s="52" t="s">
        <v>75</v>
      </c>
      <c r="B57" s="105">
        <v>425</v>
      </c>
      <c r="C57" s="106">
        <v>124.86772486772489</v>
      </c>
      <c r="D57" s="107">
        <v>999</v>
      </c>
      <c r="E57" s="106">
        <v>31.794195250659641</v>
      </c>
      <c r="F57" s="106">
        <v>2.3505882352941176</v>
      </c>
      <c r="G57" s="107">
        <v>1776</v>
      </c>
      <c r="H57" s="106">
        <v>163.50148367952522</v>
      </c>
      <c r="I57" s="107">
        <v>4258</v>
      </c>
      <c r="J57" s="106">
        <v>54.107853782120884</v>
      </c>
      <c r="K57" s="106">
        <v>2.3975225225225225</v>
      </c>
    </row>
    <row r="58" spans="1:18" ht="12" customHeight="1" x14ac:dyDescent="0.25">
      <c r="A58" s="52" t="s">
        <v>76</v>
      </c>
      <c r="B58" s="105">
        <v>2725</v>
      </c>
      <c r="C58" s="106">
        <v>8.9564174330267861</v>
      </c>
      <c r="D58" s="107">
        <v>7614</v>
      </c>
      <c r="E58" s="106">
        <v>23.523685918234918</v>
      </c>
      <c r="F58" s="106">
        <v>2.7941284403669724</v>
      </c>
      <c r="G58" s="107">
        <v>14420</v>
      </c>
      <c r="H58" s="106">
        <v>32.548947513558232</v>
      </c>
      <c r="I58" s="107">
        <v>40437</v>
      </c>
      <c r="J58" s="106">
        <v>24.513486882621009</v>
      </c>
      <c r="K58" s="106">
        <v>2.804230235783634</v>
      </c>
    </row>
    <row r="59" spans="1:18" s="30" customFormat="1" x14ac:dyDescent="0.25">
      <c r="A59" s="53" t="s">
        <v>89</v>
      </c>
      <c r="B59" s="102">
        <v>17562</v>
      </c>
      <c r="C59" s="103">
        <v>24.086766056666434</v>
      </c>
      <c r="D59" s="102">
        <v>40431</v>
      </c>
      <c r="E59" s="103">
        <v>24.280708225746963</v>
      </c>
      <c r="F59" s="103">
        <v>2.3021865391185514</v>
      </c>
      <c r="G59" s="102">
        <v>81198</v>
      </c>
      <c r="H59" s="103">
        <v>48.323103901797452</v>
      </c>
      <c r="I59" s="102">
        <v>193642</v>
      </c>
      <c r="J59" s="103">
        <v>46.123952037066374</v>
      </c>
      <c r="K59" s="103">
        <v>2.3848124338037882</v>
      </c>
      <c r="L59" s="31"/>
      <c r="M59" s="32"/>
      <c r="N59" s="32"/>
      <c r="Q59" s="32"/>
      <c r="R59" s="32"/>
    </row>
    <row r="60" spans="1:18" ht="12" customHeight="1" x14ac:dyDescent="0.25">
      <c r="A60" s="52" t="s">
        <v>77</v>
      </c>
      <c r="B60" s="105">
        <v>1476</v>
      </c>
      <c r="C60" s="106">
        <v>33.092876465284036</v>
      </c>
      <c r="D60" s="107">
        <v>3907</v>
      </c>
      <c r="E60" s="106">
        <v>61.179867986798683</v>
      </c>
      <c r="F60" s="106">
        <v>2.647018970189702</v>
      </c>
      <c r="G60" s="107">
        <v>5968</v>
      </c>
      <c r="H60" s="106">
        <v>55.985363303711466</v>
      </c>
      <c r="I60" s="107">
        <v>15297</v>
      </c>
      <c r="J60" s="106">
        <v>63.937412924659725</v>
      </c>
      <c r="K60" s="106">
        <v>2.5631702412868633</v>
      </c>
    </row>
    <row r="61" spans="1:18" ht="12" customHeight="1" x14ac:dyDescent="0.25">
      <c r="A61" s="52" t="s">
        <v>109</v>
      </c>
      <c r="B61" s="105">
        <v>12266</v>
      </c>
      <c r="C61" s="106">
        <v>25.727757277572778</v>
      </c>
      <c r="D61" s="107">
        <v>26635</v>
      </c>
      <c r="E61" s="106">
        <v>20.433170555254122</v>
      </c>
      <c r="F61" s="106">
        <v>2.1714495353008316</v>
      </c>
      <c r="G61" s="107">
        <v>58501</v>
      </c>
      <c r="H61" s="106">
        <v>52.354289285900308</v>
      </c>
      <c r="I61" s="107">
        <v>134961</v>
      </c>
      <c r="J61" s="106">
        <v>48.400114356087244</v>
      </c>
      <c r="K61" s="106">
        <v>2.3069862053640109</v>
      </c>
    </row>
    <row r="62" spans="1:18" ht="12" customHeight="1" x14ac:dyDescent="0.25">
      <c r="A62" s="52" t="s">
        <v>110</v>
      </c>
      <c r="B62" s="105">
        <v>1129</v>
      </c>
      <c r="C62" s="106">
        <v>28.295454545454533</v>
      </c>
      <c r="D62" s="107">
        <v>3056</v>
      </c>
      <c r="E62" s="106">
        <v>52.19123505976097</v>
      </c>
      <c r="F62" s="106">
        <v>2.7068201948627104</v>
      </c>
      <c r="G62" s="107">
        <v>4504</v>
      </c>
      <c r="H62" s="106">
        <v>36.443501969100282</v>
      </c>
      <c r="I62" s="107">
        <v>11244</v>
      </c>
      <c r="J62" s="106">
        <v>48.416050686378014</v>
      </c>
      <c r="K62" s="106">
        <v>2.4964476021314388</v>
      </c>
    </row>
    <row r="63" spans="1:18" ht="12" customHeight="1" x14ac:dyDescent="0.25">
      <c r="A63" s="52" t="s">
        <v>78</v>
      </c>
      <c r="B63" s="105">
        <v>1050</v>
      </c>
      <c r="C63" s="106">
        <v>30.759651307596528</v>
      </c>
      <c r="D63" s="107">
        <v>2914</v>
      </c>
      <c r="E63" s="106">
        <v>47.768762677484801</v>
      </c>
      <c r="F63" s="106">
        <v>2.7752380952380951</v>
      </c>
      <c r="G63" s="107">
        <v>5389</v>
      </c>
      <c r="H63" s="106">
        <v>44.322442420996225</v>
      </c>
      <c r="I63" s="107">
        <v>13970</v>
      </c>
      <c r="J63" s="106">
        <v>40.416122223339045</v>
      </c>
      <c r="K63" s="106">
        <v>2.5923176841714604</v>
      </c>
    </row>
    <row r="64" spans="1:18" ht="12" customHeight="1" x14ac:dyDescent="0.25">
      <c r="A64" s="52" t="s">
        <v>79</v>
      </c>
      <c r="B64" s="105">
        <v>1487</v>
      </c>
      <c r="C64" s="106">
        <v>-2.8104575163398806</v>
      </c>
      <c r="D64" s="107">
        <v>3581</v>
      </c>
      <c r="E64" s="106">
        <v>-7.5870967741935544</v>
      </c>
      <c r="F64" s="106">
        <v>2.4082044384667114</v>
      </c>
      <c r="G64" s="107">
        <v>6298</v>
      </c>
      <c r="H64" s="106">
        <v>23.87883556254917</v>
      </c>
      <c r="I64" s="107">
        <v>16892</v>
      </c>
      <c r="J64" s="106">
        <v>25.740658031859454</v>
      </c>
      <c r="K64" s="106">
        <v>2.6821213083518578</v>
      </c>
    </row>
    <row r="65" spans="1:18" ht="12" customHeight="1" x14ac:dyDescent="0.25">
      <c r="A65" s="52" t="s">
        <v>137</v>
      </c>
      <c r="B65" s="105">
        <v>154</v>
      </c>
      <c r="C65" s="106">
        <v>105.33333333333334</v>
      </c>
      <c r="D65" s="107">
        <v>338</v>
      </c>
      <c r="E65" s="106">
        <v>146.71532846715326</v>
      </c>
      <c r="F65" s="106">
        <v>2.1948051948051948</v>
      </c>
      <c r="G65" s="107">
        <v>538</v>
      </c>
      <c r="H65" s="106">
        <v>34.164588528678308</v>
      </c>
      <c r="I65" s="107">
        <v>1278</v>
      </c>
      <c r="J65" s="106">
        <v>-0.54474708171206032</v>
      </c>
      <c r="K65" s="106">
        <v>2.3754646840148701</v>
      </c>
    </row>
    <row r="66" spans="1:18" s="30" customFormat="1" x14ac:dyDescent="0.25">
      <c r="A66" s="53" t="s">
        <v>90</v>
      </c>
      <c r="B66" s="102">
        <v>2299</v>
      </c>
      <c r="C66" s="103">
        <v>50.65530799475755</v>
      </c>
      <c r="D66" s="102">
        <v>5727</v>
      </c>
      <c r="E66" s="103">
        <v>55.203252032520339</v>
      </c>
      <c r="F66" s="103">
        <v>2.491083079599826</v>
      </c>
      <c r="G66" s="102">
        <v>9037</v>
      </c>
      <c r="H66" s="103">
        <v>95.479126108587508</v>
      </c>
      <c r="I66" s="102">
        <v>22594</v>
      </c>
      <c r="J66" s="103">
        <v>91.555743959304777</v>
      </c>
      <c r="K66" s="103">
        <v>2.5001659842868209</v>
      </c>
      <c r="L66" s="31"/>
      <c r="M66" s="32"/>
      <c r="N66" s="32"/>
      <c r="Q66" s="32"/>
      <c r="R66" s="32"/>
    </row>
    <row r="67" spans="1:18" ht="12" customHeight="1" x14ac:dyDescent="0.25">
      <c r="A67" s="52" t="s">
        <v>111</v>
      </c>
      <c r="B67" s="105">
        <v>1878</v>
      </c>
      <c r="C67" s="106">
        <v>50</v>
      </c>
      <c r="D67" s="107">
        <v>4860</v>
      </c>
      <c r="E67" s="106">
        <v>59.083469721767585</v>
      </c>
      <c r="F67" s="106">
        <v>2.5878594249201279</v>
      </c>
      <c r="G67" s="107">
        <v>7501</v>
      </c>
      <c r="H67" s="106">
        <v>94.528008298755168</v>
      </c>
      <c r="I67" s="107">
        <v>19037</v>
      </c>
      <c r="J67" s="106">
        <v>100.36838227554992</v>
      </c>
      <c r="K67" s="106">
        <v>2.5379282762298359</v>
      </c>
    </row>
    <row r="68" spans="1:18" ht="12" customHeight="1" x14ac:dyDescent="0.25">
      <c r="A68" s="52" t="s">
        <v>112</v>
      </c>
      <c r="B68" s="105">
        <v>421</v>
      </c>
      <c r="C68" s="106">
        <v>53.649635036496335</v>
      </c>
      <c r="D68" s="107">
        <v>867</v>
      </c>
      <c r="E68" s="106">
        <v>36.535433070866162</v>
      </c>
      <c r="F68" s="106">
        <v>2.0593824228028503</v>
      </c>
      <c r="G68" s="107">
        <v>1536</v>
      </c>
      <c r="H68" s="106">
        <v>100.26075619295958</v>
      </c>
      <c r="I68" s="107">
        <v>3557</v>
      </c>
      <c r="J68" s="106">
        <v>55.056669572798597</v>
      </c>
      <c r="K68" s="106">
        <v>2.3157552083333335</v>
      </c>
    </row>
    <row r="69" spans="1:18" ht="12" customHeight="1" x14ac:dyDescent="0.25">
      <c r="A69" s="86" t="s">
        <v>113</v>
      </c>
      <c r="B69" s="108">
        <v>670</v>
      </c>
      <c r="C69" s="109">
        <v>-66.075949367088612</v>
      </c>
      <c r="D69" s="108">
        <v>1483</v>
      </c>
      <c r="E69" s="109">
        <v>-70.749506903353051</v>
      </c>
      <c r="F69" s="109">
        <v>2.2134328358208957</v>
      </c>
      <c r="G69" s="108">
        <v>3532</v>
      </c>
      <c r="H69" s="109">
        <v>-69.935308137555324</v>
      </c>
      <c r="I69" s="108">
        <v>8703</v>
      </c>
      <c r="J69" s="109">
        <v>-70.909516328508872</v>
      </c>
      <c r="K69" s="109">
        <v>2.4640430351075877</v>
      </c>
    </row>
    <row r="70" spans="1:18" ht="12.75" customHeight="1" x14ac:dyDescent="0.25">
      <c r="A70" s="10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149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51" t="s">
        <v>163</v>
      </c>
      <c r="B74" s="151"/>
      <c r="C74" s="151"/>
      <c r="D74" s="151"/>
      <c r="E74" s="151"/>
      <c r="F74" s="151"/>
      <c r="G74" s="151"/>
      <c r="H74" s="20"/>
      <c r="I74" s="20"/>
      <c r="J74" s="20"/>
      <c r="K74" s="20"/>
    </row>
    <row r="75" spans="1:18" customFormat="1" ht="13.5" customHeight="1" x14ac:dyDescent="0.25">
      <c r="A75" s="152" t="s">
        <v>162</v>
      </c>
      <c r="B75" s="152"/>
      <c r="C75" s="152"/>
      <c r="D75" s="152"/>
      <c r="E75" s="152"/>
      <c r="F75" s="152"/>
      <c r="G75" s="152"/>
      <c r="H75" s="20"/>
      <c r="I75" s="20"/>
      <c r="J75" s="20"/>
      <c r="K75" s="20"/>
    </row>
    <row r="76" spans="1:18" customFormat="1" ht="11.1" customHeight="1" x14ac:dyDescent="0.25">
      <c r="A76" s="95"/>
      <c r="B76" s="95"/>
      <c r="C76" s="95"/>
      <c r="D76" s="95"/>
      <c r="E76" s="95"/>
      <c r="F76" s="95"/>
      <c r="G76" s="94"/>
      <c r="H76" s="20"/>
      <c r="I76" s="20"/>
      <c r="J76" s="20"/>
      <c r="K76" s="20"/>
    </row>
    <row r="77" spans="1:18" customFormat="1" ht="35.25" customHeight="1" x14ac:dyDescent="0.25">
      <c r="A77" s="126" t="s">
        <v>167</v>
      </c>
      <c r="B77" s="129" t="s">
        <v>177</v>
      </c>
      <c r="C77" s="130"/>
      <c r="D77" s="130"/>
      <c r="E77" s="131"/>
      <c r="F77" s="135" t="s">
        <v>179</v>
      </c>
      <c r="G77" s="141"/>
      <c r="H77" s="20"/>
      <c r="I77" s="20"/>
      <c r="J77" s="20"/>
      <c r="K77" s="20"/>
    </row>
    <row r="78" spans="1:18" customFormat="1" ht="65.25" customHeight="1" x14ac:dyDescent="0.25">
      <c r="A78" s="127"/>
      <c r="B78" s="135" t="s">
        <v>169</v>
      </c>
      <c r="C78" s="136"/>
      <c r="D78" s="90" t="s">
        <v>168</v>
      </c>
      <c r="E78" s="135" t="s">
        <v>155</v>
      </c>
      <c r="F78" s="142"/>
      <c r="G78" s="141"/>
      <c r="H78" s="20"/>
      <c r="I78" s="20"/>
      <c r="J78" s="20"/>
      <c r="K78" s="20"/>
    </row>
    <row r="79" spans="1:18" customFormat="1" ht="13.5" x14ac:dyDescent="0.25">
      <c r="A79" s="128"/>
      <c r="B79" s="135" t="s">
        <v>15</v>
      </c>
      <c r="C79" s="136"/>
      <c r="D79" s="90" t="s">
        <v>14</v>
      </c>
      <c r="E79" s="90" t="s">
        <v>14</v>
      </c>
      <c r="F79" s="135" t="s">
        <v>14</v>
      </c>
      <c r="G79" s="141"/>
      <c r="H79" s="20"/>
      <c r="I79" s="20"/>
      <c r="J79" s="20"/>
      <c r="K79" s="20"/>
    </row>
    <row r="80" spans="1:18" customFormat="1" ht="13.5" x14ac:dyDescent="0.25">
      <c r="A80" s="48" t="s">
        <v>150</v>
      </c>
      <c r="B80" s="147"/>
      <c r="C80" s="146"/>
      <c r="D80" s="39"/>
      <c r="E80" s="39" t="s">
        <v>150</v>
      </c>
      <c r="F80" s="143" t="s">
        <v>150</v>
      </c>
      <c r="G80" s="144"/>
      <c r="H80" s="20"/>
      <c r="I80" s="20"/>
      <c r="J80" s="20"/>
      <c r="K80" s="20"/>
    </row>
    <row r="81" spans="1:11" customFormat="1" ht="13.5" x14ac:dyDescent="0.25">
      <c r="A81" s="91" t="s">
        <v>80</v>
      </c>
      <c r="B81" s="148">
        <v>250</v>
      </c>
      <c r="C81" s="146"/>
      <c r="D81" s="106">
        <v>-3.8461538461538463</v>
      </c>
      <c r="E81" s="106">
        <v>79.494275343199575</v>
      </c>
      <c r="F81" s="145">
        <v>74.329861944786728</v>
      </c>
      <c r="G81" s="146"/>
      <c r="H81" s="20"/>
      <c r="I81" s="20"/>
      <c r="J81" s="20"/>
      <c r="K81" s="20"/>
    </row>
    <row r="82" spans="1:11" customFormat="1" ht="13.5" x14ac:dyDescent="0.25">
      <c r="A82" s="92" t="s">
        <v>151</v>
      </c>
      <c r="B82" s="148">
        <v>137</v>
      </c>
      <c r="C82" s="146"/>
      <c r="D82" s="106">
        <v>-6.1643835616438354</v>
      </c>
      <c r="E82" s="106">
        <v>78.448903473944242</v>
      </c>
      <c r="F82" s="145">
        <v>73.446442353900594</v>
      </c>
      <c r="G82" s="146"/>
      <c r="H82" s="20"/>
      <c r="I82" s="20"/>
      <c r="J82" s="20"/>
      <c r="K82" s="20"/>
    </row>
    <row r="83" spans="1:11" customFormat="1" ht="13.5" x14ac:dyDescent="0.25">
      <c r="A83" s="92" t="s">
        <v>152</v>
      </c>
      <c r="B83" s="148">
        <v>113</v>
      </c>
      <c r="C83" s="146"/>
      <c r="D83" s="106">
        <v>-0.8771929824561403</v>
      </c>
      <c r="E83" s="106">
        <v>81.317587302980357</v>
      </c>
      <c r="F83" s="145">
        <v>75.940361435287855</v>
      </c>
      <c r="G83" s="146"/>
      <c r="H83" s="20"/>
      <c r="I83" s="20"/>
      <c r="J83" s="20"/>
      <c r="K83" s="20"/>
    </row>
    <row r="84" spans="1:11" customFormat="1" ht="12.75" customHeight="1" x14ac:dyDescent="0.2">
      <c r="A84" s="93" t="s">
        <v>150</v>
      </c>
      <c r="B84" s="93"/>
      <c r="C84" s="93"/>
      <c r="D84" s="93"/>
      <c r="E84" s="93"/>
      <c r="F84" s="93"/>
      <c r="G84" s="93"/>
    </row>
    <row r="85" spans="1:11" customFormat="1" ht="12.75" customHeight="1" x14ac:dyDescent="0.25">
      <c r="A85" s="20" t="s">
        <v>157</v>
      </c>
    </row>
    <row r="86" spans="1:11" customFormat="1" ht="12.75" customHeight="1" x14ac:dyDescent="0.25">
      <c r="A86" s="20" t="s">
        <v>173</v>
      </c>
    </row>
    <row r="87" spans="1:11" x14ac:dyDescent="0.25">
      <c r="A87" s="20"/>
    </row>
  </sheetData>
  <mergeCells count="35">
    <mergeCell ref="B80:C80"/>
    <mergeCell ref="B81:C81"/>
    <mergeCell ref="B82:C82"/>
    <mergeCell ref="B83:C83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79:G79"/>
    <mergeCell ref="F80:G80"/>
    <mergeCell ref="F81:G81"/>
    <mergeCell ref="F82:G82"/>
    <mergeCell ref="F83:G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69">
    <cfRule type="expression" dxfId="3" priority="5">
      <formula>MOD(ROW(),2)=1</formula>
    </cfRule>
  </conditionalFormatting>
  <conditionalFormatting sqref="A80:B83 D80:F83">
    <cfRule type="expression" dxfId="2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7/23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7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49" t="s">
        <v>154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1.1" customHeight="1" x14ac:dyDescent="0.2"/>
    <row r="3" spans="1:11" ht="11.25" customHeight="1" x14ac:dyDescent="0.2">
      <c r="A3" s="164"/>
      <c r="B3" s="165"/>
      <c r="C3" s="163" t="s">
        <v>122</v>
      </c>
      <c r="D3" s="163" t="s">
        <v>164</v>
      </c>
      <c r="E3" s="163" t="s">
        <v>42</v>
      </c>
      <c r="F3" s="163"/>
      <c r="G3" s="163"/>
      <c r="H3" s="163" t="s">
        <v>43</v>
      </c>
      <c r="I3" s="163"/>
      <c r="J3" s="163"/>
      <c r="K3" s="166" t="s">
        <v>166</v>
      </c>
    </row>
    <row r="4" spans="1:11" ht="11.25" customHeight="1" x14ac:dyDescent="0.2">
      <c r="A4" s="158" t="s">
        <v>1</v>
      </c>
      <c r="B4" s="159"/>
      <c r="C4" s="163"/>
      <c r="D4" s="163"/>
      <c r="E4" s="163" t="s">
        <v>115</v>
      </c>
      <c r="F4" s="160" t="s">
        <v>165</v>
      </c>
      <c r="G4" s="67"/>
      <c r="H4" s="163" t="s">
        <v>115</v>
      </c>
      <c r="I4" s="160" t="s">
        <v>165</v>
      </c>
      <c r="J4" s="163" t="s">
        <v>85</v>
      </c>
      <c r="K4" s="166"/>
    </row>
    <row r="5" spans="1:11" ht="45" customHeight="1" x14ac:dyDescent="0.2">
      <c r="A5" s="161" t="s">
        <v>0</v>
      </c>
      <c r="B5" s="162"/>
      <c r="C5" s="163"/>
      <c r="D5" s="163"/>
      <c r="E5" s="163"/>
      <c r="F5" s="160"/>
      <c r="G5" s="66" t="s">
        <v>85</v>
      </c>
      <c r="H5" s="163"/>
      <c r="I5" s="160"/>
      <c r="J5" s="163"/>
      <c r="K5" s="166"/>
    </row>
    <row r="6" spans="1:11" ht="15" customHeight="1" x14ac:dyDescent="0.2">
      <c r="A6" s="155"/>
      <c r="B6" s="156"/>
      <c r="C6" s="157" t="s">
        <v>129</v>
      </c>
      <c r="D6" s="157"/>
      <c r="E6" s="55" t="s">
        <v>15</v>
      </c>
      <c r="F6" s="55" t="s">
        <v>14</v>
      </c>
      <c r="G6" s="55" t="s">
        <v>15</v>
      </c>
      <c r="H6" s="55" t="s">
        <v>15</v>
      </c>
      <c r="I6" s="55" t="s">
        <v>14</v>
      </c>
      <c r="J6" s="55" t="s">
        <v>15</v>
      </c>
      <c r="K6" s="56" t="s">
        <v>14</v>
      </c>
    </row>
    <row r="7" spans="1:11" ht="6.95" customHeight="1" x14ac:dyDescent="0.2">
      <c r="A7" s="59"/>
      <c r="B7" s="60"/>
      <c r="C7" s="9"/>
      <c r="D7" s="9"/>
      <c r="E7" s="9"/>
      <c r="F7" s="9"/>
      <c r="G7" s="9"/>
      <c r="H7" s="9"/>
      <c r="I7" s="9"/>
      <c r="J7" s="9"/>
      <c r="K7" s="9"/>
    </row>
    <row r="8" spans="1:11" ht="11.1" customHeight="1" x14ac:dyDescent="0.2">
      <c r="A8" s="71" t="s">
        <v>45</v>
      </c>
      <c r="B8" s="72"/>
      <c r="C8" s="73">
        <v>281</v>
      </c>
      <c r="D8" s="73">
        <v>33848</v>
      </c>
      <c r="E8" s="73">
        <v>3450864</v>
      </c>
      <c r="F8" s="74">
        <v>5.8</v>
      </c>
      <c r="G8" s="75">
        <v>635526</v>
      </c>
      <c r="H8" s="73">
        <v>6435106</v>
      </c>
      <c r="I8" s="74">
        <v>8.1999999999999993</v>
      </c>
      <c r="J8" s="75">
        <v>1311136</v>
      </c>
      <c r="K8" s="74">
        <v>51.7</v>
      </c>
    </row>
    <row r="9" spans="1:11" ht="11.1" customHeight="1" x14ac:dyDescent="0.2">
      <c r="A9" s="71" t="s">
        <v>46</v>
      </c>
      <c r="B9" s="72"/>
      <c r="C9" s="73">
        <v>286</v>
      </c>
      <c r="D9" s="73">
        <v>35364</v>
      </c>
      <c r="E9" s="73">
        <v>3843850</v>
      </c>
      <c r="F9" s="74">
        <v>11.4</v>
      </c>
      <c r="G9" s="75">
        <v>738752</v>
      </c>
      <c r="H9" s="73">
        <v>7177327</v>
      </c>
      <c r="I9" s="74">
        <v>11.5</v>
      </c>
      <c r="J9" s="75">
        <v>1561569</v>
      </c>
      <c r="K9" s="74">
        <v>55.8</v>
      </c>
    </row>
    <row r="10" spans="1:11" ht="11.1" customHeight="1" x14ac:dyDescent="0.2">
      <c r="A10" s="71" t="s">
        <v>47</v>
      </c>
      <c r="B10" s="72"/>
      <c r="C10" s="73">
        <v>285</v>
      </c>
      <c r="D10" s="73">
        <v>36701</v>
      </c>
      <c r="E10" s="73">
        <v>3985106</v>
      </c>
      <c r="F10" s="74">
        <v>3.7</v>
      </c>
      <c r="G10" s="75">
        <v>746383</v>
      </c>
      <c r="H10" s="73">
        <v>7402423</v>
      </c>
      <c r="I10" s="74">
        <v>3.1</v>
      </c>
      <c r="J10" s="75">
        <v>1536324</v>
      </c>
      <c r="K10" s="74">
        <v>55.9</v>
      </c>
    </row>
    <row r="11" spans="1:11" ht="11.1" customHeight="1" x14ac:dyDescent="0.2">
      <c r="A11" s="71" t="s">
        <v>48</v>
      </c>
      <c r="B11" s="72"/>
      <c r="C11" s="73">
        <v>292</v>
      </c>
      <c r="D11" s="73">
        <v>39528</v>
      </c>
      <c r="E11" s="73">
        <v>4116335</v>
      </c>
      <c r="F11" s="74">
        <v>3.3</v>
      </c>
      <c r="G11" s="75">
        <v>764629</v>
      </c>
      <c r="H11" s="73">
        <v>7727621</v>
      </c>
      <c r="I11" s="74">
        <v>4.4000000000000004</v>
      </c>
      <c r="J11" s="75">
        <v>1612097</v>
      </c>
      <c r="K11" s="74">
        <v>53.7</v>
      </c>
    </row>
    <row r="12" spans="1:11" ht="11.1" customHeight="1" x14ac:dyDescent="0.2">
      <c r="A12" s="71" t="s">
        <v>49</v>
      </c>
      <c r="B12" s="72"/>
      <c r="C12" s="73">
        <v>303</v>
      </c>
      <c r="D12" s="73">
        <v>42845</v>
      </c>
      <c r="E12" s="73">
        <v>4367721</v>
      </c>
      <c r="F12" s="74">
        <v>6.1</v>
      </c>
      <c r="G12" s="75">
        <v>806275</v>
      </c>
      <c r="H12" s="73">
        <v>8190145</v>
      </c>
      <c r="I12" s="74">
        <v>6</v>
      </c>
      <c r="J12" s="75">
        <v>1655138</v>
      </c>
      <c r="K12" s="74">
        <v>54.1</v>
      </c>
    </row>
    <row r="13" spans="1:11" ht="11.1" customHeight="1" x14ac:dyDescent="0.2">
      <c r="A13" s="71" t="s">
        <v>50</v>
      </c>
      <c r="B13" s="72"/>
      <c r="C13" s="73">
        <v>312</v>
      </c>
      <c r="D13" s="73">
        <v>45807</v>
      </c>
      <c r="E13" s="73">
        <v>4732566</v>
      </c>
      <c r="F13" s="74">
        <v>8.4</v>
      </c>
      <c r="G13" s="75">
        <v>913139</v>
      </c>
      <c r="H13" s="73">
        <v>8946635</v>
      </c>
      <c r="I13" s="74">
        <v>9.1999999999999993</v>
      </c>
      <c r="J13" s="75">
        <v>1852309</v>
      </c>
      <c r="K13" s="74">
        <v>54.2</v>
      </c>
    </row>
    <row r="14" spans="1:11" ht="11.1" customHeight="1" x14ac:dyDescent="0.2">
      <c r="A14" s="71" t="s">
        <v>51</v>
      </c>
      <c r="B14" s="72"/>
      <c r="C14" s="73">
        <v>315</v>
      </c>
      <c r="D14" s="73">
        <v>47690</v>
      </c>
      <c r="E14" s="73">
        <v>5083172</v>
      </c>
      <c r="F14" s="74">
        <v>7.4</v>
      </c>
      <c r="G14" s="75">
        <v>1001006</v>
      </c>
      <c r="H14" s="73">
        <v>9530300</v>
      </c>
      <c r="I14" s="74">
        <v>6.5</v>
      </c>
      <c r="J14" s="75">
        <v>2042103</v>
      </c>
      <c r="K14" s="74">
        <v>55.2</v>
      </c>
    </row>
    <row r="15" spans="1:11" ht="11.1" customHeight="1" x14ac:dyDescent="0.2">
      <c r="A15" s="71" t="s">
        <v>117</v>
      </c>
      <c r="B15" s="72"/>
      <c r="C15" s="73">
        <v>326</v>
      </c>
      <c r="D15" s="73">
        <v>52590</v>
      </c>
      <c r="E15" s="73">
        <v>5603644</v>
      </c>
      <c r="F15" s="74">
        <v>10.199999999999999</v>
      </c>
      <c r="G15" s="75">
        <v>1175279</v>
      </c>
      <c r="H15" s="73">
        <v>10634012</v>
      </c>
      <c r="I15" s="74">
        <v>11.6</v>
      </c>
      <c r="J15" s="75">
        <v>2390809</v>
      </c>
      <c r="K15" s="74">
        <v>56.2</v>
      </c>
    </row>
    <row r="16" spans="1:11" ht="11.1" customHeight="1" x14ac:dyDescent="0.2">
      <c r="A16" s="71" t="s">
        <v>136</v>
      </c>
      <c r="B16" s="72"/>
      <c r="C16" s="73">
        <v>334</v>
      </c>
      <c r="D16" s="73">
        <v>52771</v>
      </c>
      <c r="E16" s="73">
        <v>5880314</v>
      </c>
      <c r="F16" s="74">
        <v>4.9000000000000004</v>
      </c>
      <c r="G16" s="75">
        <v>1229063</v>
      </c>
      <c r="H16" s="73">
        <v>11603135</v>
      </c>
      <c r="I16" s="74">
        <v>9.1</v>
      </c>
      <c r="J16" s="75">
        <v>2662154</v>
      </c>
      <c r="K16" s="74">
        <v>59.6</v>
      </c>
    </row>
    <row r="17" spans="1:11" ht="11.1" customHeight="1" x14ac:dyDescent="0.2">
      <c r="A17" s="71" t="s">
        <v>140</v>
      </c>
      <c r="B17" s="72"/>
      <c r="C17" s="73">
        <v>342</v>
      </c>
      <c r="D17" s="73">
        <v>55887</v>
      </c>
      <c r="E17" s="73">
        <v>6051766</v>
      </c>
      <c r="F17" s="74">
        <v>2.9</v>
      </c>
      <c r="G17" s="75">
        <v>1355412</v>
      </c>
      <c r="H17" s="73">
        <v>12008154</v>
      </c>
      <c r="I17" s="74">
        <v>3.5</v>
      </c>
      <c r="J17" s="75">
        <v>2935960</v>
      </c>
      <c r="K17" s="74">
        <v>59.7</v>
      </c>
    </row>
    <row r="18" spans="1:11" ht="11.1" customHeight="1" x14ac:dyDescent="0.2">
      <c r="A18" s="71" t="s">
        <v>141</v>
      </c>
      <c r="B18" s="72"/>
      <c r="C18" s="73">
        <v>344</v>
      </c>
      <c r="D18" s="73">
        <v>57919</v>
      </c>
      <c r="E18" s="73">
        <v>6276613</v>
      </c>
      <c r="F18" s="74">
        <v>3.7</v>
      </c>
      <c r="G18" s="75">
        <v>1397063</v>
      </c>
      <c r="H18" s="73">
        <v>12639295</v>
      </c>
      <c r="I18" s="74">
        <v>5.3</v>
      </c>
      <c r="J18" s="75">
        <v>3108279</v>
      </c>
      <c r="K18" s="74">
        <v>60.1</v>
      </c>
    </row>
    <row r="19" spans="1:11" ht="11.1" customHeight="1" x14ac:dyDescent="0.2">
      <c r="A19" s="71" t="s">
        <v>143</v>
      </c>
      <c r="B19" s="72"/>
      <c r="C19" s="73">
        <v>362</v>
      </c>
      <c r="D19" s="73">
        <v>59468</v>
      </c>
      <c r="E19" s="73">
        <v>6566071</v>
      </c>
      <c r="F19" s="74">
        <v>4.5999999999999996</v>
      </c>
      <c r="G19" s="75">
        <v>1458645</v>
      </c>
      <c r="H19" s="73">
        <v>13331001</v>
      </c>
      <c r="I19" s="74">
        <v>5.5</v>
      </c>
      <c r="J19" s="75">
        <v>3279996</v>
      </c>
      <c r="K19" s="74">
        <v>61</v>
      </c>
    </row>
    <row r="20" spans="1:11" ht="11.1" customHeight="1" x14ac:dyDescent="0.2">
      <c r="A20" s="71" t="s">
        <v>146</v>
      </c>
      <c r="B20" s="72"/>
      <c r="C20" s="73">
        <v>382</v>
      </c>
      <c r="D20" s="73">
        <v>63263</v>
      </c>
      <c r="E20" s="73">
        <v>6782878</v>
      </c>
      <c r="F20" s="74">
        <v>3.3</v>
      </c>
      <c r="G20" s="75">
        <v>1540195</v>
      </c>
      <c r="H20" s="73">
        <v>13822337</v>
      </c>
      <c r="I20" s="74">
        <v>3.7</v>
      </c>
      <c r="J20" s="75">
        <v>3446874</v>
      </c>
      <c r="K20" s="74">
        <v>61.2</v>
      </c>
    </row>
    <row r="21" spans="1:11" ht="11.1" customHeight="1" x14ac:dyDescent="0.2">
      <c r="A21" s="71" t="s">
        <v>153</v>
      </c>
      <c r="B21" s="72"/>
      <c r="C21" s="73">
        <v>397</v>
      </c>
      <c r="D21" s="73">
        <v>68270</v>
      </c>
      <c r="E21" s="73">
        <v>7178017</v>
      </c>
      <c r="F21" s="74">
        <v>5.8</v>
      </c>
      <c r="G21" s="75">
        <v>1604512</v>
      </c>
      <c r="H21" s="73">
        <v>14529549</v>
      </c>
      <c r="I21" s="74">
        <v>5.0999999999999996</v>
      </c>
      <c r="J21" s="75">
        <v>3599195</v>
      </c>
      <c r="K21" s="74">
        <v>59.4</v>
      </c>
    </row>
    <row r="22" spans="1:11" ht="11.1" customHeight="1" x14ac:dyDescent="0.2">
      <c r="A22" s="71" t="s">
        <v>170</v>
      </c>
      <c r="B22" s="72"/>
      <c r="C22" s="73">
        <v>415</v>
      </c>
      <c r="D22" s="73">
        <v>72717</v>
      </c>
      <c r="E22" s="73">
        <v>7619233</v>
      </c>
      <c r="F22" s="74">
        <v>6.1</v>
      </c>
      <c r="G22" s="75">
        <v>1677647</v>
      </c>
      <c r="H22" s="73">
        <v>15427406</v>
      </c>
      <c r="I22" s="74">
        <v>6.2</v>
      </c>
      <c r="J22" s="75">
        <v>3801604</v>
      </c>
      <c r="K22" s="74">
        <v>59.1</v>
      </c>
    </row>
    <row r="23" spans="1:11" ht="11.1" customHeight="1" x14ac:dyDescent="0.2">
      <c r="A23" s="71" t="s">
        <v>171</v>
      </c>
      <c r="B23" s="60"/>
      <c r="C23" s="73">
        <v>322</v>
      </c>
      <c r="D23" s="73">
        <v>54469</v>
      </c>
      <c r="E23" s="73">
        <v>3172062</v>
      </c>
      <c r="F23" s="74">
        <v>-58.4</v>
      </c>
      <c r="G23" s="75">
        <v>477346</v>
      </c>
      <c r="H23" s="73">
        <v>6878613</v>
      </c>
      <c r="I23" s="74">
        <v>-55.4</v>
      </c>
      <c r="J23" s="75">
        <v>1151033</v>
      </c>
      <c r="K23" s="74">
        <v>30.4</v>
      </c>
    </row>
    <row r="24" spans="1:11" ht="11.1" customHeight="1" x14ac:dyDescent="0.2">
      <c r="A24" s="71" t="s">
        <v>174</v>
      </c>
      <c r="B24" s="60"/>
      <c r="C24" s="73">
        <v>417</v>
      </c>
      <c r="D24" s="73">
        <v>75216</v>
      </c>
      <c r="E24" s="73">
        <v>3323647</v>
      </c>
      <c r="F24" s="74">
        <v>4.7787527482123693</v>
      </c>
      <c r="G24" s="75">
        <v>500563</v>
      </c>
      <c r="H24" s="73">
        <v>7559200</v>
      </c>
      <c r="I24" s="74">
        <v>9.8942475757830692</v>
      </c>
      <c r="J24" s="75">
        <v>1244623</v>
      </c>
      <c r="K24" s="74">
        <v>32.1</v>
      </c>
    </row>
    <row r="25" spans="1:11" ht="11.1" customHeight="1" x14ac:dyDescent="0.2">
      <c r="A25" s="71" t="s">
        <v>175</v>
      </c>
      <c r="B25" s="60"/>
      <c r="C25" s="73">
        <v>406</v>
      </c>
      <c r="D25" s="73">
        <v>75597</v>
      </c>
      <c r="E25" s="73">
        <v>6821171</v>
      </c>
      <c r="F25" s="74">
        <v>105.2</v>
      </c>
      <c r="G25" s="75">
        <v>1296817</v>
      </c>
      <c r="H25" s="73">
        <v>14711067</v>
      </c>
      <c r="I25" s="74">
        <v>94.6</v>
      </c>
      <c r="J25" s="75">
        <v>3063439</v>
      </c>
      <c r="K25" s="74">
        <v>52.5</v>
      </c>
    </row>
    <row r="26" spans="1:11" ht="11.1" customHeight="1" x14ac:dyDescent="0.2">
      <c r="A26" s="98"/>
      <c r="B26" s="99"/>
      <c r="C26" s="57"/>
      <c r="D26" s="41"/>
      <c r="E26" s="41"/>
      <c r="F26" s="41"/>
      <c r="G26" s="41"/>
      <c r="H26" s="41"/>
      <c r="I26" s="41"/>
      <c r="J26" s="41"/>
      <c r="K26" s="5"/>
    </row>
    <row r="27" spans="1:11" s="3" customFormat="1" ht="11.1" customHeight="1" x14ac:dyDescent="0.2">
      <c r="A27" s="61">
        <v>2021</v>
      </c>
      <c r="B27" s="62" t="s">
        <v>2</v>
      </c>
      <c r="C27" s="110">
        <v>306</v>
      </c>
      <c r="D27" s="111">
        <v>51194</v>
      </c>
      <c r="E27" s="111">
        <v>49457</v>
      </c>
      <c r="F27" s="112">
        <v>-89.525661145385286</v>
      </c>
      <c r="G27" s="111">
        <v>5441</v>
      </c>
      <c r="H27" s="111">
        <v>139890</v>
      </c>
      <c r="I27" s="112">
        <v>-84.699368680792233</v>
      </c>
      <c r="J27" s="111">
        <v>20335</v>
      </c>
      <c r="K27" s="113">
        <v>9.1179894921876272</v>
      </c>
    </row>
    <row r="28" spans="1:11" s="3" customFormat="1" ht="11.1" customHeight="1" x14ac:dyDescent="0.2">
      <c r="A28" s="7"/>
      <c r="B28" s="62" t="s">
        <v>3</v>
      </c>
      <c r="C28" s="110">
        <v>308</v>
      </c>
      <c r="D28" s="111">
        <v>49130</v>
      </c>
      <c r="E28" s="111">
        <v>55552</v>
      </c>
      <c r="F28" s="112">
        <v>-90.093921578067963</v>
      </c>
      <c r="G28" s="111">
        <v>5756</v>
      </c>
      <c r="H28" s="111">
        <v>152426</v>
      </c>
      <c r="I28" s="112">
        <v>-86.058580559244589</v>
      </c>
      <c r="J28" s="111">
        <v>22203</v>
      </c>
      <c r="K28" s="113">
        <v>11.08574482928371</v>
      </c>
    </row>
    <row r="29" spans="1:11" s="3" customFormat="1" ht="11.1" customHeight="1" x14ac:dyDescent="0.2">
      <c r="A29" s="7"/>
      <c r="B29" s="62" t="s">
        <v>4</v>
      </c>
      <c r="C29" s="110">
        <v>318</v>
      </c>
      <c r="D29" s="111">
        <v>52587</v>
      </c>
      <c r="E29" s="111">
        <v>72514</v>
      </c>
      <c r="F29" s="112">
        <v>-66.100062644339104</v>
      </c>
      <c r="G29" s="111">
        <v>7259</v>
      </c>
      <c r="H29" s="111">
        <v>186676</v>
      </c>
      <c r="I29" s="112">
        <v>-59.387625012781385</v>
      </c>
      <c r="J29" s="111">
        <v>27295</v>
      </c>
      <c r="K29" s="113">
        <v>11.607357945721114</v>
      </c>
    </row>
    <row r="30" spans="1:11" s="3" customFormat="1" ht="11.1" customHeight="1" x14ac:dyDescent="0.2">
      <c r="A30" s="7"/>
      <c r="B30" s="62" t="s">
        <v>5</v>
      </c>
      <c r="C30" s="110">
        <v>320</v>
      </c>
      <c r="D30" s="111">
        <v>53098</v>
      </c>
      <c r="E30" s="111">
        <v>63848</v>
      </c>
      <c r="F30" s="112">
        <v>184.28692283716995</v>
      </c>
      <c r="G30" s="111">
        <v>6526</v>
      </c>
      <c r="H30" s="111">
        <v>165722</v>
      </c>
      <c r="I30" s="112">
        <v>99.127655483994999</v>
      </c>
      <c r="J30" s="111">
        <v>22702</v>
      </c>
      <c r="K30" s="113">
        <v>10.403985131233844</v>
      </c>
    </row>
    <row r="31" spans="1:11" s="3" customFormat="1" ht="11.1" customHeight="1" x14ac:dyDescent="0.2">
      <c r="A31" s="7"/>
      <c r="B31" s="62" t="s">
        <v>6</v>
      </c>
      <c r="C31" s="110">
        <v>334</v>
      </c>
      <c r="D31" s="111">
        <v>57162</v>
      </c>
      <c r="E31" s="111">
        <v>81815</v>
      </c>
      <c r="F31" s="112">
        <v>4.9421513044816709</v>
      </c>
      <c r="G31" s="111">
        <v>9026</v>
      </c>
      <c r="H31" s="111">
        <v>196711</v>
      </c>
      <c r="I31" s="112">
        <v>2.7270495955381246</v>
      </c>
      <c r="J31" s="111">
        <v>28416</v>
      </c>
      <c r="K31" s="113">
        <v>11.464210214397973</v>
      </c>
    </row>
    <row r="32" spans="1:11" s="3" customFormat="1" ht="11.1" customHeight="1" x14ac:dyDescent="0.2">
      <c r="A32" s="7"/>
      <c r="B32" s="62" t="s">
        <v>7</v>
      </c>
      <c r="C32" s="110">
        <v>391</v>
      </c>
      <c r="D32" s="111">
        <v>67560</v>
      </c>
      <c r="E32" s="111">
        <v>215277</v>
      </c>
      <c r="F32" s="112">
        <v>2.9334136615313997</v>
      </c>
      <c r="G32" s="111">
        <v>22637</v>
      </c>
      <c r="H32" s="111">
        <v>472381</v>
      </c>
      <c r="I32" s="112">
        <v>3.895581181034995</v>
      </c>
      <c r="J32" s="111">
        <v>56949</v>
      </c>
      <c r="K32" s="113">
        <v>23.762969059437772</v>
      </c>
    </row>
    <row r="33" spans="1:11" s="3" customFormat="1" ht="11.1" customHeight="1" x14ac:dyDescent="0.2">
      <c r="A33" s="7"/>
      <c r="B33" s="62" t="s">
        <v>8</v>
      </c>
      <c r="C33" s="110">
        <v>406</v>
      </c>
      <c r="D33" s="111">
        <v>71380</v>
      </c>
      <c r="E33" s="111">
        <v>435393</v>
      </c>
      <c r="F33" s="112">
        <v>12.507849060309209</v>
      </c>
      <c r="G33" s="111">
        <v>81565</v>
      </c>
      <c r="H33" s="111">
        <v>985615</v>
      </c>
      <c r="I33" s="112">
        <v>15.944339094386855</v>
      </c>
      <c r="J33" s="111">
        <v>190344</v>
      </c>
      <c r="K33" s="113">
        <v>44.194906647489276</v>
      </c>
    </row>
    <row r="34" spans="1:11" s="3" customFormat="1" ht="11.1" customHeight="1" x14ac:dyDescent="0.2">
      <c r="A34" s="7"/>
      <c r="B34" s="62" t="s">
        <v>9</v>
      </c>
      <c r="C34" s="110">
        <v>411</v>
      </c>
      <c r="D34" s="111">
        <v>73259</v>
      </c>
      <c r="E34" s="111">
        <v>577519</v>
      </c>
      <c r="F34" s="112">
        <v>31.777534894227767</v>
      </c>
      <c r="G34" s="111">
        <v>83506</v>
      </c>
      <c r="H34" s="111">
        <v>1365942</v>
      </c>
      <c r="I34" s="112">
        <v>36.640111077321983</v>
      </c>
      <c r="J34" s="111">
        <v>197453</v>
      </c>
      <c r="K34" s="113">
        <v>59.388850228098669</v>
      </c>
    </row>
    <row r="35" spans="1:11" s="3" customFormat="1" ht="11.1" customHeight="1" x14ac:dyDescent="0.2">
      <c r="A35" s="7"/>
      <c r="B35" s="62" t="s">
        <v>10</v>
      </c>
      <c r="C35" s="110">
        <v>418</v>
      </c>
      <c r="D35" s="111">
        <v>74480</v>
      </c>
      <c r="E35" s="111">
        <v>463461</v>
      </c>
      <c r="F35" s="112">
        <v>19.579385720478047</v>
      </c>
      <c r="G35" s="111">
        <v>67308</v>
      </c>
      <c r="H35" s="111">
        <v>1033929</v>
      </c>
      <c r="I35" s="112">
        <v>21.965141997699725</v>
      </c>
      <c r="J35" s="111">
        <v>160183</v>
      </c>
      <c r="K35" s="113">
        <v>45.776450626541731</v>
      </c>
    </row>
    <row r="36" spans="1:11" s="3" customFormat="1" ht="11.1" customHeight="1" x14ac:dyDescent="0.2">
      <c r="A36" s="7"/>
      <c r="B36" s="62" t="s">
        <v>11</v>
      </c>
      <c r="C36" s="110">
        <v>419</v>
      </c>
      <c r="D36" s="111">
        <v>74656</v>
      </c>
      <c r="E36" s="111">
        <v>554843</v>
      </c>
      <c r="F36" s="112">
        <v>97.373654011020477</v>
      </c>
      <c r="G36" s="111">
        <v>91381</v>
      </c>
      <c r="H36" s="111">
        <v>1253815</v>
      </c>
      <c r="I36" s="112">
        <v>91.036273298360726</v>
      </c>
      <c r="J36" s="111">
        <v>226475</v>
      </c>
      <c r="K36" s="113">
        <v>54.001221482122808</v>
      </c>
    </row>
    <row r="37" spans="1:11" s="3" customFormat="1" ht="11.1" customHeight="1" x14ac:dyDescent="0.2">
      <c r="A37" s="7"/>
      <c r="B37" s="62" t="s">
        <v>12</v>
      </c>
      <c r="C37" s="110">
        <v>412</v>
      </c>
      <c r="D37" s="111">
        <v>73979</v>
      </c>
      <c r="E37" s="111">
        <v>417558</v>
      </c>
      <c r="F37" s="112">
        <v>530.06699661999028</v>
      </c>
      <c r="G37" s="111">
        <v>67814</v>
      </c>
      <c r="H37" s="111">
        <v>889861</v>
      </c>
      <c r="I37" s="112">
        <v>391.3942867871599</v>
      </c>
      <c r="J37" s="111">
        <v>161986</v>
      </c>
      <c r="K37" s="113">
        <v>39.954367222633067</v>
      </c>
    </row>
    <row r="38" spans="1:11" s="3" customFormat="1" ht="11.1" customHeight="1" x14ac:dyDescent="0.2">
      <c r="A38" s="7"/>
      <c r="B38" s="62" t="s">
        <v>13</v>
      </c>
      <c r="C38" s="110">
        <v>417</v>
      </c>
      <c r="D38" s="111">
        <v>75216</v>
      </c>
      <c r="E38" s="111">
        <v>336410</v>
      </c>
      <c r="F38" s="112">
        <v>506.90961573155334</v>
      </c>
      <c r="G38" s="111">
        <v>52344</v>
      </c>
      <c r="H38" s="111">
        <v>716232</v>
      </c>
      <c r="I38" s="112">
        <v>386.92459872325668</v>
      </c>
      <c r="J38" s="111">
        <v>130282</v>
      </c>
      <c r="K38" s="113">
        <v>30.737777433374013</v>
      </c>
    </row>
    <row r="39" spans="1:11" s="3" customFormat="1" ht="11.1" customHeight="1" x14ac:dyDescent="0.2">
      <c r="A39" s="61">
        <v>2022</v>
      </c>
      <c r="B39" s="62" t="s">
        <v>2</v>
      </c>
      <c r="C39" s="110">
        <v>408</v>
      </c>
      <c r="D39" s="111">
        <v>75032</v>
      </c>
      <c r="E39" s="111">
        <v>249407</v>
      </c>
      <c r="F39" s="112">
        <v>404.2905958711608</v>
      </c>
      <c r="G39" s="111">
        <v>29032</v>
      </c>
      <c r="H39" s="111">
        <v>537356</v>
      </c>
      <c r="I39" s="112">
        <v>284.12752877260704</v>
      </c>
      <c r="J39" s="111">
        <v>73518</v>
      </c>
      <c r="K39" s="113">
        <v>23.372101540264524</v>
      </c>
    </row>
    <row r="40" spans="1:11" s="3" customFormat="1" ht="11.1" customHeight="1" x14ac:dyDescent="0.2">
      <c r="A40" s="7"/>
      <c r="B40" s="62" t="s">
        <v>3</v>
      </c>
      <c r="C40" s="110">
        <v>405</v>
      </c>
      <c r="D40" s="111">
        <v>74782</v>
      </c>
      <c r="E40" s="111">
        <v>292650</v>
      </c>
      <c r="F40" s="112">
        <v>426.80371543778801</v>
      </c>
      <c r="G40" s="111">
        <v>40644</v>
      </c>
      <c r="H40" s="111">
        <v>619781</v>
      </c>
      <c r="I40" s="112">
        <v>306.61107685040611</v>
      </c>
      <c r="J40" s="111">
        <v>101527</v>
      </c>
      <c r="K40" s="113">
        <v>29.528690286281968</v>
      </c>
    </row>
    <row r="41" spans="1:11" s="3" customFormat="1" ht="11.1" customHeight="1" x14ac:dyDescent="0.2">
      <c r="A41" s="7"/>
      <c r="B41" s="62" t="s">
        <v>4</v>
      </c>
      <c r="C41" s="110">
        <v>412</v>
      </c>
      <c r="D41" s="111">
        <v>75882</v>
      </c>
      <c r="E41" s="111">
        <v>412682</v>
      </c>
      <c r="F41" s="112">
        <v>469.10665526656925</v>
      </c>
      <c r="G41" s="111">
        <v>61750</v>
      </c>
      <c r="H41" s="111">
        <v>891935</v>
      </c>
      <c r="I41" s="112">
        <v>377.79843150699605</v>
      </c>
      <c r="J41" s="111">
        <v>154410</v>
      </c>
      <c r="K41" s="113">
        <v>38.086517614595564</v>
      </c>
    </row>
    <row r="42" spans="1:11" s="3" customFormat="1" ht="11.1" customHeight="1" x14ac:dyDescent="0.2">
      <c r="A42" s="7"/>
      <c r="B42" s="62" t="s">
        <v>5</v>
      </c>
      <c r="C42" s="110">
        <v>422</v>
      </c>
      <c r="D42" s="111">
        <v>76148</v>
      </c>
      <c r="E42" s="111">
        <v>615747</v>
      </c>
      <c r="F42" s="112">
        <v>864.39512592406959</v>
      </c>
      <c r="G42" s="111">
        <v>101606</v>
      </c>
      <c r="H42" s="111">
        <v>1382714</v>
      </c>
      <c r="I42" s="112">
        <v>734.35753852837888</v>
      </c>
      <c r="J42" s="111">
        <v>249876</v>
      </c>
      <c r="K42" s="113">
        <v>60.041255741343683</v>
      </c>
    </row>
    <row r="43" spans="1:11" s="3" customFormat="1" ht="11.1" customHeight="1" x14ac:dyDescent="0.2">
      <c r="A43" s="7"/>
      <c r="B43" s="62" t="s">
        <v>6</v>
      </c>
      <c r="C43" s="110">
        <v>426</v>
      </c>
      <c r="D43" s="111">
        <v>76469</v>
      </c>
      <c r="E43" s="111">
        <v>635639</v>
      </c>
      <c r="F43" s="112">
        <v>676.92232475707385</v>
      </c>
      <c r="G43" s="111">
        <v>111830</v>
      </c>
      <c r="H43" s="111">
        <v>1383660</v>
      </c>
      <c r="I43" s="112">
        <v>603.39736974546418</v>
      </c>
      <c r="J43" s="111">
        <v>270085</v>
      </c>
      <c r="K43" s="113">
        <v>57.822014971224291</v>
      </c>
    </row>
    <row r="44" spans="1:11" s="3" customFormat="1" ht="11.1" customHeight="1" x14ac:dyDescent="0.2">
      <c r="A44" s="7"/>
      <c r="B44" s="62" t="s">
        <v>7</v>
      </c>
      <c r="C44" s="110">
        <v>424</v>
      </c>
      <c r="D44" s="111">
        <v>76862</v>
      </c>
      <c r="E44" s="111">
        <v>709278</v>
      </c>
      <c r="F44" s="112">
        <v>229.47226131913766</v>
      </c>
      <c r="G44" s="111">
        <v>133113</v>
      </c>
      <c r="H44" s="111">
        <v>1542845</v>
      </c>
      <c r="I44" s="112">
        <v>226.61029973686493</v>
      </c>
      <c r="J44" s="111">
        <v>310973</v>
      </c>
      <c r="K44" s="113">
        <v>66.127774327886371</v>
      </c>
    </row>
    <row r="45" spans="1:11" s="3" customFormat="1" ht="11.1" customHeight="1" x14ac:dyDescent="0.2">
      <c r="A45" s="7"/>
      <c r="B45" s="62" t="s">
        <v>8</v>
      </c>
      <c r="C45" s="110">
        <v>425</v>
      </c>
      <c r="D45" s="111">
        <v>77212</v>
      </c>
      <c r="E45" s="111">
        <v>734350</v>
      </c>
      <c r="F45" s="112">
        <v>68.663713013300622</v>
      </c>
      <c r="G45" s="111">
        <v>195314</v>
      </c>
      <c r="H45" s="111">
        <v>1568342</v>
      </c>
      <c r="I45" s="112">
        <v>59.123187045651704</v>
      </c>
      <c r="J45" s="111">
        <v>420932</v>
      </c>
      <c r="K45" s="113">
        <v>64.724180419778946</v>
      </c>
    </row>
    <row r="46" spans="1:11" s="3" customFormat="1" ht="11.1" customHeight="1" x14ac:dyDescent="0.2">
      <c r="A46" s="7"/>
      <c r="B46" s="62" t="s">
        <v>9</v>
      </c>
      <c r="C46" s="110">
        <v>426</v>
      </c>
      <c r="D46" s="111">
        <v>77329</v>
      </c>
      <c r="E46" s="111">
        <v>742628</v>
      </c>
      <c r="F46" s="112">
        <v>28.589362427902806</v>
      </c>
      <c r="G46" s="111">
        <v>154883</v>
      </c>
      <c r="H46" s="111">
        <v>1634848</v>
      </c>
      <c r="I46" s="112">
        <v>19.686487420402916</v>
      </c>
      <c r="J46" s="111">
        <v>356393</v>
      </c>
      <c r="K46" s="113">
        <v>67.281451767463679</v>
      </c>
    </row>
    <row r="47" spans="1:11" s="3" customFormat="1" ht="11.1" customHeight="1" x14ac:dyDescent="0.2">
      <c r="A47" s="7"/>
      <c r="B47" s="62" t="s">
        <v>10</v>
      </c>
      <c r="C47" s="110">
        <v>421</v>
      </c>
      <c r="D47" s="111">
        <v>77285</v>
      </c>
      <c r="E47" s="111">
        <v>634753</v>
      </c>
      <c r="F47" s="112">
        <v>36.959312649823829</v>
      </c>
      <c r="G47" s="111">
        <v>134431</v>
      </c>
      <c r="H47" s="111">
        <v>1382037</v>
      </c>
      <c r="I47" s="112">
        <v>33.668462728098348</v>
      </c>
      <c r="J47" s="111">
        <v>331075</v>
      </c>
      <c r="K47" s="113">
        <v>59.057874066721325</v>
      </c>
    </row>
    <row r="48" spans="1:11" s="3" customFormat="1" ht="11.1" customHeight="1" x14ac:dyDescent="0.2">
      <c r="A48" s="7"/>
      <c r="B48" s="62" t="s">
        <v>11</v>
      </c>
      <c r="C48" s="110">
        <v>418</v>
      </c>
      <c r="D48" s="111">
        <v>76913</v>
      </c>
      <c r="E48" s="111">
        <v>682375</v>
      </c>
      <c r="F48" s="112">
        <v>22.985240869939783</v>
      </c>
      <c r="G48" s="111">
        <v>124957</v>
      </c>
      <c r="H48" s="111">
        <v>1498661</v>
      </c>
      <c r="I48" s="112">
        <v>19.528080298927673</v>
      </c>
      <c r="J48" s="111">
        <v>303289</v>
      </c>
      <c r="K48" s="113">
        <v>62.605033702983484</v>
      </c>
    </row>
    <row r="49" spans="1:11" s="3" customFormat="1" ht="11.1" customHeight="1" x14ac:dyDescent="0.2">
      <c r="A49" s="7"/>
      <c r="B49" s="62" t="s">
        <v>12</v>
      </c>
      <c r="C49" s="110">
        <v>412</v>
      </c>
      <c r="D49" s="111">
        <v>76724</v>
      </c>
      <c r="E49" s="111">
        <v>563356</v>
      </c>
      <c r="F49" s="112">
        <v>34.916825925979147</v>
      </c>
      <c r="G49" s="111">
        <v>102513</v>
      </c>
      <c r="H49" s="111">
        <v>1147579</v>
      </c>
      <c r="I49" s="112">
        <v>28.961601868156936</v>
      </c>
      <c r="J49" s="111">
        <v>238338</v>
      </c>
      <c r="K49" s="113">
        <v>49.696236514735659</v>
      </c>
    </row>
    <row r="50" spans="1:11" s="3" customFormat="1" ht="11.1" customHeight="1" x14ac:dyDescent="0.2">
      <c r="A50" s="7"/>
      <c r="B50" s="62" t="s">
        <v>13</v>
      </c>
      <c r="C50" s="110">
        <v>406</v>
      </c>
      <c r="D50" s="111">
        <v>75597</v>
      </c>
      <c r="E50" s="111">
        <v>548306</v>
      </c>
      <c r="F50" s="112">
        <v>62.987426057489373</v>
      </c>
      <c r="G50" s="111">
        <v>106744</v>
      </c>
      <c r="H50" s="111">
        <v>1121309</v>
      </c>
      <c r="I50" s="112">
        <v>56.556674373666638</v>
      </c>
      <c r="J50" s="111">
        <v>253023</v>
      </c>
      <c r="K50" s="113">
        <v>47.949479857703516</v>
      </c>
    </row>
    <row r="51" spans="1:11" s="3" customFormat="1" ht="11.1" customHeight="1" x14ac:dyDescent="0.2">
      <c r="A51" s="61">
        <v>2023</v>
      </c>
      <c r="B51" s="62" t="s">
        <v>2</v>
      </c>
      <c r="C51" s="110">
        <v>398</v>
      </c>
      <c r="D51" s="111">
        <v>74024</v>
      </c>
      <c r="E51" s="111">
        <v>428112</v>
      </c>
      <c r="F51" s="112">
        <v>71.651958445432555</v>
      </c>
      <c r="G51" s="111">
        <v>71077</v>
      </c>
      <c r="H51" s="111">
        <v>887543</v>
      </c>
      <c r="I51" s="112">
        <v>65.168528870990542</v>
      </c>
      <c r="J51" s="111">
        <v>171302</v>
      </c>
      <c r="K51" s="113">
        <v>38.727337129063571</v>
      </c>
    </row>
    <row r="52" spans="1:11" s="3" customFormat="1" ht="11.1" customHeight="1" x14ac:dyDescent="0.2">
      <c r="A52" s="7"/>
      <c r="B52" s="62" t="s">
        <v>3</v>
      </c>
      <c r="C52" s="110">
        <v>399</v>
      </c>
      <c r="D52" s="111">
        <v>73788</v>
      </c>
      <c r="E52" s="111">
        <v>501293</v>
      </c>
      <c r="F52" s="112">
        <v>71.29437895096531</v>
      </c>
      <c r="G52" s="111">
        <v>88257</v>
      </c>
      <c r="H52" s="111">
        <v>1036250</v>
      </c>
      <c r="I52" s="112">
        <v>67.196154770798074</v>
      </c>
      <c r="J52" s="111">
        <v>208566</v>
      </c>
      <c r="K52" s="113">
        <v>50.03839226925907</v>
      </c>
    </row>
    <row r="53" spans="1:11" s="3" customFormat="1" ht="11.1" customHeight="1" x14ac:dyDescent="0.2">
      <c r="A53" s="7"/>
      <c r="B53" s="62" t="s">
        <v>4</v>
      </c>
      <c r="C53" s="110">
        <v>399</v>
      </c>
      <c r="D53" s="111">
        <v>74063</v>
      </c>
      <c r="E53" s="111">
        <v>591393</v>
      </c>
      <c r="F53" s="112">
        <v>43.304772197478933</v>
      </c>
      <c r="G53" s="111">
        <v>97027</v>
      </c>
      <c r="H53" s="111">
        <v>1236652</v>
      </c>
      <c r="I53" s="112">
        <v>38.648219881493603</v>
      </c>
      <c r="J53" s="111">
        <v>233660</v>
      </c>
      <c r="K53" s="113">
        <v>53.658434597167549</v>
      </c>
    </row>
    <row r="54" spans="1:11" s="3" customFormat="1" ht="11.1" customHeight="1" x14ac:dyDescent="0.2">
      <c r="A54" s="7"/>
      <c r="B54" s="62" t="s">
        <v>5</v>
      </c>
      <c r="C54" s="110">
        <v>406</v>
      </c>
      <c r="D54" s="111">
        <v>75156</v>
      </c>
      <c r="E54" s="111">
        <v>663662</v>
      </c>
      <c r="F54" s="112">
        <v>7.7816051072924433</v>
      </c>
      <c r="G54" s="111">
        <v>127129</v>
      </c>
      <c r="H54" s="111">
        <v>1498744</v>
      </c>
      <c r="I54" s="112">
        <v>8.3914677944969096</v>
      </c>
      <c r="J54" s="111">
        <v>316769</v>
      </c>
      <c r="K54" s="113">
        <v>65.787220169721436</v>
      </c>
    </row>
    <row r="55" spans="1:11" s="3" customFormat="1" ht="11.1" customHeight="1" x14ac:dyDescent="0.2">
      <c r="A55" s="7"/>
      <c r="B55" s="62" t="s">
        <v>6</v>
      </c>
      <c r="C55" s="110">
        <v>407</v>
      </c>
      <c r="D55" s="111">
        <v>74690</v>
      </c>
      <c r="E55" s="111">
        <v>666864</v>
      </c>
      <c r="F55" s="112">
        <v>4.9123795110117534</v>
      </c>
      <c r="G55" s="111">
        <v>123712</v>
      </c>
      <c r="H55" s="111">
        <v>1455174</v>
      </c>
      <c r="I55" s="112">
        <v>5.1684662417067777</v>
      </c>
      <c r="J55" s="111">
        <v>299409</v>
      </c>
      <c r="K55" s="113">
        <v>62.153269364695248</v>
      </c>
    </row>
    <row r="56" spans="1:11" s="3" customFormat="1" ht="11.1" customHeight="1" x14ac:dyDescent="0.2">
      <c r="A56" s="7"/>
      <c r="B56" s="62" t="s">
        <v>7</v>
      </c>
      <c r="C56" s="110">
        <v>406</v>
      </c>
      <c r="D56" s="111">
        <v>74859</v>
      </c>
      <c r="E56" s="111">
        <v>674430</v>
      </c>
      <c r="F56" s="112">
        <v>-4.9131652187153696</v>
      </c>
      <c r="G56" s="111">
        <v>141511</v>
      </c>
      <c r="H56" s="111">
        <v>1457237</v>
      </c>
      <c r="I56" s="112">
        <v>-5.5487103370720972</v>
      </c>
      <c r="J56" s="111">
        <v>338991</v>
      </c>
      <c r="K56" s="113">
        <v>63.970592166822613</v>
      </c>
    </row>
    <row r="57" spans="1:11" s="3" customFormat="1" ht="11.1" customHeight="1" x14ac:dyDescent="0.2">
      <c r="A57" s="7"/>
      <c r="B57" s="62" t="s">
        <v>8</v>
      </c>
      <c r="C57" s="110">
        <v>408</v>
      </c>
      <c r="D57" s="111">
        <v>75205</v>
      </c>
      <c r="E57" s="111">
        <v>716580</v>
      </c>
      <c r="F57" s="112">
        <v>-2.4198270579423982</v>
      </c>
      <c r="G57" s="111">
        <v>197726</v>
      </c>
      <c r="H57" s="111">
        <v>1540331</v>
      </c>
      <c r="I57" s="112">
        <v>-1.786026262129051</v>
      </c>
      <c r="J57" s="111">
        <v>442044</v>
      </c>
      <c r="K57" s="113">
        <v>64.792041653884027</v>
      </c>
    </row>
    <row r="58" spans="1:11" s="3" customFormat="1" ht="11.1" customHeight="1" x14ac:dyDescent="0.2">
      <c r="A58" s="7"/>
      <c r="B58" s="62"/>
      <c r="C58" s="58"/>
      <c r="D58" s="42"/>
      <c r="E58" s="42"/>
      <c r="F58" s="42"/>
      <c r="G58" s="42"/>
      <c r="H58" s="42"/>
      <c r="I58" s="42"/>
      <c r="J58" s="42"/>
      <c r="K58" s="5"/>
    </row>
    <row r="59" spans="1:11" s="3" customFormat="1" ht="11.1" customHeight="1" x14ac:dyDescent="0.2">
      <c r="A59" s="7"/>
      <c r="B59" s="62"/>
      <c r="C59" s="58"/>
      <c r="D59" s="42"/>
      <c r="E59" s="42"/>
      <c r="F59" s="42"/>
      <c r="G59" s="42"/>
      <c r="H59" s="42"/>
      <c r="I59" s="42"/>
      <c r="J59" s="42"/>
      <c r="K59" s="5"/>
    </row>
    <row r="60" spans="1:11" s="3" customFormat="1" ht="11.1" customHeight="1" x14ac:dyDescent="0.2">
      <c r="A60" s="7"/>
      <c r="B60" s="62"/>
      <c r="C60" s="58"/>
      <c r="D60" s="42"/>
      <c r="E60" s="42"/>
      <c r="F60" s="42"/>
      <c r="G60" s="42"/>
      <c r="H60" s="42"/>
      <c r="I60" s="42"/>
      <c r="J60" s="42"/>
      <c r="K60" s="5"/>
    </row>
    <row r="61" spans="1:11" s="3" customFormat="1" ht="11.1" customHeight="1" x14ac:dyDescent="0.2">
      <c r="A61" s="7"/>
      <c r="B61" s="62"/>
      <c r="C61" s="58"/>
      <c r="D61" s="42"/>
      <c r="E61" s="42"/>
      <c r="F61" s="42"/>
      <c r="G61" s="42"/>
      <c r="H61" s="42"/>
      <c r="I61" s="42"/>
      <c r="J61" s="42"/>
      <c r="K61" s="5"/>
    </row>
    <row r="62" spans="1:11" s="3" customFormat="1" ht="11.1" customHeight="1" x14ac:dyDescent="0.2">
      <c r="A62" s="63"/>
      <c r="B62" s="64"/>
      <c r="C62" s="97"/>
      <c r="D62" s="97"/>
      <c r="E62" s="97"/>
      <c r="F62" s="97"/>
      <c r="G62" s="97"/>
      <c r="H62" s="97"/>
      <c r="I62" s="97"/>
      <c r="J62" s="97"/>
      <c r="K62" s="65"/>
    </row>
    <row r="63" spans="1:11" s="3" customFormat="1" ht="5.0999999999999996" customHeight="1" x14ac:dyDescent="0.2">
      <c r="A63" s="7"/>
      <c r="B63" s="7"/>
      <c r="C63" s="33"/>
      <c r="D63" s="33"/>
      <c r="E63" s="33"/>
      <c r="F63" s="33"/>
      <c r="G63" s="33"/>
      <c r="H63" s="33"/>
      <c r="I63" s="33"/>
      <c r="J63" s="33"/>
      <c r="K63" s="5"/>
    </row>
    <row r="64" spans="1:11" s="3" customFormat="1" ht="12" customHeight="1" x14ac:dyDescent="0.2">
      <c r="A64" s="3" t="s">
        <v>147</v>
      </c>
      <c r="C64" s="6"/>
      <c r="D64" s="6"/>
      <c r="E64" s="6"/>
      <c r="F64" s="6"/>
      <c r="G64" s="6"/>
      <c r="H64" s="6"/>
      <c r="I64" s="6"/>
      <c r="J64" s="6"/>
      <c r="K64" s="5"/>
    </row>
    <row r="65" spans="1:11" s="3" customFormat="1" ht="12" customHeight="1" x14ac:dyDescent="0.2">
      <c r="A65" s="3" t="s">
        <v>148</v>
      </c>
      <c r="C65" s="6"/>
      <c r="D65" s="6"/>
      <c r="E65" s="6"/>
      <c r="F65" s="6"/>
      <c r="G65" s="6"/>
      <c r="H65" s="6"/>
      <c r="I65" s="6"/>
      <c r="J65" s="6"/>
      <c r="K65" s="5"/>
    </row>
    <row r="66" spans="1:11" s="3" customFormat="1" ht="12" customHeight="1" x14ac:dyDescent="0.2">
      <c r="A66" s="3" t="s">
        <v>156</v>
      </c>
      <c r="K66" s="7"/>
    </row>
    <row r="67" spans="1:11" ht="12.2" customHeight="1" x14ac:dyDescent="0.2">
      <c r="A67" s="87"/>
      <c r="B67" s="3"/>
      <c r="C67" s="3"/>
      <c r="D67" s="3"/>
      <c r="E67" s="3"/>
      <c r="F67" s="3"/>
      <c r="G67" s="3"/>
      <c r="H67" s="3"/>
      <c r="I67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8:K23 B24:K25 A26:K62">
    <cfRule type="expression" dxfId="1" priority="39">
      <formula>MOD(ROW(),2)=0</formula>
    </cfRule>
  </conditionalFormatting>
  <conditionalFormatting sqref="A24:A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8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8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8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2023-03-16T08:37:48Z</cp:lastPrinted>
  <dcterms:created xsi:type="dcterms:W3CDTF">2004-02-16T09:50:56Z</dcterms:created>
  <dcterms:modified xsi:type="dcterms:W3CDTF">2023-09-18T04:57:02Z</dcterms:modified>
  <cp:category>LIS-Bericht</cp:category>
</cp:coreProperties>
</file>