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658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<sst xmlns="http://schemas.openxmlformats.org/spreadsheetml/2006/main" count="463" uniqueCount="318">
  <si>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</si>
  <si>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</si>
  <si>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</si>
  <si>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</si>
  <si>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</si>
  <si>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</si>
  <si>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</si>
  <si>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</si>
  <si>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</si>
  <si>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</si>
  <si>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</si>
  <si>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</si>
  <si>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</si>
  <si>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</si>
  <si>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</si>
  <si>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</si>
  <si>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</si>
  <si>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</si>
  <si>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</si>
  <si>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</si>
  <si>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</si>
  <si>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</si>
  <si>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</si>
  <si>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</si>
  <si>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</si>
  <si>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</si>
  <si>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</si>
  <si>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</si>
  <si>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</si>
  <si>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</si>
  <si>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</si>
  <si>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</si>
  <si>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</si>
  <si>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</si>
  <si>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</si>
  <si>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</si>
  <si>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</si>
  <si>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</si>
  <si>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</si>
  <si>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</si>
  <si>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</si>
  <si>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</si>
  <si>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</si>
  <si>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</si>
  <si>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</si>
  <si>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</si>
  <si>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</si>
  <si>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</si>
  <si>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</si>
  <si>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</si>
  <si>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</si>
  <si>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</si>
  <si>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</si>
  <si>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</si>
  <si>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</si>
  <si>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</si>
  <si>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</si>
  <si>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</si>
  <si>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</si>
  <si>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</si>
  <si>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</si>
  <si>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</si>
  <si>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</si>
  <si>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</si>
  <si>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</si>
  <si>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</si>
  <si>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</si>
  <si>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</si>
  <si>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</si>
  <si>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</si>
  <si>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</si>
  <si>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</si>
  <si>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</si>
  <si>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</si>
  <si>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</si>
  <si>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</si>
  <si>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</si>
  <si>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</si>
  <si>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</si>
  <si>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</si>
  <si>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</si>
  <si>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</si>
  <si>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</si>
  <si>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</si>
  <si>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</si>
  <si>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</si>
  <si>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</si>
  <si>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</si>
  <si>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</si>
  <si>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</si>
  <si>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</si>
  <si>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</si>
  <si>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</si>
  <si>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</si>
  <si>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</si>
  <si>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</si>
  <si>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</si>
  <si>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</si>
  <si>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</si>
  <si>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</si>
  <si>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</si>
  <si>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</si>
  <si>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</si>
  <si>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</si>
  <si>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</si>
  <si>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</si>
  <si>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</si>
  <si>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</si>
  <si>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</si>
  <si>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</si>
  <si>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</si>
  <si>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</si>
  <si>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</si>
  <si>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</si>
  <si>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</si>
  <si>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</si>
  <si>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</si>
  <si>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</si>
  <si>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</si>
  <si>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</si>
  <si>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</si>
  <si>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</si>
  <si>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</si>
  <si>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</si>
  <si>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</si>
  <si>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</si>
  <si>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</si>
  <si>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</si>
  <si>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</si>
  <si>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</si>
  <si>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</si>
  <si>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</si>
  <si>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</si>
  <si>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</si>
  <si>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</si>
  <si>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</si>
  <si>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</si>
  <si>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</si>
  <si>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</si>
  <si>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</si>
  <si>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</si>
  <si>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</si>
  <si>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</si>
  <si>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</si>
  <si>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</si>
  <si>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</si>
  <si>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</si>
  <si>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</si>
  <si>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</si>
  <si>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</si>
  <si>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</si>
  <si>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</si>
  <si>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</si>
  <si>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</si>
  <si>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</si>
  <si>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</si>
  <si>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</si>
  <si>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</si>
  <si>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</si>
  <si>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</si>
  <si>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</si>
  <si>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</si>
  <si>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</si>
  <si>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</si>
  <si>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</si>
  <si>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</si>
  <si>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</si>
  <si>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</si>
  <si>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</si>
  <si>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</si>
  <si>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</si>
  <si>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</si>
  <si>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</si>
  <si>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</si>
  <si>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</si>
  <si>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</si>
  <si>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</si>
  <si>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</si>
  <si>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</si>
  <si>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</si>
  <si>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</si>
  <si>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</si>
  <si>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</si>
  <si>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</si>
  <si>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</si>
  <si>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</si>
  <si>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</si>
  <si>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</si>
  <si>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</si>
  <si>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</si>
  <si>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</si>
  <si>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</si>
  <si>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</si>
  <si>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</si>
  <si>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</si>
  <si>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</si>
  <si>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</si>
  <si>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</si>
  <si>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</si>
  <si>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</si>
  <si>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</si>
  <si>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</si>
  <si>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</si>
  <si>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</si>
  <si>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</si>
  <si>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</si>
  <si>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</si>
  <si>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</si>
  <si>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</si>
  <si>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</si>
  <si>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</si>
  <si>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</si>
  <si>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</si>
  <si>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</si>
  <si>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</si>
  <si>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</si>
  <si>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</si>
  <si>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</si>
  <si>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</si>
  <si>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</si>
  <si>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</si>
  <si>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</si>
  <si>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</si>
  <si>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</si>
  <si>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</si>
  <si>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</si>
  <si>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</si>
  <si>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</si>
  <si>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</si>
  <si>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</si>
  <si>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</si>
  <si>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</si>
  <si>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</si>
  <si>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</si>
  <si>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</si>
  <si>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</si>
  <si>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</si>
  <si>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</si>
  <si>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</si>
  <si>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</si>
  <si>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</si>
  <si>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</si>
  <si>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</si>
  <si>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</si>
  <si>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</si>
  <si>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</si>
  <si>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</si>
  <si>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</si>
  <si>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</si>
  <si>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</si>
  <si>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</si>
  <si>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</si>
  <si>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</si>
  <si>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</si>
  <si>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</si>
  <si>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</si>
  <si>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</si>
  <si>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</si>
  <si>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</si>
  <si>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</si>
  <si>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</si>
  <si>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</si>
  <si>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</si>
  <si>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</si>
  <si>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</si>
  <si>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</si>
  <si>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</si>
  <si>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</si>
  <si>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</si>
  <si>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</si>
  <si>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</si>
  <si>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</si>
  <si>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</si>
  <si>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</si>
  <si>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</si>
  <si>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</si>
  <si>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</si>
  <si>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</si>
  <si>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</si>
  <si>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</si>
  <si>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</si>
  <si>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</si>
  <si>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</si>
  <si>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</si>
  <si>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</si>
  <si>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</si>
  <si>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</si>
  <si>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</si>
  <si>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</si>
  <si>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</si>
  <si>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</si>
  <si>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</si>
  <si>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</si>
  <si>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</si>
  <si>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</si>
  <si>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</si>
  <si>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</si>
  <si>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</si>
  <si>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</si>
  <si>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</si>
  <si>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</si>
  <si>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</si>
  <si>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</si>
  <si>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</si>
  <si>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</si>
  <si>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</si>
  <si>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</si>
  <si>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</si>
  <si>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</si>
  <si>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</si>
  <si>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</si>
  <si>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t>Kennziffer: G IV 1 - m 7/15 SH</t>
  </si>
  <si>
    <t>Juli 2015</t>
  </si>
  <si>
    <t xml:space="preserve">© Statistisches Amt für Hamburg und Schleswig-Holstein, Hamburg 2015 
Auszugsweise Vervielfältigung und Verbreitung mit Quellenangabe gestattet.        </t>
  </si>
  <si>
    <t>Januar bis Juli 2015</t>
  </si>
  <si>
    <t xml:space="preserve">.   </t>
  </si>
  <si>
    <t>Veränderung gegenüber dem Vergleichzeitraum 2014 in %</t>
  </si>
  <si>
    <t>Herausgegeben am: 21.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</si>
</sst>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</numFmts>
  <fonts count="41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8">
    <xf numFmtId="0" fontId="0" fillId="0" borderId="0"/>
    <xf numFmtId="0" fontId="13" fillId="0" borderId="0"/>
    <xf numFmtId="0" fontId="1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8" fillId="0" borderId="0" applyNumberFormat="0" applyFill="0" applyBorder="0" applyAlignment="0" applyProtection="0"/>
    <xf numFmtId="0" fontId="23" fillId="0" borderId="0"/>
    <xf numFmtId="0" fontId="40" fillId="0" borderId="0" applyNumberFormat="0" applyFill="0" applyBorder="0" applyAlignment="0" applyProtection="0"/>
    <xf numFmtId="0" fontId="23" fillId="0" borderId="0" applyFill="0" applyAlignment="0"/>
    <xf numFmtId="0" fontId="25" fillId="0" borderId="0" applyFill="0" applyBorder="0" applyAlignment="0"/>
    <xf numFmtId="0" fontId="32" fillId="0" borderId="0" applyFill="0" applyBorder="0" applyAlignment="0"/>
    <xf numFmtId="0" fontId="3" fillId="0" borderId="0"/>
    <xf numFmtId="0" fontId="3" fillId="0" borderId="0"/>
    <xf numFmtId="0" fontId="2" fillId="0" borderId="0"/>
  </cellStyleXfs>
  <cellXfs count="216">
    <xf numFmtId="0" fontId="0" fillId="0" borderId="0" xfId="0"/>
    <xf numFmtId="0" fontId="9" fillId="0" borderId="0" xfId="0" applyFont="1"/>
    <xf numFmtId="0" fontId="9" fillId="0" borderId="0" xfId="0" applyFont="1" applyFill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Alignment="1">
      <alignment vertical="top"/>
    </xf>
    <xf numFmtId="0" fontId="9" fillId="0" borderId="0" xfId="0" applyNumberFormat="1" applyFont="1" applyFill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Alignment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7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7" fillId="0" borderId="0" xfId="0" applyFont="1" applyAlignment="1"/>
    <xf numFmtId="0" fontId="27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6" fillId="0" borderId="0" xfId="0" applyFont="1" applyAlignment="1">
      <alignment horizontal="right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center" vertical="top" wrapText="1"/>
    </xf>
    <xf numFmtId="0" fontId="28" fillId="0" borderId="0" xfId="8" quotePrefix="1" applyFont="1" applyAlignment="1"/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30" fillId="0" borderId="0" xfId="0" applyFont="1" applyAlignment="1">
      <alignment horizontal="right"/>
    </xf>
    <xf numFmtId="0" fontId="9" fillId="2" borderId="0" xfId="0" applyNumberFormat="1" applyFont="1" applyFill="1" applyBorder="1" applyAlignment="1">
      <alignment horizontal="center" vertic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4" fillId="0" borderId="0" xfId="0" applyFont="1" applyAlignment="1">
      <alignment horizontal="right"/>
    </xf>
    <xf numFmtId="0" fontId="29" fillId="0" borderId="0" xfId="8" quotePrefix="1" applyFont="1" applyAlignment="1"/>
    <xf numFmtId="0" fontId="26" fillId="0" borderId="15" xfId="0" applyFont="1" applyBorder="1" applyAlignment="1"/>
    <xf numFmtId="0" fontId="26" fillId="0" borderId="15" xfId="0" applyFont="1" applyBorder="1"/>
    <xf numFmtId="0" fontId="26" fillId="0" borderId="16" xfId="0" applyFont="1" applyBorder="1" applyAlignment="1"/>
    <xf numFmtId="0" fontId="26" fillId="0" borderId="16" xfId="0" applyFont="1" applyBorder="1"/>
    <xf numFmtId="0" fontId="26" fillId="0" borderId="18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2" fillId="2" borderId="0" xfId="0" applyNumberFormat="1" applyFont="1" applyFill="1" applyAlignment="1">
      <alignment horizontal="right" wrapText="1"/>
    </xf>
    <xf numFmtId="0" fontId="32" fillId="2" borderId="0" xfId="0" applyNumberFormat="1" applyFont="1" applyFill="1" applyBorder="1" applyAlignment="1">
      <alignment horizontal="right" wrapText="1"/>
    </xf>
    <xf numFmtId="0" fontId="26" fillId="0" borderId="0" xfId="0" applyFont="1" applyAlignment="1">
      <alignment horizontal="right"/>
    </xf>
    <xf numFmtId="0" fontId="33" fillId="0" borderId="0" xfId="0" quotePrefix="1" applyFont="1" applyAlignment="1">
      <alignment horizontal="right"/>
    </xf>
    <xf numFmtId="0" fontId="29" fillId="0" borderId="0" xfId="8" quotePrefix="1" applyFont="1" applyAlignment="1">
      <alignment wrapText="1"/>
    </xf>
    <xf numFmtId="0" fontId="35" fillId="0" borderId="0" xfId="0" applyFont="1"/>
    <xf numFmtId="0" fontId="35" fillId="0" borderId="16" xfId="0" applyFont="1" applyBorder="1"/>
    <xf numFmtId="0" fontId="9" fillId="0" borderId="15" xfId="0" applyFont="1" applyBorder="1"/>
    <xf numFmtId="0" fontId="9" fillId="0" borderId="16" xfId="0" applyFont="1" applyBorder="1" applyAlignment="1"/>
    <xf numFmtId="0" fontId="9" fillId="0" borderId="16" xfId="0" applyFont="1" applyBorder="1"/>
    <xf numFmtId="0" fontId="9" fillId="0" borderId="17" xfId="0" applyFont="1" applyBorder="1" applyAlignment="1"/>
    <xf numFmtId="0" fontId="9" fillId="0" borderId="16" xfId="0" applyFont="1" applyBorder="1" applyAlignment="1">
      <alignment horizontal="right"/>
    </xf>
    <xf numFmtId="0" fontId="9" fillId="0" borderId="17" xfId="0" applyFont="1" applyBorder="1"/>
    <xf numFmtId="0" fontId="9" fillId="3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26" fillId="0" borderId="21" xfId="0" applyFont="1" applyBorder="1" applyAlignment="1">
      <alignment horizontal="right"/>
    </xf>
    <xf numFmtId="0" fontId="26" fillId="0" borderId="21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>
      <alignment horizontal="right"/>
    </xf>
    <xf numFmtId="0" fontId="26" fillId="3" borderId="23" xfId="0" applyFont="1" applyFill="1" applyBorder="1" applyAlignment="1">
      <alignment horizontal="centerContinuous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Continuous" vertical="center"/>
    </xf>
    <xf numFmtId="0" fontId="9" fillId="3" borderId="20" xfId="0" applyFont="1" applyFill="1" applyBorder="1" applyAlignment="1">
      <alignment horizontal="centerContinuous" vertical="center"/>
    </xf>
    <xf numFmtId="0" fontId="9" fillId="0" borderId="22" xfId="0" applyNumberFormat="1" applyFont="1" applyFill="1" applyBorder="1" applyAlignment="1">
      <alignment horizontal="center" vertical="top" wrapText="1"/>
    </xf>
    <xf numFmtId="0" fontId="25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 indent="1"/>
    </xf>
    <xf numFmtId="0" fontId="10" fillId="0" borderId="22" xfId="0" applyFont="1" applyFill="1" applyBorder="1" applyAlignment="1">
      <alignment wrapText="1"/>
    </xf>
    <xf numFmtId="0" fontId="9" fillId="0" borderId="18" xfId="0" applyFont="1" applyBorder="1"/>
    <xf numFmtId="0" fontId="9" fillId="4" borderId="12" xfId="0" applyFont="1" applyFill="1" applyBorder="1" applyAlignment="1">
      <alignment horizontal="left" indent="1"/>
    </xf>
    <xf numFmtId="0" fontId="9" fillId="4" borderId="1" xfId="0" applyFont="1" applyFill="1" applyBorder="1" applyAlignment="1">
      <alignment horizontal="left" indent="1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 indent="3"/>
    </xf>
    <xf numFmtId="0" fontId="9" fillId="3" borderId="11" xfId="0" applyFont="1" applyFill="1" applyBorder="1" applyAlignment="1">
      <alignment horizontal="left" vertical="center" indent="1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36" fillId="4" borderId="20" xfId="0" applyFont="1" applyFill="1" applyBorder="1" applyAlignment="1">
      <alignment horizontal="center"/>
    </xf>
    <xf numFmtId="0" fontId="36" fillId="0" borderId="0" xfId="0" applyFont="1" applyAlignment="1">
      <alignment horizontal="right"/>
    </xf>
    <xf numFmtId="164" fontId="9" fillId="0" borderId="0" xfId="0" applyNumberFormat="1" applyFont="1" applyBorder="1" applyAlignment="1"/>
    <xf numFmtId="164" fontId="9" fillId="0" borderId="0" xfId="0" applyNumberFormat="1" applyFont="1" applyBorder="1" applyAlignment="1">
      <alignment horizontal="right"/>
    </xf>
    <xf numFmtId="0" fontId="9" fillId="2" borderId="0" xfId="0" applyNumberFormat="1" applyFont="1" applyFill="1" applyBorder="1" applyAlignment="1">
      <alignment horizontal="right" wrapText="1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32" fillId="2" borderId="22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22" xfId="0" applyFont="1" applyBorder="1" applyAlignment="1"/>
    <xf numFmtId="0" fontId="9" fillId="0" borderId="0" xfId="0" applyFont="1" applyBorder="1" applyAlignment="1"/>
    <xf numFmtId="0" fontId="9" fillId="0" borderId="18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36" fillId="0" borderId="15" xfId="0" applyFont="1" applyBorder="1"/>
    <xf numFmtId="0" fontId="39" fillId="0" borderId="0" xfId="11" applyFont="1" applyAlignment="1">
      <alignment horizontal="left"/>
    </xf>
    <xf numFmtId="165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/>
    <xf numFmtId="166" fontId="36" fillId="0" borderId="0" xfId="0" applyNumberFormat="1" applyFont="1" applyAlignment="1">
      <alignment horizontal="right"/>
    </xf>
    <xf numFmtId="0" fontId="2" fillId="0" borderId="0" xfId="17" applyAlignment="1">
      <alignment horizontal="left"/>
    </xf>
    <xf numFmtId="0" fontId="20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2" fillId="0" borderId="0" xfId="17" applyFont="1" applyAlignment="1">
      <alignment horizontal="left"/>
    </xf>
    <xf numFmtId="0" fontId="22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7" fillId="0" borderId="0" xfId="17" quotePrefix="1" applyFont="1" applyAlignment="1">
      <alignment horizontal="left"/>
    </xf>
    <xf numFmtId="0" fontId="7" fillId="0" borderId="0" xfId="17" applyFont="1" applyAlignment="1">
      <alignment horizontal="left"/>
    </xf>
    <xf numFmtId="0" fontId="2" fillId="0" borderId="0" xfId="17" applyAlignment="1"/>
    <xf numFmtId="0" fontId="2" fillId="0" borderId="0" xfId="17"/>
    <xf numFmtId="0" fontId="29" fillId="0" borderId="15" xfId="8" quotePrefix="1" applyFont="1" applyBorder="1" applyAlignment="1">
      <alignment wrapText="1"/>
    </xf>
    <xf numFmtId="0" fontId="26" fillId="3" borderId="23" xfId="0" applyFont="1" applyFill="1" applyBorder="1" applyAlignment="1">
      <alignment horizontal="center" vertical="center" wrapText="1"/>
    </xf>
    <xf numFmtId="0" fontId="30" fillId="0" borderId="0" xfId="0" quotePrefix="1" applyFont="1" applyAlignment="1">
      <alignment horizontal="right"/>
    </xf>
    <xf numFmtId="168" fontId="27" fillId="0" borderId="21" xfId="0" applyNumberFormat="1" applyFont="1" applyBorder="1" applyAlignment="1" applyProtection="1">
      <alignment horizontal="right"/>
      <protection locked="0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8" fontId="26" fillId="0" borderId="21" xfId="0" applyNumberFormat="1" applyFont="1" applyBorder="1" applyAlignment="1">
      <alignment horizontal="right"/>
    </xf>
    <xf numFmtId="169" fontId="26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8" fontId="27" fillId="0" borderId="21" xfId="0" applyNumberFormat="1" applyFont="1" applyFill="1" applyBorder="1" applyAlignment="1">
      <alignment horizontal="right"/>
    </xf>
    <xf numFmtId="169" fontId="27" fillId="0" borderId="0" xfId="0" applyNumberFormat="1" applyFont="1" applyFill="1" applyAlignment="1">
      <alignment horizontal="right"/>
    </xf>
    <xf numFmtId="168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168" fontId="27" fillId="0" borderId="18" xfId="0" applyNumberFormat="1" applyFont="1" applyBorder="1" applyAlignment="1">
      <alignment horizontal="right"/>
    </xf>
    <xf numFmtId="169" fontId="27" fillId="0" borderId="15" xfId="0" applyNumberFormat="1" applyFont="1" applyBorder="1" applyAlignment="1">
      <alignment horizontal="right"/>
    </xf>
    <xf numFmtId="168" fontId="27" fillId="0" borderId="15" xfId="0" applyNumberFormat="1" applyFont="1" applyBorder="1" applyAlignment="1">
      <alignment horizontal="right"/>
    </xf>
    <xf numFmtId="166" fontId="27" fillId="0" borderId="15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6" fillId="0" borderId="21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0" fontId="9" fillId="3" borderId="23" xfId="0" quotePrefix="1" applyFont="1" applyFill="1" applyBorder="1" applyAlignment="1">
      <alignment horizontal="centerContinuous" vertical="center"/>
    </xf>
    <xf numFmtId="165" fontId="9" fillId="0" borderId="0" xfId="0" applyNumberFormat="1" applyFont="1" applyAlignment="1" applyProtection="1">
      <protection locked="0"/>
    </xf>
    <xf numFmtId="165" fontId="9" fillId="0" borderId="0" xfId="0" applyNumberFormat="1" applyFont="1" applyAlignment="1"/>
    <xf numFmtId="166" fontId="9" fillId="0" borderId="0" xfId="0" applyNumberFormat="1" applyFont="1" applyAlignment="1"/>
    <xf numFmtId="170" fontId="9" fillId="0" borderId="0" xfId="0" applyNumberFormat="1" applyFont="1" applyAlignment="1"/>
    <xf numFmtId="165" fontId="9" fillId="0" borderId="0" xfId="0" applyNumberFormat="1" applyFont="1" applyFill="1" applyAlignment="1"/>
    <xf numFmtId="166" fontId="9" fillId="0" borderId="0" xfId="0" applyNumberFormat="1" applyFont="1" applyFill="1" applyAlignment="1"/>
    <xf numFmtId="165" fontId="10" fillId="0" borderId="0" xfId="0" applyNumberFormat="1" applyFont="1" applyAlignment="1"/>
    <xf numFmtId="166" fontId="10" fillId="0" borderId="0" xfId="0" applyNumberFormat="1" applyFont="1" applyAlignment="1"/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19" fillId="0" borderId="0" xfId="3" applyFont="1" applyAlignment="1">
      <alignment horizontal="center" wrapText="1"/>
    </xf>
    <xf numFmtId="0" fontId="22" fillId="0" borderId="0" xfId="17" applyFont="1" applyAlignment="1">
      <alignment horizontal="left"/>
    </xf>
    <xf numFmtId="0" fontId="2" fillId="0" borderId="0" xfId="17" applyFont="1" applyAlignment="1">
      <alignment horizontal="left" wrapText="1"/>
    </xf>
    <xf numFmtId="0" fontId="22" fillId="0" borderId="0" xfId="17" applyFont="1" applyAlignment="1">
      <alignment horizontal="left" wrapText="1"/>
    </xf>
    <xf numFmtId="0" fontId="39" fillId="0" borderId="0" xfId="9" applyFont="1" applyAlignment="1">
      <alignment horizontal="left" wrapText="1"/>
    </xf>
    <xf numFmtId="0" fontId="39" fillId="0" borderId="0" xfId="11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2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17" fillId="0" borderId="0" xfId="17" applyFont="1" applyAlignment="1">
      <alignment horizontal="left"/>
    </xf>
    <xf numFmtId="0" fontId="8" fillId="0" borderId="0" xfId="0" applyFont="1" applyAlignment="1">
      <alignment horizont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23" xfId="0" quotePrefix="1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left" vertical="center" wrapText="1" indent="1"/>
    </xf>
    <xf numFmtId="0" fontId="26" fillId="5" borderId="24" xfId="0" applyFont="1" applyFill="1" applyBorder="1" applyAlignment="1">
      <alignment horizontal="left" vertical="center" indent="1"/>
    </xf>
    <xf numFmtId="0" fontId="26" fillId="3" borderId="20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3" borderId="24" xfId="0" applyFont="1" applyFill="1" applyBorder="1" applyAlignment="1">
      <alignment horizontal="left" vertical="center" wrapText="1" indent="1"/>
    </xf>
    <xf numFmtId="0" fontId="9" fillId="3" borderId="24" xfId="0" applyFont="1" applyFill="1" applyBorder="1" applyAlignment="1">
      <alignment horizontal="left" vertical="center" inden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36" fillId="4" borderId="19" xfId="0" applyFont="1" applyFill="1" applyBorder="1" applyAlignment="1">
      <alignment horizontal="center" wrapText="1"/>
    </xf>
    <xf numFmtId="0" fontId="36" fillId="4" borderId="21" xfId="0" applyFont="1" applyFill="1" applyBorder="1" applyAlignment="1">
      <alignment horizontal="center" wrapText="1"/>
    </xf>
    <xf numFmtId="0" fontId="36" fillId="4" borderId="18" xfId="0" applyFont="1" applyFill="1" applyBorder="1" applyAlignment="1">
      <alignment horizontal="center" wrapText="1"/>
    </xf>
  </cellXfs>
  <cellStyles count="18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 9 2" xfId="17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133017</c:v>
                </c:pt>
                <c:pt idx="1">
                  <c:v>133330</c:v>
                </c:pt>
                <c:pt idx="2">
                  <c:v>146485</c:v>
                </c:pt>
                <c:pt idx="3">
                  <c:v>164042</c:v>
                </c:pt>
                <c:pt idx="4">
                  <c:v>170655</c:v>
                </c:pt>
                <c:pt idx="5">
                  <c:v>172987</c:v>
                </c:pt>
                <c:pt idx="6">
                  <c:v>173976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133898</c:v>
                </c:pt>
                <c:pt idx="1">
                  <c:v>133529</c:v>
                </c:pt>
                <c:pt idx="2">
                  <c:v>143294</c:v>
                </c:pt>
                <c:pt idx="3">
                  <c:v>167208</c:v>
                </c:pt>
                <c:pt idx="4">
                  <c:v>172494</c:v>
                </c:pt>
                <c:pt idx="5">
                  <c:v>174799</c:v>
                </c:pt>
                <c:pt idx="6">
                  <c:v>175426</c:v>
                </c:pt>
                <c:pt idx="7">
                  <c:v>175825</c:v>
                </c:pt>
                <c:pt idx="8">
                  <c:v>173684</c:v>
                </c:pt>
                <c:pt idx="9">
                  <c:v>162798</c:v>
                </c:pt>
                <c:pt idx="10">
                  <c:v>140172</c:v>
                </c:pt>
                <c:pt idx="11">
                  <c:v>138827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302464"/>
        <c:axId val="106304256"/>
      </c:barChart>
      <c:catAx>
        <c:axId val="106302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6304256"/>
        <c:crosses val="autoZero"/>
        <c:auto val="0"/>
        <c:lblAlgn val="ctr"/>
        <c:lblOffset val="100"/>
        <c:noMultiLvlLbl val="0"/>
      </c:catAx>
      <c:valAx>
        <c:axId val="106304256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6302464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228245</c:v>
                </c:pt>
                <c:pt idx="1">
                  <c:v>283571</c:v>
                </c:pt>
                <c:pt idx="2">
                  <c:v>410199</c:v>
                </c:pt>
                <c:pt idx="3">
                  <c:v>529074</c:v>
                </c:pt>
                <c:pt idx="4">
                  <c:v>767198</c:v>
                </c:pt>
                <c:pt idx="5">
                  <c:v>758582</c:v>
                </c:pt>
                <c:pt idx="6">
                  <c:v>1008022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217950</c:v>
                </c:pt>
                <c:pt idx="1">
                  <c:v>268924</c:v>
                </c:pt>
                <c:pt idx="2">
                  <c:v>352130</c:v>
                </c:pt>
                <c:pt idx="3">
                  <c:v>554438</c:v>
                </c:pt>
                <c:pt idx="4">
                  <c:v>675751</c:v>
                </c:pt>
                <c:pt idx="5">
                  <c:v>793958</c:v>
                </c:pt>
                <c:pt idx="6">
                  <c:v>956327</c:v>
                </c:pt>
                <c:pt idx="7">
                  <c:v>986838</c:v>
                </c:pt>
                <c:pt idx="8">
                  <c:v>682377</c:v>
                </c:pt>
                <c:pt idx="9">
                  <c:v>583771</c:v>
                </c:pt>
                <c:pt idx="10">
                  <c:v>359782</c:v>
                </c:pt>
                <c:pt idx="11">
                  <c:v>325825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314752"/>
        <c:axId val="106357504"/>
      </c:barChart>
      <c:catAx>
        <c:axId val="1063147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6357504"/>
        <c:crosses val="autoZero"/>
        <c:auto val="0"/>
        <c:lblAlgn val="ctr"/>
        <c:lblOffset val="100"/>
        <c:noMultiLvlLbl val="0"/>
      </c:catAx>
      <c:valAx>
        <c:axId val="106357504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631475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780597</c:v>
                </c:pt>
                <c:pt idx="1">
                  <c:v>928866</c:v>
                </c:pt>
                <c:pt idx="2">
                  <c:v>1364981</c:v>
                </c:pt>
                <c:pt idx="3">
                  <c:v>1922613</c:v>
                </c:pt>
                <c:pt idx="4">
                  <c:v>2727496</c:v>
                </c:pt>
                <c:pt idx="5">
                  <c:v>2874222</c:v>
                </c:pt>
                <c:pt idx="6">
                  <c:v>4382319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737949</c:v>
                </c:pt>
                <c:pt idx="1">
                  <c:v>871166</c:v>
                </c:pt>
                <c:pt idx="2">
                  <c:v>1189766</c:v>
                </c:pt>
                <c:pt idx="3">
                  <c:v>2064644</c:v>
                </c:pt>
                <c:pt idx="4">
                  <c:v>2391127</c:v>
                </c:pt>
                <c:pt idx="5">
                  <c:v>2991121</c:v>
                </c:pt>
                <c:pt idx="6">
                  <c:v>4198952</c:v>
                </c:pt>
                <c:pt idx="7">
                  <c:v>4795961</c:v>
                </c:pt>
                <c:pt idx="8">
                  <c:v>2717745</c:v>
                </c:pt>
                <c:pt idx="9">
                  <c:v>2205424</c:v>
                </c:pt>
                <c:pt idx="10">
                  <c:v>1157366</c:v>
                </c:pt>
                <c:pt idx="11">
                  <c:v>1026149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379136"/>
        <c:axId val="106380672"/>
      </c:barChart>
      <c:catAx>
        <c:axId val="1063791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6380672"/>
        <c:crosses val="autoZero"/>
        <c:auto val="0"/>
        <c:lblAlgn val="ctr"/>
        <c:lblOffset val="100"/>
        <c:noMultiLvlLbl val="0"/>
      </c:catAx>
      <c:valAx>
        <c:axId val="106380672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6379136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1071898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3912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304</v>
      </c>
    </row>
    <row r="16" spans="1:6" ht="15" x14ac:dyDescent="0.2">
      <c r="F16" s="56" t="s">
        <v>311</v>
      </c>
    </row>
    <row r="18" spans="1:6" s="26" customFormat="1" ht="37.5" x14ac:dyDescent="0.5">
      <c r="F18" s="52" t="s">
        <v>281</v>
      </c>
    </row>
    <row r="19" spans="1:6" s="26" customFormat="1" ht="37.5" x14ac:dyDescent="0.5">
      <c r="F19" s="52" t="s">
        <v>280</v>
      </c>
    </row>
    <row r="20" spans="1:6" s="26" customFormat="1" ht="37.5" x14ac:dyDescent="0.5">
      <c r="F20" s="140" t="s">
        <v>312</v>
      </c>
    </row>
    <row r="21" spans="1:6" ht="23.25" x14ac:dyDescent="0.35">
      <c r="A21" s="24"/>
      <c r="B21" s="24"/>
      <c r="C21" s="24"/>
      <c r="D21" s="24"/>
      <c r="E21" s="24"/>
      <c r="F21" s="69" t="s">
        <v>250</v>
      </c>
    </row>
    <row r="23" spans="1:6" ht="15" x14ac:dyDescent="0.2">
      <c r="F23" s="57" t="s">
        <v>317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6"/>
      <c r="B26" s="176"/>
      <c r="C26" s="176"/>
      <c r="D26" s="176"/>
      <c r="E26" s="176"/>
      <c r="F26" s="176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7/15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7" customWidth="1"/>
    <col min="3" max="7" width="14.28515625" style="137" customWidth="1"/>
    <col min="8" max="8" width="10.7109375" style="137" customWidth="1"/>
    <col min="9" max="26" width="1.7109375" style="137" customWidth="1"/>
    <col min="27" max="16384" width="10.85546875" style="137"/>
  </cols>
  <sheetData>
    <row r="1" spans="1:7" s="128" customFormat="1" ht="15.75" x14ac:dyDescent="0.25">
      <c r="A1" s="184" t="s">
        <v>27</v>
      </c>
      <c r="B1" s="184"/>
      <c r="C1" s="184"/>
      <c r="D1" s="184"/>
      <c r="E1" s="184"/>
      <c r="F1" s="184"/>
      <c r="G1" s="184"/>
    </row>
    <row r="2" spans="1:7" s="128" customFormat="1" ht="15.75" x14ac:dyDescent="0.25">
      <c r="A2" s="129"/>
      <c r="B2" s="129"/>
      <c r="C2" s="129"/>
      <c r="D2" s="129"/>
      <c r="E2" s="129"/>
      <c r="F2" s="129"/>
      <c r="G2" s="129"/>
    </row>
    <row r="3" spans="1:7" s="128" customFormat="1" x14ac:dyDescent="0.2"/>
    <row r="4" spans="1:7" s="128" customFormat="1" ht="15.75" x14ac:dyDescent="0.25">
      <c r="A4" s="185" t="s">
        <v>28</v>
      </c>
      <c r="B4" s="186"/>
      <c r="C4" s="186"/>
      <c r="D4" s="186"/>
      <c r="E4" s="186"/>
      <c r="F4" s="186"/>
      <c r="G4" s="186"/>
    </row>
    <row r="5" spans="1:7" s="128" customFormat="1" x14ac:dyDescent="0.2">
      <c r="A5" s="177"/>
      <c r="B5" s="177"/>
      <c r="C5" s="177"/>
      <c r="D5" s="177"/>
      <c r="E5" s="177"/>
      <c r="F5" s="177"/>
      <c r="G5" s="177"/>
    </row>
    <row r="6" spans="1:7" s="128" customFormat="1" x14ac:dyDescent="0.2">
      <c r="A6" s="130" t="s">
        <v>297</v>
      </c>
      <c r="B6" s="131"/>
      <c r="C6" s="131"/>
      <c r="D6" s="131"/>
      <c r="E6" s="131"/>
      <c r="F6" s="131"/>
      <c r="G6" s="131"/>
    </row>
    <row r="7" spans="1:7" s="128" customFormat="1" ht="5.85" customHeight="1" x14ac:dyDescent="0.2">
      <c r="A7" s="130"/>
      <c r="B7" s="131"/>
      <c r="C7" s="131"/>
      <c r="D7" s="131"/>
      <c r="E7" s="131"/>
      <c r="F7" s="131"/>
      <c r="G7" s="131"/>
    </row>
    <row r="8" spans="1:7" s="128" customFormat="1" x14ac:dyDescent="0.2">
      <c r="A8" s="179" t="s">
        <v>29</v>
      </c>
      <c r="B8" s="178"/>
      <c r="C8" s="178"/>
      <c r="D8" s="178"/>
      <c r="E8" s="178"/>
      <c r="F8" s="178"/>
      <c r="G8" s="178"/>
    </row>
    <row r="9" spans="1:7" s="128" customFormat="1" x14ac:dyDescent="0.2">
      <c r="A9" s="178" t="s">
        <v>30</v>
      </c>
      <c r="B9" s="178"/>
      <c r="C9" s="178"/>
      <c r="D9" s="178"/>
      <c r="E9" s="178"/>
      <c r="F9" s="178"/>
      <c r="G9" s="178"/>
    </row>
    <row r="10" spans="1:7" s="128" customFormat="1" ht="5.85" customHeight="1" x14ac:dyDescent="0.2">
      <c r="A10" s="131"/>
      <c r="B10" s="131"/>
      <c r="C10" s="131"/>
      <c r="D10" s="131"/>
      <c r="E10" s="131"/>
      <c r="F10" s="131"/>
      <c r="G10" s="131"/>
    </row>
    <row r="11" spans="1:7" s="128" customFormat="1" x14ac:dyDescent="0.2">
      <c r="A11" s="183" t="s">
        <v>31</v>
      </c>
      <c r="B11" s="183"/>
      <c r="C11" s="183"/>
      <c r="D11" s="183"/>
      <c r="E11" s="183"/>
      <c r="F11" s="183"/>
      <c r="G11" s="183"/>
    </row>
    <row r="12" spans="1:7" s="128" customFormat="1" x14ac:dyDescent="0.2">
      <c r="A12" s="178" t="s">
        <v>32</v>
      </c>
      <c r="B12" s="178"/>
      <c r="C12" s="178"/>
      <c r="D12" s="178"/>
      <c r="E12" s="178"/>
      <c r="F12" s="178"/>
      <c r="G12" s="178"/>
    </row>
    <row r="13" spans="1:7" s="128" customFormat="1" x14ac:dyDescent="0.2">
      <c r="A13" s="131"/>
      <c r="B13" s="131"/>
      <c r="C13" s="131"/>
      <c r="D13" s="131"/>
      <c r="E13" s="131"/>
      <c r="F13" s="131"/>
      <c r="G13" s="131"/>
    </row>
    <row r="14" spans="1:7" s="128" customFormat="1" x14ac:dyDescent="0.2">
      <c r="A14" s="131"/>
      <c r="B14" s="131"/>
      <c r="C14" s="131"/>
      <c r="D14" s="131"/>
      <c r="E14" s="131"/>
      <c r="F14" s="131"/>
      <c r="G14" s="131"/>
    </row>
    <row r="15" spans="1:7" s="128" customFormat="1" ht="12.75" customHeight="1" x14ac:dyDescent="0.2">
      <c r="A15" s="179" t="s">
        <v>33</v>
      </c>
      <c r="B15" s="178"/>
      <c r="C15" s="178"/>
      <c r="D15" s="132"/>
      <c r="E15" s="132"/>
      <c r="F15" s="132"/>
      <c r="G15" s="132"/>
    </row>
    <row r="16" spans="1:7" s="128" customFormat="1" ht="5.85" customHeight="1" x14ac:dyDescent="0.2">
      <c r="A16" s="132"/>
      <c r="B16" s="133"/>
      <c r="C16" s="133"/>
      <c r="D16" s="132"/>
      <c r="E16" s="132"/>
      <c r="F16" s="132"/>
      <c r="G16" s="132"/>
    </row>
    <row r="17" spans="1:7" s="128" customFormat="1" ht="12.75" customHeight="1" x14ac:dyDescent="0.2">
      <c r="A17" s="178" t="s">
        <v>63</v>
      </c>
      <c r="B17" s="178"/>
      <c r="C17" s="178"/>
      <c r="D17" s="133"/>
      <c r="E17" s="133"/>
      <c r="F17" s="133"/>
      <c r="G17" s="133"/>
    </row>
    <row r="18" spans="1:7" s="128" customFormat="1" ht="12.75" customHeight="1" x14ac:dyDescent="0.2">
      <c r="A18" s="133" t="s">
        <v>298</v>
      </c>
      <c r="B18" s="178" t="s">
        <v>305</v>
      </c>
      <c r="C18" s="178"/>
      <c r="D18" s="133"/>
      <c r="E18" s="133"/>
      <c r="F18" s="133"/>
      <c r="G18" s="133"/>
    </row>
    <row r="19" spans="1:7" s="128" customFormat="1" ht="12.75" customHeight="1" x14ac:dyDescent="0.2">
      <c r="A19" s="133" t="s">
        <v>277</v>
      </c>
      <c r="B19" s="180" t="s">
        <v>278</v>
      </c>
      <c r="C19" s="181"/>
      <c r="D19" s="181"/>
      <c r="E19" s="133"/>
      <c r="F19" s="133"/>
      <c r="G19" s="133"/>
    </row>
    <row r="20" spans="1:7" s="128" customFormat="1" x14ac:dyDescent="0.2">
      <c r="A20" s="133"/>
      <c r="B20" s="133"/>
      <c r="C20" s="133"/>
      <c r="D20" s="133"/>
      <c r="E20" s="133"/>
      <c r="F20" s="133"/>
      <c r="G20" s="133"/>
    </row>
    <row r="21" spans="1:7" s="128" customFormat="1" ht="12.75" customHeight="1" x14ac:dyDescent="0.2">
      <c r="A21" s="179" t="s">
        <v>299</v>
      </c>
      <c r="B21" s="178"/>
      <c r="C21" s="132"/>
      <c r="D21" s="132"/>
      <c r="E21" s="132"/>
      <c r="F21" s="132"/>
      <c r="G21" s="132"/>
    </row>
    <row r="22" spans="1:7" s="128" customFormat="1" ht="5.85" customHeight="1" x14ac:dyDescent="0.2">
      <c r="A22" s="132"/>
      <c r="B22" s="133"/>
      <c r="C22" s="132"/>
      <c r="D22" s="132"/>
      <c r="E22" s="132"/>
      <c r="F22" s="132"/>
      <c r="G22" s="132"/>
    </row>
    <row r="23" spans="1:7" s="128" customFormat="1" ht="12.75" customHeight="1" x14ac:dyDescent="0.2">
      <c r="A23" s="133" t="s">
        <v>245</v>
      </c>
      <c r="B23" s="178" t="s">
        <v>246</v>
      </c>
      <c r="C23" s="178"/>
      <c r="D23" s="133"/>
      <c r="E23" s="133"/>
      <c r="F23" s="133"/>
      <c r="G23" s="133"/>
    </row>
    <row r="24" spans="1:7" s="128" customFormat="1" ht="12.75" customHeight="1" x14ac:dyDescent="0.2">
      <c r="A24" s="133" t="s">
        <v>243</v>
      </c>
      <c r="B24" s="178" t="s">
        <v>244</v>
      </c>
      <c r="C24" s="178"/>
      <c r="D24" s="133"/>
      <c r="E24" s="133"/>
      <c r="F24" s="133"/>
      <c r="G24" s="133"/>
    </row>
    <row r="25" spans="1:7" s="128" customFormat="1" ht="12.75" customHeight="1" x14ac:dyDescent="0.2">
      <c r="A25" s="133"/>
      <c r="B25" s="178" t="s">
        <v>242</v>
      </c>
      <c r="C25" s="178"/>
      <c r="D25" s="133"/>
      <c r="E25" s="133"/>
      <c r="F25" s="133"/>
      <c r="G25" s="133"/>
    </row>
    <row r="26" spans="1:7" s="128" customFormat="1" x14ac:dyDescent="0.2">
      <c r="A26" s="131"/>
      <c r="B26" s="131"/>
      <c r="C26" s="131"/>
      <c r="D26" s="131"/>
      <c r="E26" s="131"/>
      <c r="F26" s="131"/>
      <c r="G26" s="131"/>
    </row>
    <row r="27" spans="1:7" s="128" customFormat="1" x14ac:dyDescent="0.2">
      <c r="A27" s="131" t="s">
        <v>300</v>
      </c>
      <c r="B27" s="121" t="s">
        <v>282</v>
      </c>
      <c r="C27" s="131"/>
      <c r="D27" s="131"/>
      <c r="E27" s="131"/>
      <c r="F27" s="131"/>
      <c r="G27" s="131"/>
    </row>
    <row r="28" spans="1:7" s="128" customFormat="1" x14ac:dyDescent="0.2">
      <c r="A28" s="131"/>
      <c r="B28" s="131"/>
      <c r="C28" s="131"/>
      <c r="D28" s="131"/>
      <c r="E28" s="131"/>
      <c r="F28" s="131"/>
      <c r="G28" s="131"/>
    </row>
    <row r="29" spans="1:7" s="128" customFormat="1" ht="27.75" customHeight="1" x14ac:dyDescent="0.2">
      <c r="A29" s="182" t="s">
        <v>313</v>
      </c>
      <c r="B29" s="178"/>
      <c r="C29" s="178"/>
      <c r="D29" s="178"/>
      <c r="E29" s="178"/>
      <c r="F29" s="178"/>
      <c r="G29" s="178"/>
    </row>
    <row r="30" spans="1:7" s="128" customFormat="1" ht="41.85" customHeight="1" x14ac:dyDescent="0.2">
      <c r="A30" s="178" t="s">
        <v>301</v>
      </c>
      <c r="B30" s="178"/>
      <c r="C30" s="178"/>
      <c r="D30" s="178"/>
      <c r="E30" s="178"/>
      <c r="F30" s="178"/>
      <c r="G30" s="178"/>
    </row>
    <row r="31" spans="1:7" s="128" customFormat="1" x14ac:dyDescent="0.2">
      <c r="A31" s="131"/>
      <c r="B31" s="131"/>
      <c r="C31" s="131"/>
      <c r="D31" s="131"/>
      <c r="E31" s="131"/>
      <c r="F31" s="131"/>
      <c r="G31" s="131"/>
    </row>
    <row r="32" spans="1:7" s="128" customFormat="1" x14ac:dyDescent="0.2">
      <c r="A32" s="131"/>
      <c r="B32" s="131"/>
      <c r="C32" s="131"/>
      <c r="D32" s="131"/>
      <c r="E32" s="131"/>
      <c r="F32" s="131"/>
      <c r="G32" s="131"/>
    </row>
    <row r="33" spans="1:7" s="128" customFormat="1" x14ac:dyDescent="0.2">
      <c r="A33" s="131"/>
      <c r="B33" s="131"/>
      <c r="C33" s="131"/>
      <c r="D33" s="131"/>
      <c r="E33" s="131"/>
      <c r="F33" s="131"/>
      <c r="G33" s="131"/>
    </row>
    <row r="34" spans="1:7" s="128" customFormat="1" x14ac:dyDescent="0.2">
      <c r="A34" s="131"/>
      <c r="B34" s="131"/>
      <c r="C34" s="131"/>
      <c r="D34" s="131"/>
      <c r="E34" s="131"/>
      <c r="F34" s="131"/>
      <c r="G34" s="131"/>
    </row>
    <row r="35" spans="1:7" s="128" customFormat="1" x14ac:dyDescent="0.2">
      <c r="A35" s="131"/>
      <c r="B35" s="131"/>
      <c r="C35" s="131"/>
      <c r="D35" s="131"/>
      <c r="E35" s="131"/>
      <c r="F35" s="131"/>
      <c r="G35" s="131"/>
    </row>
    <row r="36" spans="1:7" s="128" customFormat="1" x14ac:dyDescent="0.2">
      <c r="A36" s="131"/>
      <c r="B36" s="131"/>
      <c r="C36" s="131"/>
      <c r="D36" s="131"/>
      <c r="E36" s="131"/>
      <c r="F36" s="131"/>
      <c r="G36" s="131"/>
    </row>
    <row r="37" spans="1:7" s="128" customFormat="1" x14ac:dyDescent="0.2">
      <c r="A37" s="131"/>
      <c r="B37" s="131"/>
      <c r="C37" s="131"/>
      <c r="D37" s="131"/>
      <c r="E37" s="131"/>
      <c r="F37" s="131"/>
      <c r="G37" s="131"/>
    </row>
    <row r="38" spans="1:7" s="128" customFormat="1" x14ac:dyDescent="0.2">
      <c r="A38" s="131"/>
      <c r="B38" s="131"/>
      <c r="C38" s="131"/>
      <c r="D38" s="131"/>
      <c r="E38" s="131"/>
      <c r="F38" s="131"/>
      <c r="G38" s="131"/>
    </row>
    <row r="39" spans="1:7" s="128" customFormat="1" x14ac:dyDescent="0.2">
      <c r="A39" s="131"/>
      <c r="B39" s="131"/>
      <c r="C39" s="131"/>
      <c r="D39" s="131"/>
      <c r="E39" s="131"/>
      <c r="F39" s="131"/>
      <c r="G39" s="131"/>
    </row>
    <row r="40" spans="1:7" s="128" customFormat="1" x14ac:dyDescent="0.2">
      <c r="A40" s="131"/>
      <c r="B40" s="131"/>
      <c r="C40" s="131"/>
      <c r="D40" s="131"/>
      <c r="E40" s="131"/>
      <c r="F40" s="131"/>
      <c r="G40" s="131"/>
    </row>
    <row r="41" spans="1:7" s="128" customFormat="1" x14ac:dyDescent="0.2">
      <c r="A41" s="177" t="s">
        <v>302</v>
      </c>
      <c r="B41" s="177"/>
      <c r="C41" s="131"/>
      <c r="D41" s="131"/>
      <c r="E41" s="131"/>
      <c r="F41" s="131"/>
      <c r="G41" s="131"/>
    </row>
    <row r="42" spans="1:7" s="128" customFormat="1" x14ac:dyDescent="0.2">
      <c r="A42" s="131"/>
      <c r="B42" s="131"/>
      <c r="C42" s="131"/>
      <c r="D42" s="131"/>
      <c r="E42" s="131"/>
      <c r="F42" s="131"/>
      <c r="G42" s="131"/>
    </row>
    <row r="43" spans="1:7" s="128" customFormat="1" x14ac:dyDescent="0.2">
      <c r="A43" s="134">
        <v>0</v>
      </c>
      <c r="B43" s="135" t="s">
        <v>16</v>
      </c>
      <c r="C43" s="131"/>
      <c r="D43" s="131"/>
      <c r="E43" s="131"/>
      <c r="F43" s="131"/>
      <c r="G43" s="131"/>
    </row>
    <row r="44" spans="1:7" s="128" customFormat="1" x14ac:dyDescent="0.2">
      <c r="A44" s="135" t="s">
        <v>34</v>
      </c>
      <c r="B44" s="135" t="s">
        <v>17</v>
      </c>
      <c r="C44" s="131"/>
      <c r="D44" s="131"/>
      <c r="E44" s="131"/>
      <c r="F44" s="131"/>
      <c r="G44" s="131"/>
    </row>
    <row r="45" spans="1:7" s="128" customFormat="1" x14ac:dyDescent="0.2">
      <c r="A45" s="135" t="s">
        <v>35</v>
      </c>
      <c r="B45" s="135" t="s">
        <v>18</v>
      </c>
      <c r="C45" s="131"/>
      <c r="D45" s="131"/>
      <c r="E45" s="131"/>
      <c r="F45" s="131"/>
      <c r="G45" s="131"/>
    </row>
    <row r="46" spans="1:7" s="128" customFormat="1" x14ac:dyDescent="0.2">
      <c r="A46" s="135" t="s">
        <v>36</v>
      </c>
      <c r="B46" s="135" t="s">
        <v>19</v>
      </c>
      <c r="C46" s="131"/>
      <c r="D46" s="131"/>
      <c r="E46" s="131"/>
      <c r="F46" s="131"/>
      <c r="G46" s="131"/>
    </row>
    <row r="47" spans="1:7" s="128" customFormat="1" x14ac:dyDescent="0.2">
      <c r="A47" s="135" t="s">
        <v>20</v>
      </c>
      <c r="B47" s="135" t="s">
        <v>21</v>
      </c>
      <c r="C47" s="131"/>
      <c r="D47" s="131"/>
      <c r="E47" s="131"/>
      <c r="F47" s="131"/>
      <c r="G47" s="131"/>
    </row>
    <row r="48" spans="1:7" s="128" customFormat="1" x14ac:dyDescent="0.2">
      <c r="A48" s="135" t="s">
        <v>22</v>
      </c>
      <c r="B48" s="135" t="s">
        <v>37</v>
      </c>
      <c r="C48" s="131"/>
      <c r="D48" s="131"/>
      <c r="E48" s="131"/>
      <c r="F48" s="131"/>
      <c r="G48" s="131"/>
    </row>
    <row r="49" spans="1:7" s="128" customFormat="1" x14ac:dyDescent="0.2">
      <c r="A49" s="135" t="s">
        <v>23</v>
      </c>
      <c r="B49" s="135" t="s">
        <v>38</v>
      </c>
      <c r="C49" s="131"/>
      <c r="D49" s="131"/>
      <c r="E49" s="131"/>
      <c r="F49" s="131"/>
      <c r="G49" s="131"/>
    </row>
    <row r="50" spans="1:7" s="128" customFormat="1" x14ac:dyDescent="0.2">
      <c r="A50" s="135" t="s">
        <v>24</v>
      </c>
      <c r="B50" s="135" t="s">
        <v>39</v>
      </c>
      <c r="C50" s="131"/>
      <c r="D50" s="131"/>
      <c r="E50" s="131"/>
      <c r="F50" s="131"/>
      <c r="G50" s="131"/>
    </row>
    <row r="51" spans="1:7" s="128" customFormat="1" x14ac:dyDescent="0.2">
      <c r="A51" s="135" t="s">
        <v>303</v>
      </c>
      <c r="B51" s="135" t="s">
        <v>40</v>
      </c>
      <c r="C51" s="131"/>
      <c r="D51" s="131"/>
      <c r="E51" s="131"/>
      <c r="F51" s="131"/>
      <c r="G51" s="131"/>
    </row>
    <row r="52" spans="1:7" s="128" customFormat="1" x14ac:dyDescent="0.2">
      <c r="A52" s="135" t="s">
        <v>283</v>
      </c>
      <c r="B52" s="135" t="s">
        <v>41</v>
      </c>
      <c r="C52" s="131"/>
      <c r="D52" s="131"/>
      <c r="E52" s="131"/>
      <c r="F52" s="131"/>
      <c r="G52" s="131"/>
    </row>
    <row r="53" spans="1:7" s="128" customFormat="1" x14ac:dyDescent="0.2"/>
    <row r="54" spans="1:7" x14ac:dyDescent="0.2">
      <c r="A54" s="136"/>
      <c r="B54" s="136"/>
      <c r="C54" s="136"/>
      <c r="D54" s="136"/>
      <c r="E54" s="136"/>
      <c r="F54" s="136"/>
      <c r="G54" s="136"/>
    </row>
    <row r="55" spans="1:7" x14ac:dyDescent="0.2">
      <c r="A55" s="136"/>
      <c r="B55" s="136"/>
      <c r="C55" s="136"/>
      <c r="D55" s="136"/>
      <c r="E55" s="136"/>
      <c r="F55" s="136"/>
      <c r="G55" s="136"/>
    </row>
    <row r="56" spans="1:7" x14ac:dyDescent="0.2">
      <c r="A56" s="136"/>
      <c r="B56" s="136"/>
      <c r="C56" s="136"/>
      <c r="D56" s="136"/>
      <c r="E56" s="136"/>
      <c r="F56" s="136"/>
      <c r="G56" s="136"/>
    </row>
    <row r="57" spans="1:7" x14ac:dyDescent="0.2">
      <c r="A57" s="136"/>
      <c r="B57" s="136"/>
      <c r="C57" s="136"/>
      <c r="D57" s="136"/>
      <c r="E57" s="136"/>
      <c r="F57" s="136"/>
      <c r="G57" s="136"/>
    </row>
    <row r="58" spans="1:7" x14ac:dyDescent="0.2">
      <c r="A58" s="136"/>
      <c r="B58" s="136"/>
      <c r="C58" s="136"/>
      <c r="D58" s="136"/>
      <c r="E58" s="136"/>
      <c r="F58" s="136"/>
      <c r="G58" s="136"/>
    </row>
    <row r="59" spans="1:7" x14ac:dyDescent="0.2">
      <c r="A59" s="136"/>
      <c r="B59" s="136"/>
      <c r="C59" s="136"/>
      <c r="D59" s="136"/>
      <c r="E59" s="136"/>
      <c r="F59" s="136"/>
      <c r="G59" s="136"/>
    </row>
    <row r="60" spans="1:7" x14ac:dyDescent="0.2">
      <c r="A60" s="136"/>
      <c r="B60" s="136"/>
      <c r="C60" s="136"/>
      <c r="D60" s="136"/>
      <c r="E60" s="136"/>
      <c r="F60" s="136"/>
      <c r="G60" s="136"/>
    </row>
    <row r="61" spans="1:7" x14ac:dyDescent="0.2">
      <c r="A61" s="136"/>
      <c r="B61" s="136"/>
      <c r="C61" s="136"/>
      <c r="D61" s="136"/>
      <c r="E61" s="136"/>
      <c r="F61" s="136"/>
      <c r="G61" s="136"/>
    </row>
    <row r="62" spans="1:7" x14ac:dyDescent="0.2">
      <c r="A62" s="136"/>
      <c r="B62" s="136"/>
      <c r="C62" s="136"/>
      <c r="D62" s="136"/>
      <c r="E62" s="136"/>
      <c r="F62" s="136"/>
      <c r="G62" s="136"/>
    </row>
    <row r="63" spans="1:7" x14ac:dyDescent="0.2">
      <c r="A63" s="136"/>
      <c r="B63" s="136"/>
      <c r="C63" s="136"/>
      <c r="D63" s="136"/>
      <c r="E63" s="136"/>
      <c r="F63" s="136"/>
      <c r="G63" s="136"/>
    </row>
    <row r="64" spans="1:7" x14ac:dyDescent="0.2">
      <c r="A64" s="136"/>
      <c r="B64" s="136"/>
      <c r="C64" s="136"/>
      <c r="D64" s="136"/>
      <c r="E64" s="136"/>
      <c r="F64" s="136"/>
      <c r="G64" s="136"/>
    </row>
    <row r="65" spans="1:7" x14ac:dyDescent="0.2">
      <c r="A65" s="136"/>
      <c r="B65" s="136"/>
      <c r="C65" s="136"/>
      <c r="D65" s="136"/>
      <c r="E65" s="136"/>
      <c r="F65" s="136"/>
      <c r="G65" s="136"/>
    </row>
    <row r="66" spans="1:7" x14ac:dyDescent="0.2">
      <c r="A66" s="136"/>
      <c r="B66" s="136"/>
      <c r="C66" s="136"/>
      <c r="D66" s="136"/>
      <c r="E66" s="136"/>
      <c r="F66" s="136"/>
      <c r="G66" s="136"/>
    </row>
    <row r="67" spans="1:7" x14ac:dyDescent="0.2">
      <c r="A67" s="136"/>
      <c r="B67" s="136"/>
      <c r="C67" s="136"/>
      <c r="D67" s="136"/>
      <c r="E67" s="136"/>
      <c r="F67" s="136"/>
      <c r="G67" s="136"/>
    </row>
    <row r="68" spans="1:7" x14ac:dyDescent="0.2">
      <c r="A68" s="136"/>
      <c r="B68" s="136"/>
      <c r="C68" s="136"/>
      <c r="D68" s="136"/>
      <c r="E68" s="136"/>
      <c r="F68" s="136"/>
      <c r="G68" s="136"/>
    </row>
    <row r="69" spans="1:7" x14ac:dyDescent="0.2">
      <c r="A69" s="136"/>
      <c r="B69" s="136"/>
      <c r="C69" s="136"/>
      <c r="D69" s="136"/>
      <c r="E69" s="136"/>
      <c r="F69" s="136"/>
      <c r="G69" s="136"/>
    </row>
    <row r="70" spans="1:7" x14ac:dyDescent="0.2">
      <c r="A70" s="136"/>
      <c r="B70" s="136"/>
      <c r="C70" s="136"/>
      <c r="D70" s="136"/>
      <c r="E70" s="136"/>
      <c r="F70" s="136"/>
      <c r="G70" s="136"/>
    </row>
    <row r="71" spans="1:7" x14ac:dyDescent="0.2">
      <c r="A71" s="136"/>
      <c r="B71" s="136"/>
      <c r="C71" s="136"/>
      <c r="D71" s="136"/>
      <c r="E71" s="136"/>
      <c r="F71" s="136"/>
      <c r="G71" s="136"/>
    </row>
    <row r="72" spans="1:7" x14ac:dyDescent="0.2">
      <c r="A72" s="136"/>
      <c r="B72" s="136"/>
      <c r="C72" s="136"/>
      <c r="D72" s="136"/>
      <c r="E72" s="136"/>
      <c r="F72" s="136"/>
      <c r="G72" s="136"/>
    </row>
    <row r="73" spans="1:7" x14ac:dyDescent="0.2">
      <c r="A73" s="136"/>
      <c r="B73" s="136"/>
      <c r="C73" s="136"/>
      <c r="D73" s="136"/>
      <c r="E73" s="136"/>
      <c r="F73" s="136"/>
      <c r="G73" s="136"/>
    </row>
    <row r="74" spans="1:7" x14ac:dyDescent="0.2">
      <c r="A74" s="136"/>
      <c r="B74" s="136"/>
      <c r="C74" s="136"/>
      <c r="D74" s="136"/>
      <c r="E74" s="136"/>
      <c r="F74" s="136"/>
      <c r="G74" s="136"/>
    </row>
    <row r="75" spans="1:7" x14ac:dyDescent="0.2">
      <c r="A75" s="136"/>
      <c r="B75" s="136"/>
      <c r="C75" s="136"/>
      <c r="D75" s="136"/>
      <c r="E75" s="136"/>
      <c r="F75" s="136"/>
      <c r="G75" s="136"/>
    </row>
    <row r="76" spans="1:7" x14ac:dyDescent="0.2">
      <c r="A76" s="136"/>
      <c r="B76" s="136"/>
      <c r="C76" s="136"/>
      <c r="D76" s="136"/>
      <c r="E76" s="136"/>
      <c r="F76" s="136"/>
      <c r="G76" s="136"/>
    </row>
    <row r="77" spans="1:7" x14ac:dyDescent="0.2">
      <c r="A77" s="136"/>
      <c r="B77" s="136"/>
      <c r="C77" s="136"/>
      <c r="D77" s="136"/>
      <c r="E77" s="136"/>
      <c r="F77" s="136"/>
      <c r="G77" s="136"/>
    </row>
    <row r="78" spans="1:7" x14ac:dyDescent="0.2">
      <c r="A78" s="136"/>
      <c r="B78" s="136"/>
      <c r="C78" s="136"/>
      <c r="D78" s="136"/>
      <c r="E78" s="136"/>
      <c r="F78" s="136"/>
      <c r="G78" s="136"/>
    </row>
    <row r="79" spans="1:7" x14ac:dyDescent="0.2">
      <c r="A79" s="136"/>
      <c r="B79" s="136"/>
      <c r="C79" s="136"/>
      <c r="D79" s="136"/>
      <c r="E79" s="136"/>
      <c r="F79" s="136"/>
      <c r="G79" s="136"/>
    </row>
    <row r="80" spans="1:7" x14ac:dyDescent="0.2">
      <c r="A80" s="136"/>
      <c r="B80" s="136"/>
      <c r="C80" s="136"/>
      <c r="D80" s="136"/>
      <c r="E80" s="136"/>
      <c r="F80" s="136"/>
      <c r="G80" s="136"/>
    </row>
    <row r="81" spans="1:7" x14ac:dyDescent="0.2">
      <c r="A81" s="136"/>
      <c r="B81" s="136"/>
      <c r="C81" s="136"/>
      <c r="D81" s="136"/>
      <c r="E81" s="136"/>
      <c r="F81" s="136"/>
      <c r="G81" s="136"/>
    </row>
    <row r="82" spans="1:7" x14ac:dyDescent="0.2">
      <c r="A82" s="136"/>
      <c r="B82" s="136"/>
      <c r="C82" s="136"/>
      <c r="D82" s="136"/>
      <c r="E82" s="136"/>
      <c r="F82" s="136"/>
      <c r="G82" s="136"/>
    </row>
    <row r="83" spans="1:7" x14ac:dyDescent="0.2">
      <c r="A83" s="136"/>
      <c r="B83" s="136"/>
      <c r="C83" s="136"/>
      <c r="D83" s="136"/>
      <c r="E83" s="136"/>
      <c r="F83" s="136"/>
      <c r="G83" s="136"/>
    </row>
    <row r="84" spans="1:7" x14ac:dyDescent="0.2">
      <c r="A84" s="136"/>
      <c r="B84" s="136"/>
      <c r="C84" s="136"/>
      <c r="D84" s="136"/>
      <c r="E84" s="136"/>
      <c r="F84" s="136"/>
      <c r="G84" s="136"/>
    </row>
    <row r="85" spans="1:7" x14ac:dyDescent="0.2">
      <c r="A85" s="136"/>
      <c r="B85" s="136"/>
      <c r="C85" s="136"/>
      <c r="D85" s="136"/>
      <c r="E85" s="136"/>
      <c r="F85" s="136"/>
      <c r="G85" s="136"/>
    </row>
    <row r="86" spans="1:7" x14ac:dyDescent="0.2">
      <c r="A86" s="136"/>
      <c r="B86" s="136"/>
      <c r="C86" s="136"/>
      <c r="D86" s="136"/>
      <c r="E86" s="136"/>
      <c r="F86" s="136"/>
      <c r="G86" s="136"/>
    </row>
    <row r="87" spans="1:7" x14ac:dyDescent="0.2">
      <c r="A87" s="136"/>
      <c r="B87" s="136"/>
      <c r="C87" s="136"/>
      <c r="D87" s="136"/>
      <c r="E87" s="136"/>
      <c r="F87" s="136"/>
      <c r="G87" s="136"/>
    </row>
    <row r="88" spans="1:7" x14ac:dyDescent="0.2">
      <c r="A88" s="136"/>
      <c r="B88" s="136"/>
      <c r="C88" s="136"/>
      <c r="D88" s="136"/>
      <c r="E88" s="136"/>
      <c r="F88" s="136"/>
      <c r="G88" s="136"/>
    </row>
    <row r="89" spans="1:7" x14ac:dyDescent="0.2">
      <c r="A89" s="136"/>
      <c r="B89" s="136"/>
      <c r="C89" s="136"/>
      <c r="D89" s="136"/>
      <c r="E89" s="136"/>
      <c r="F89" s="136"/>
      <c r="G89" s="136"/>
    </row>
    <row r="90" spans="1:7" x14ac:dyDescent="0.2">
      <c r="A90" s="136"/>
      <c r="B90" s="136"/>
      <c r="C90" s="136"/>
      <c r="D90" s="136"/>
      <c r="E90" s="136"/>
      <c r="F90" s="136"/>
      <c r="G90" s="136"/>
    </row>
    <row r="91" spans="1:7" x14ac:dyDescent="0.2">
      <c r="A91" s="136"/>
      <c r="B91" s="136"/>
      <c r="C91" s="136"/>
      <c r="D91" s="136"/>
      <c r="E91" s="136"/>
      <c r="F91" s="136"/>
      <c r="G91" s="136"/>
    </row>
    <row r="92" spans="1:7" x14ac:dyDescent="0.2">
      <c r="A92" s="136"/>
      <c r="B92" s="136"/>
      <c r="C92" s="136"/>
      <c r="D92" s="136"/>
      <c r="E92" s="136"/>
      <c r="F92" s="136"/>
      <c r="G92" s="136"/>
    </row>
    <row r="93" spans="1:7" x14ac:dyDescent="0.2">
      <c r="A93" s="136"/>
      <c r="B93" s="136"/>
      <c r="C93" s="136"/>
      <c r="D93" s="136"/>
      <c r="E93" s="136"/>
      <c r="F93" s="136"/>
      <c r="G93" s="136"/>
    </row>
    <row r="94" spans="1:7" x14ac:dyDescent="0.2">
      <c r="A94" s="136"/>
      <c r="B94" s="136"/>
      <c r="C94" s="136"/>
      <c r="D94" s="136"/>
      <c r="E94" s="136"/>
      <c r="F94" s="136"/>
      <c r="G94" s="136"/>
    </row>
    <row r="95" spans="1:7" x14ac:dyDescent="0.2">
      <c r="A95" s="136"/>
      <c r="B95" s="136"/>
      <c r="C95" s="136"/>
      <c r="D95" s="136"/>
      <c r="E95" s="136"/>
      <c r="F95" s="136"/>
      <c r="G95" s="136"/>
    </row>
    <row r="96" spans="1:7" x14ac:dyDescent="0.2">
      <c r="A96" s="136"/>
      <c r="B96" s="136"/>
      <c r="C96" s="136"/>
      <c r="D96" s="136"/>
      <c r="E96" s="136"/>
      <c r="F96" s="136"/>
      <c r="G96" s="136"/>
    </row>
    <row r="97" spans="1:7" x14ac:dyDescent="0.2">
      <c r="A97" s="136"/>
      <c r="B97" s="136"/>
      <c r="C97" s="136"/>
      <c r="D97" s="136"/>
      <c r="E97" s="136"/>
      <c r="F97" s="136"/>
      <c r="G97" s="136"/>
    </row>
    <row r="98" spans="1:7" x14ac:dyDescent="0.2">
      <c r="A98" s="136"/>
      <c r="B98" s="136"/>
      <c r="C98" s="136"/>
      <c r="D98" s="136"/>
      <c r="E98" s="136"/>
      <c r="F98" s="136"/>
      <c r="G98" s="136"/>
    </row>
    <row r="99" spans="1:7" x14ac:dyDescent="0.2">
      <c r="A99" s="136"/>
      <c r="B99" s="136"/>
      <c r="C99" s="136"/>
      <c r="D99" s="136"/>
      <c r="E99" s="136"/>
      <c r="F99" s="136"/>
      <c r="G99" s="136"/>
    </row>
    <row r="100" spans="1:7" x14ac:dyDescent="0.2">
      <c r="A100" s="136"/>
      <c r="B100" s="136"/>
      <c r="C100" s="136"/>
      <c r="D100" s="136"/>
      <c r="E100" s="136"/>
      <c r="F100" s="136"/>
      <c r="G100" s="136"/>
    </row>
    <row r="101" spans="1:7" x14ac:dyDescent="0.2">
      <c r="A101" s="136"/>
      <c r="B101" s="136"/>
      <c r="C101" s="136"/>
      <c r="D101" s="136"/>
      <c r="E101" s="136"/>
      <c r="F101" s="136"/>
      <c r="G101" s="136"/>
    </row>
    <row r="102" spans="1:7" x14ac:dyDescent="0.2">
      <c r="A102" s="136"/>
      <c r="B102" s="136"/>
      <c r="C102" s="136"/>
      <c r="D102" s="136"/>
      <c r="E102" s="136"/>
      <c r="F102" s="136"/>
      <c r="G102" s="136"/>
    </row>
    <row r="103" spans="1:7" x14ac:dyDescent="0.2">
      <c r="A103" s="136"/>
      <c r="B103" s="136"/>
      <c r="C103" s="136"/>
      <c r="D103" s="136"/>
      <c r="E103" s="136"/>
      <c r="F103" s="136"/>
      <c r="G103" s="136"/>
    </row>
    <row r="104" spans="1:7" x14ac:dyDescent="0.2">
      <c r="A104" s="136"/>
      <c r="B104" s="136"/>
      <c r="C104" s="136"/>
      <c r="D104" s="136"/>
      <c r="E104" s="136"/>
      <c r="F104" s="136"/>
      <c r="G104" s="136"/>
    </row>
    <row r="105" spans="1:7" x14ac:dyDescent="0.2">
      <c r="A105" s="136"/>
      <c r="B105" s="136"/>
      <c r="C105" s="136"/>
      <c r="D105" s="136"/>
      <c r="E105" s="136"/>
      <c r="F105" s="136"/>
      <c r="G105" s="136"/>
    </row>
    <row r="106" spans="1:7" x14ac:dyDescent="0.2">
      <c r="A106" s="136"/>
      <c r="B106" s="136"/>
      <c r="C106" s="136"/>
      <c r="D106" s="136"/>
      <c r="E106" s="136"/>
      <c r="F106" s="136"/>
      <c r="G106" s="136"/>
    </row>
    <row r="107" spans="1:7" x14ac:dyDescent="0.2">
      <c r="A107" s="136"/>
      <c r="B107" s="136"/>
      <c r="C107" s="136"/>
      <c r="D107" s="136"/>
      <c r="E107" s="136"/>
      <c r="F107" s="136"/>
      <c r="G107" s="136"/>
    </row>
    <row r="108" spans="1:7" x14ac:dyDescent="0.2">
      <c r="A108" s="136"/>
      <c r="B108" s="136"/>
      <c r="C108" s="136"/>
      <c r="D108" s="136"/>
      <c r="E108" s="136"/>
      <c r="F108" s="136"/>
      <c r="G108" s="136"/>
    </row>
    <row r="109" spans="1:7" x14ac:dyDescent="0.2">
      <c r="A109" s="136"/>
      <c r="B109" s="136"/>
      <c r="C109" s="136"/>
      <c r="D109" s="136"/>
      <c r="E109" s="136"/>
      <c r="F109" s="136"/>
      <c r="G109" s="136"/>
    </row>
    <row r="110" spans="1:7" x14ac:dyDescent="0.2">
      <c r="A110" s="136"/>
      <c r="B110" s="136"/>
      <c r="C110" s="136"/>
      <c r="D110" s="136"/>
      <c r="E110" s="136"/>
      <c r="F110" s="136"/>
      <c r="G110" s="136"/>
    </row>
    <row r="111" spans="1:7" x14ac:dyDescent="0.2">
      <c r="A111" s="136"/>
      <c r="B111" s="136"/>
      <c r="C111" s="136"/>
      <c r="D111" s="136"/>
      <c r="E111" s="136"/>
      <c r="F111" s="136"/>
      <c r="G111" s="136"/>
    </row>
    <row r="112" spans="1:7" x14ac:dyDescent="0.2">
      <c r="A112" s="136"/>
      <c r="B112" s="136"/>
      <c r="C112" s="136"/>
      <c r="D112" s="136"/>
      <c r="E112" s="136"/>
      <c r="F112" s="136"/>
      <c r="G112" s="136"/>
    </row>
    <row r="113" spans="1:7" x14ac:dyDescent="0.2">
      <c r="A113" s="136"/>
      <c r="B113" s="136"/>
      <c r="C113" s="136"/>
      <c r="D113" s="136"/>
      <c r="E113" s="136"/>
      <c r="F113" s="136"/>
      <c r="G113" s="136"/>
    </row>
    <row r="114" spans="1:7" x14ac:dyDescent="0.2">
      <c r="A114" s="136"/>
      <c r="B114" s="136"/>
      <c r="C114" s="136"/>
      <c r="D114" s="136"/>
      <c r="E114" s="136"/>
      <c r="F114" s="136"/>
      <c r="G114" s="136"/>
    </row>
    <row r="115" spans="1:7" x14ac:dyDescent="0.2">
      <c r="A115" s="136"/>
      <c r="B115" s="136"/>
      <c r="C115" s="136"/>
      <c r="D115" s="136"/>
      <c r="E115" s="136"/>
      <c r="F115" s="136"/>
      <c r="G115" s="136"/>
    </row>
    <row r="116" spans="1:7" x14ac:dyDescent="0.2">
      <c r="A116" s="136"/>
      <c r="B116" s="136"/>
      <c r="C116" s="136"/>
      <c r="D116" s="136"/>
      <c r="E116" s="136"/>
      <c r="F116" s="136"/>
      <c r="G116" s="136"/>
    </row>
    <row r="117" spans="1:7" x14ac:dyDescent="0.2">
      <c r="A117" s="136"/>
      <c r="B117" s="136"/>
      <c r="C117" s="136"/>
      <c r="D117" s="136"/>
      <c r="E117" s="136"/>
      <c r="F117" s="136"/>
      <c r="G117" s="136"/>
    </row>
    <row r="118" spans="1:7" x14ac:dyDescent="0.2">
      <c r="A118" s="136"/>
      <c r="B118" s="136"/>
      <c r="C118" s="136"/>
      <c r="D118" s="136"/>
      <c r="E118" s="136"/>
      <c r="F118" s="136"/>
      <c r="G118" s="136"/>
    </row>
    <row r="119" spans="1:7" x14ac:dyDescent="0.2">
      <c r="A119" s="136"/>
      <c r="B119" s="136"/>
      <c r="C119" s="136"/>
      <c r="D119" s="136"/>
      <c r="E119" s="136"/>
      <c r="F119" s="136"/>
      <c r="G119" s="136"/>
    </row>
    <row r="120" spans="1:7" x14ac:dyDescent="0.2">
      <c r="A120" s="136"/>
      <c r="B120" s="136"/>
      <c r="C120" s="136"/>
      <c r="D120" s="136"/>
      <c r="E120" s="136"/>
      <c r="F120" s="136"/>
      <c r="G120" s="136"/>
    </row>
    <row r="121" spans="1:7" x14ac:dyDescent="0.2">
      <c r="A121" s="136"/>
      <c r="B121" s="136"/>
      <c r="C121" s="136"/>
      <c r="D121" s="136"/>
      <c r="E121" s="136"/>
      <c r="F121" s="136"/>
      <c r="G121" s="136"/>
    </row>
    <row r="122" spans="1:7" x14ac:dyDescent="0.2">
      <c r="A122" s="136"/>
      <c r="B122" s="136"/>
      <c r="C122" s="136"/>
      <c r="D122" s="136"/>
      <c r="E122" s="136"/>
      <c r="F122" s="136"/>
      <c r="G122" s="136"/>
    </row>
    <row r="123" spans="1:7" x14ac:dyDescent="0.2">
      <c r="A123" s="136"/>
      <c r="B123" s="136"/>
      <c r="C123" s="136"/>
      <c r="D123" s="136"/>
      <c r="E123" s="136"/>
      <c r="F123" s="136"/>
      <c r="G123" s="136"/>
    </row>
    <row r="124" spans="1:7" x14ac:dyDescent="0.2">
      <c r="A124" s="136"/>
      <c r="B124" s="136"/>
      <c r="C124" s="136"/>
      <c r="D124" s="136"/>
      <c r="E124" s="136"/>
      <c r="F124" s="136"/>
      <c r="G124" s="136"/>
    </row>
    <row r="125" spans="1:7" x14ac:dyDescent="0.2">
      <c r="A125" s="136"/>
      <c r="B125" s="136"/>
      <c r="C125" s="136"/>
      <c r="D125" s="136"/>
      <c r="E125" s="136"/>
      <c r="F125" s="136"/>
      <c r="G125" s="136"/>
    </row>
    <row r="126" spans="1:7" x14ac:dyDescent="0.2">
      <c r="A126" s="136"/>
      <c r="B126" s="136"/>
      <c r="C126" s="136"/>
      <c r="D126" s="136"/>
      <c r="E126" s="136"/>
      <c r="F126" s="136"/>
      <c r="G126" s="136"/>
    </row>
    <row r="127" spans="1:7" x14ac:dyDescent="0.2">
      <c r="A127" s="136"/>
      <c r="B127" s="136"/>
      <c r="C127" s="136"/>
      <c r="D127" s="136"/>
      <c r="E127" s="136"/>
      <c r="F127" s="136"/>
      <c r="G127" s="136"/>
    </row>
    <row r="128" spans="1:7" x14ac:dyDescent="0.2">
      <c r="A128" s="136"/>
      <c r="B128" s="136"/>
      <c r="C128" s="136"/>
      <c r="D128" s="136"/>
      <c r="E128" s="136"/>
      <c r="F128" s="136"/>
      <c r="G128" s="136"/>
    </row>
    <row r="129" spans="1:7" x14ac:dyDescent="0.2">
      <c r="A129" s="136"/>
      <c r="B129" s="136"/>
      <c r="C129" s="136"/>
      <c r="D129" s="136"/>
      <c r="E129" s="136"/>
      <c r="F129" s="136"/>
      <c r="G129" s="136"/>
    </row>
    <row r="130" spans="1:7" x14ac:dyDescent="0.2">
      <c r="A130" s="136"/>
      <c r="B130" s="136"/>
      <c r="C130" s="136"/>
      <c r="D130" s="136"/>
      <c r="E130" s="136"/>
      <c r="F130" s="136"/>
      <c r="G130" s="136"/>
    </row>
    <row r="131" spans="1:7" x14ac:dyDescent="0.2">
      <c r="A131" s="136"/>
      <c r="B131" s="136"/>
      <c r="C131" s="136"/>
      <c r="D131" s="136"/>
      <c r="E131" s="136"/>
      <c r="F131" s="136"/>
      <c r="G131" s="136"/>
    </row>
    <row r="132" spans="1:7" x14ac:dyDescent="0.2">
      <c r="A132" s="136"/>
      <c r="B132" s="136"/>
      <c r="C132" s="136"/>
      <c r="D132" s="136"/>
      <c r="E132" s="136"/>
      <c r="F132" s="136"/>
      <c r="G132" s="136"/>
    </row>
    <row r="133" spans="1:7" x14ac:dyDescent="0.2">
      <c r="A133" s="136"/>
      <c r="B133" s="136"/>
      <c r="C133" s="136"/>
      <c r="D133" s="136"/>
      <c r="E133" s="136"/>
      <c r="F133" s="136"/>
      <c r="G133" s="136"/>
    </row>
    <row r="134" spans="1:7" x14ac:dyDescent="0.2">
      <c r="A134" s="136"/>
      <c r="B134" s="136"/>
      <c r="C134" s="136"/>
      <c r="D134" s="136"/>
      <c r="E134" s="136"/>
      <c r="F134" s="136"/>
      <c r="G134" s="136"/>
    </row>
    <row r="135" spans="1:7" x14ac:dyDescent="0.2">
      <c r="A135" s="136"/>
      <c r="B135" s="136"/>
      <c r="C135" s="136"/>
      <c r="D135" s="136"/>
      <c r="E135" s="136"/>
      <c r="F135" s="136"/>
      <c r="G135" s="136"/>
    </row>
    <row r="136" spans="1:7" x14ac:dyDescent="0.2">
      <c r="A136" s="136"/>
      <c r="B136" s="136"/>
      <c r="C136" s="136"/>
      <c r="D136" s="136"/>
      <c r="E136" s="136"/>
      <c r="F136" s="136"/>
      <c r="G136" s="136"/>
    </row>
    <row r="137" spans="1:7" x14ac:dyDescent="0.2">
      <c r="A137" s="136"/>
      <c r="B137" s="136"/>
      <c r="C137" s="136"/>
      <c r="D137" s="136"/>
      <c r="E137" s="136"/>
      <c r="F137" s="136"/>
      <c r="G137" s="136"/>
    </row>
    <row r="138" spans="1:7" x14ac:dyDescent="0.2">
      <c r="A138" s="136"/>
      <c r="B138" s="136"/>
      <c r="C138" s="136"/>
      <c r="D138" s="136"/>
      <c r="E138" s="136"/>
      <c r="F138" s="136"/>
      <c r="G138" s="136"/>
    </row>
    <row r="139" spans="1:7" x14ac:dyDescent="0.2">
      <c r="A139" s="136"/>
      <c r="B139" s="136"/>
      <c r="C139" s="136"/>
      <c r="D139" s="136"/>
      <c r="E139" s="136"/>
      <c r="F139" s="136"/>
      <c r="G139" s="136"/>
    </row>
    <row r="140" spans="1:7" x14ac:dyDescent="0.2">
      <c r="A140" s="136"/>
      <c r="B140" s="136"/>
      <c r="C140" s="136"/>
      <c r="D140" s="136"/>
      <c r="E140" s="136"/>
      <c r="F140" s="136"/>
      <c r="G140" s="136"/>
    </row>
    <row r="141" spans="1:7" x14ac:dyDescent="0.2">
      <c r="A141" s="136"/>
      <c r="B141" s="136"/>
      <c r="C141" s="136"/>
      <c r="D141" s="136"/>
      <c r="E141" s="136"/>
      <c r="F141" s="136"/>
      <c r="G141" s="136"/>
    </row>
    <row r="142" spans="1:7" x14ac:dyDescent="0.2">
      <c r="A142" s="136"/>
      <c r="B142" s="136"/>
      <c r="C142" s="136"/>
      <c r="D142" s="136"/>
      <c r="E142" s="136"/>
      <c r="F142" s="136"/>
      <c r="G142" s="136"/>
    </row>
    <row r="143" spans="1:7" x14ac:dyDescent="0.2">
      <c r="A143" s="136"/>
      <c r="B143" s="136"/>
      <c r="C143" s="136"/>
      <c r="D143" s="136"/>
      <c r="E143" s="136"/>
      <c r="F143" s="136"/>
      <c r="G143" s="136"/>
    </row>
    <row r="144" spans="1:7" x14ac:dyDescent="0.2">
      <c r="A144" s="136"/>
      <c r="B144" s="136"/>
      <c r="C144" s="136"/>
      <c r="D144" s="136"/>
      <c r="E144" s="136"/>
      <c r="F144" s="136"/>
      <c r="G144" s="136"/>
    </row>
    <row r="145" spans="1:7" x14ac:dyDescent="0.2">
      <c r="A145" s="136"/>
      <c r="B145" s="136"/>
      <c r="C145" s="136"/>
      <c r="D145" s="136"/>
      <c r="E145" s="136"/>
      <c r="F145" s="136"/>
      <c r="G145" s="136"/>
    </row>
    <row r="146" spans="1:7" x14ac:dyDescent="0.2">
      <c r="A146" s="136"/>
      <c r="B146" s="136"/>
      <c r="C146" s="136"/>
      <c r="D146" s="136"/>
      <c r="E146" s="136"/>
      <c r="F146" s="136"/>
      <c r="G146" s="136"/>
    </row>
    <row r="147" spans="1:7" x14ac:dyDescent="0.2">
      <c r="A147" s="136"/>
      <c r="B147" s="136"/>
      <c r="C147" s="136"/>
      <c r="D147" s="136"/>
      <c r="E147" s="136"/>
      <c r="F147" s="136"/>
      <c r="G147" s="136"/>
    </row>
    <row r="148" spans="1:7" x14ac:dyDescent="0.2">
      <c r="A148" s="136"/>
      <c r="B148" s="136"/>
      <c r="C148" s="136"/>
      <c r="D148" s="136"/>
      <c r="E148" s="136"/>
      <c r="F148" s="136"/>
      <c r="G148" s="136"/>
    </row>
    <row r="149" spans="1:7" x14ac:dyDescent="0.2">
      <c r="A149" s="136"/>
      <c r="B149" s="136"/>
      <c r="C149" s="136"/>
      <c r="D149" s="136"/>
      <c r="E149" s="136"/>
      <c r="F149" s="136"/>
      <c r="G149" s="136"/>
    </row>
    <row r="150" spans="1:7" x14ac:dyDescent="0.2">
      <c r="A150" s="136"/>
      <c r="B150" s="136"/>
      <c r="C150" s="136"/>
      <c r="D150" s="136"/>
      <c r="E150" s="136"/>
      <c r="F150" s="136"/>
      <c r="G150" s="136"/>
    </row>
    <row r="151" spans="1:7" x14ac:dyDescent="0.2">
      <c r="A151" s="136"/>
      <c r="B151" s="136"/>
      <c r="C151" s="136"/>
      <c r="D151" s="136"/>
      <c r="E151" s="136"/>
      <c r="F151" s="136"/>
      <c r="G151" s="136"/>
    </row>
    <row r="152" spans="1:7" x14ac:dyDescent="0.2">
      <c r="A152" s="136"/>
      <c r="B152" s="136"/>
      <c r="C152" s="136"/>
      <c r="D152" s="136"/>
      <c r="E152" s="136"/>
      <c r="F152" s="136"/>
      <c r="G152" s="136"/>
    </row>
    <row r="153" spans="1:7" x14ac:dyDescent="0.2">
      <c r="A153" s="136"/>
      <c r="B153" s="136"/>
      <c r="C153" s="136"/>
      <c r="D153" s="136"/>
      <c r="E153" s="136"/>
      <c r="F153" s="136"/>
      <c r="G153" s="136"/>
    </row>
    <row r="154" spans="1:7" x14ac:dyDescent="0.2">
      <c r="A154" s="136"/>
      <c r="B154" s="136"/>
      <c r="C154" s="136"/>
      <c r="D154" s="136"/>
      <c r="E154" s="136"/>
      <c r="F154" s="136"/>
      <c r="G154" s="136"/>
    </row>
    <row r="155" spans="1:7" x14ac:dyDescent="0.2">
      <c r="A155" s="136"/>
      <c r="B155" s="136"/>
      <c r="C155" s="136"/>
      <c r="D155" s="136"/>
      <c r="E155" s="136"/>
      <c r="F155" s="136"/>
      <c r="G155" s="136"/>
    </row>
    <row r="156" spans="1:7" x14ac:dyDescent="0.2">
      <c r="A156" s="136"/>
      <c r="B156" s="136"/>
      <c r="C156" s="136"/>
      <c r="D156" s="136"/>
      <c r="E156" s="136"/>
      <c r="F156" s="136"/>
      <c r="G156" s="136"/>
    </row>
    <row r="157" spans="1:7" x14ac:dyDescent="0.2">
      <c r="A157" s="136"/>
      <c r="B157" s="136"/>
      <c r="C157" s="136"/>
      <c r="D157" s="136"/>
      <c r="E157" s="136"/>
      <c r="F157" s="136"/>
      <c r="G157" s="136"/>
    </row>
    <row r="158" spans="1:7" x14ac:dyDescent="0.2">
      <c r="A158" s="136"/>
      <c r="B158" s="136"/>
      <c r="C158" s="136"/>
      <c r="D158" s="136"/>
      <c r="E158" s="136"/>
      <c r="F158" s="136"/>
      <c r="G158" s="136"/>
    </row>
    <row r="159" spans="1:7" x14ac:dyDescent="0.2">
      <c r="A159" s="136"/>
      <c r="B159" s="136"/>
      <c r="C159" s="136"/>
      <c r="D159" s="136"/>
      <c r="E159" s="136"/>
      <c r="F159" s="136"/>
      <c r="G159" s="136"/>
    </row>
    <row r="160" spans="1:7" x14ac:dyDescent="0.2">
      <c r="A160" s="136"/>
      <c r="B160" s="136"/>
      <c r="C160" s="136"/>
      <c r="D160" s="136"/>
      <c r="E160" s="136"/>
      <c r="F160" s="136"/>
      <c r="G160" s="136"/>
    </row>
    <row r="161" spans="1:7" x14ac:dyDescent="0.2">
      <c r="A161" s="136"/>
      <c r="B161" s="136"/>
      <c r="C161" s="136"/>
      <c r="D161" s="136"/>
      <c r="E161" s="136"/>
      <c r="F161" s="136"/>
      <c r="G161" s="136"/>
    </row>
    <row r="162" spans="1:7" x14ac:dyDescent="0.2">
      <c r="A162" s="136"/>
      <c r="B162" s="136"/>
      <c r="C162" s="136"/>
      <c r="D162" s="136"/>
      <c r="E162" s="136"/>
      <c r="F162" s="136"/>
      <c r="G162" s="136"/>
    </row>
    <row r="163" spans="1:7" x14ac:dyDescent="0.2">
      <c r="A163" s="136"/>
      <c r="B163" s="136"/>
      <c r="C163" s="136"/>
      <c r="D163" s="136"/>
      <c r="E163" s="136"/>
      <c r="F163" s="136"/>
      <c r="G163" s="136"/>
    </row>
    <row r="164" spans="1:7" x14ac:dyDescent="0.2">
      <c r="A164" s="136"/>
      <c r="B164" s="136"/>
      <c r="C164" s="136"/>
      <c r="D164" s="136"/>
      <c r="E164" s="136"/>
      <c r="F164" s="136"/>
      <c r="G164" s="136"/>
    </row>
    <row r="165" spans="1:7" x14ac:dyDescent="0.2">
      <c r="A165" s="136"/>
      <c r="B165" s="136"/>
      <c r="C165" s="136"/>
      <c r="D165" s="136"/>
      <c r="E165" s="136"/>
      <c r="F165" s="136"/>
      <c r="G165" s="136"/>
    </row>
    <row r="166" spans="1:7" x14ac:dyDescent="0.2">
      <c r="A166" s="136"/>
      <c r="B166" s="136"/>
      <c r="C166" s="136"/>
      <c r="D166" s="136"/>
      <c r="E166" s="136"/>
      <c r="F166" s="136"/>
      <c r="G166" s="136"/>
    </row>
    <row r="167" spans="1:7" x14ac:dyDescent="0.2">
      <c r="A167" s="136"/>
      <c r="B167" s="136"/>
      <c r="C167" s="136"/>
      <c r="D167" s="136"/>
      <c r="E167" s="136"/>
      <c r="F167" s="136"/>
      <c r="G167" s="136"/>
    </row>
    <row r="168" spans="1:7" x14ac:dyDescent="0.2">
      <c r="A168" s="136"/>
      <c r="B168" s="136"/>
      <c r="C168" s="136"/>
      <c r="D168" s="136"/>
      <c r="E168" s="136"/>
      <c r="F168" s="136"/>
      <c r="G168" s="136"/>
    </row>
    <row r="169" spans="1:7" x14ac:dyDescent="0.2">
      <c r="A169" s="136"/>
      <c r="B169" s="136"/>
      <c r="C169" s="136"/>
      <c r="D169" s="136"/>
      <c r="E169" s="136"/>
      <c r="F169" s="136"/>
      <c r="G169" s="136"/>
    </row>
    <row r="170" spans="1:7" x14ac:dyDescent="0.2">
      <c r="A170" s="136"/>
      <c r="B170" s="136"/>
      <c r="C170" s="136"/>
      <c r="D170" s="136"/>
      <c r="E170" s="136"/>
      <c r="F170" s="136"/>
      <c r="G170" s="136"/>
    </row>
    <row r="171" spans="1:7" x14ac:dyDescent="0.2">
      <c r="A171" s="136"/>
      <c r="B171" s="136"/>
      <c r="C171" s="136"/>
      <c r="D171" s="136"/>
      <c r="E171" s="136"/>
      <c r="F171" s="136"/>
      <c r="G171" s="136"/>
    </row>
    <row r="172" spans="1:7" x14ac:dyDescent="0.2">
      <c r="A172" s="136"/>
      <c r="B172" s="136"/>
      <c r="C172" s="136"/>
      <c r="D172" s="136"/>
      <c r="E172" s="136"/>
      <c r="F172" s="136"/>
      <c r="G172" s="136"/>
    </row>
    <row r="173" spans="1:7" x14ac:dyDescent="0.2">
      <c r="A173" s="136"/>
      <c r="B173" s="136"/>
      <c r="C173" s="136"/>
      <c r="D173" s="136"/>
      <c r="E173" s="136"/>
      <c r="F173" s="136"/>
      <c r="G173" s="136"/>
    </row>
    <row r="174" spans="1:7" x14ac:dyDescent="0.2">
      <c r="A174" s="136"/>
      <c r="B174" s="136"/>
      <c r="C174" s="136"/>
      <c r="D174" s="136"/>
      <c r="E174" s="136"/>
      <c r="F174" s="136"/>
      <c r="G174" s="136"/>
    </row>
    <row r="175" spans="1:7" x14ac:dyDescent="0.2">
      <c r="A175" s="136"/>
      <c r="B175" s="136"/>
      <c r="C175" s="136"/>
      <c r="D175" s="136"/>
      <c r="E175" s="136"/>
      <c r="F175" s="136"/>
      <c r="G175" s="136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7/15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7" t="s">
        <v>287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20" ht="9.75" customHeight="1" x14ac:dyDescent="0.25"/>
    <row r="3" spans="1:20" ht="11.25" customHeight="1" x14ac:dyDescent="0.25">
      <c r="A3" s="192" t="s">
        <v>247</v>
      </c>
      <c r="B3" s="191" t="s">
        <v>312</v>
      </c>
      <c r="C3" s="188"/>
      <c r="D3" s="188"/>
      <c r="E3" s="188"/>
      <c r="F3" s="188"/>
      <c r="G3" s="189" t="s">
        <v>314</v>
      </c>
      <c r="H3" s="189"/>
      <c r="I3" s="189"/>
      <c r="J3" s="189"/>
      <c r="K3" s="190"/>
      <c r="O3" s="31"/>
      <c r="P3" s="31"/>
      <c r="S3" s="31"/>
      <c r="T3" s="31"/>
    </row>
    <row r="4" spans="1:20" ht="12.75" customHeight="1" x14ac:dyDescent="0.25">
      <c r="A4" s="193"/>
      <c r="B4" s="84" t="s">
        <v>43</v>
      </c>
      <c r="C4" s="84"/>
      <c r="D4" s="188" t="s">
        <v>44</v>
      </c>
      <c r="E4" s="188"/>
      <c r="F4" s="188" t="s">
        <v>288</v>
      </c>
      <c r="G4" s="188" t="s">
        <v>43</v>
      </c>
      <c r="H4" s="188"/>
      <c r="I4" s="188" t="s">
        <v>44</v>
      </c>
      <c r="J4" s="188"/>
      <c r="K4" s="194" t="s">
        <v>288</v>
      </c>
      <c r="O4" s="31"/>
      <c r="P4" s="31"/>
      <c r="S4" s="31"/>
      <c r="T4" s="31"/>
    </row>
    <row r="5" spans="1:20" ht="46.5" customHeight="1" x14ac:dyDescent="0.25">
      <c r="A5" s="193"/>
      <c r="B5" s="188" t="s">
        <v>251</v>
      </c>
      <c r="C5" s="188" t="s">
        <v>270</v>
      </c>
      <c r="D5" s="188" t="s">
        <v>251</v>
      </c>
      <c r="E5" s="188" t="s">
        <v>270</v>
      </c>
      <c r="F5" s="188"/>
      <c r="G5" s="188" t="s">
        <v>251</v>
      </c>
      <c r="H5" s="188" t="s">
        <v>269</v>
      </c>
      <c r="I5" s="188" t="s">
        <v>251</v>
      </c>
      <c r="J5" s="188" t="s">
        <v>269</v>
      </c>
      <c r="K5" s="194"/>
      <c r="L5" s="29"/>
      <c r="M5" s="29"/>
      <c r="N5" s="29"/>
      <c r="Q5" s="29"/>
      <c r="R5" s="29"/>
    </row>
    <row r="6" spans="1:20" x14ac:dyDescent="0.25">
      <c r="A6" s="193"/>
      <c r="B6" s="188"/>
      <c r="C6" s="188"/>
      <c r="D6" s="188"/>
      <c r="E6" s="188"/>
      <c r="F6" s="188"/>
      <c r="G6" s="188"/>
      <c r="H6" s="188"/>
      <c r="I6" s="188"/>
      <c r="J6" s="188"/>
      <c r="K6" s="194"/>
      <c r="L6" s="29"/>
      <c r="M6" s="29"/>
      <c r="N6" s="29"/>
      <c r="Q6" s="29"/>
      <c r="R6" s="29"/>
    </row>
    <row r="7" spans="1:20" x14ac:dyDescent="0.25">
      <c r="A7" s="193"/>
      <c r="B7" s="139" t="s">
        <v>15</v>
      </c>
      <c r="C7" s="85" t="s">
        <v>14</v>
      </c>
      <c r="D7" s="139" t="s">
        <v>15</v>
      </c>
      <c r="E7" s="85" t="s">
        <v>14</v>
      </c>
      <c r="F7" s="85" t="s">
        <v>64</v>
      </c>
      <c r="G7" s="139" t="s">
        <v>15</v>
      </c>
      <c r="H7" s="85" t="s">
        <v>14</v>
      </c>
      <c r="I7" s="139" t="s">
        <v>15</v>
      </c>
      <c r="J7" s="85" t="s">
        <v>14</v>
      </c>
      <c r="K7" s="86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232</v>
      </c>
      <c r="B9" s="141">
        <v>22372</v>
      </c>
      <c r="C9" s="142">
        <v>23.493044822256564</v>
      </c>
      <c r="D9" s="143">
        <v>36071</v>
      </c>
      <c r="E9" s="142">
        <v>14.583862770012701</v>
      </c>
      <c r="F9" s="144">
        <v>1.6123279098873593</v>
      </c>
      <c r="G9" s="143">
        <v>87842</v>
      </c>
      <c r="H9" s="142">
        <v>13.740774310501109</v>
      </c>
      <c r="I9" s="143">
        <v>154731</v>
      </c>
      <c r="J9" s="142">
        <v>10.50319945152259</v>
      </c>
      <c r="K9" s="144">
        <v>1.7614694565242139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233</v>
      </c>
      <c r="B10" s="145">
        <v>41030</v>
      </c>
      <c r="C10" s="142">
        <v>12.208062134223042</v>
      </c>
      <c r="D10" s="143">
        <v>78622</v>
      </c>
      <c r="E10" s="142">
        <v>9.1456812060971089</v>
      </c>
      <c r="F10" s="144">
        <v>1.9162076529368754</v>
      </c>
      <c r="G10" s="143">
        <v>192027</v>
      </c>
      <c r="H10" s="142">
        <v>3.8337379756349463</v>
      </c>
      <c r="I10" s="143">
        <v>387462</v>
      </c>
      <c r="J10" s="142">
        <v>3.6388147371461912</v>
      </c>
      <c r="K10" s="144">
        <v>2.0177475042572137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234</v>
      </c>
      <c r="B11" s="145">
        <v>89156</v>
      </c>
      <c r="C11" s="142">
        <v>16.323308761171631</v>
      </c>
      <c r="D11" s="143">
        <v>211548</v>
      </c>
      <c r="E11" s="142">
        <v>13.434820609888845</v>
      </c>
      <c r="F11" s="144">
        <v>2.3727847817308985</v>
      </c>
      <c r="G11" s="143">
        <v>364549</v>
      </c>
      <c r="H11" s="142">
        <v>11.500605600890665</v>
      </c>
      <c r="I11" s="143">
        <v>862685</v>
      </c>
      <c r="J11" s="142">
        <v>10.691748849694235</v>
      </c>
      <c r="K11" s="144">
        <v>2.366444565751106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261</v>
      </c>
      <c r="B12" s="146">
        <v>71371</v>
      </c>
      <c r="C12" s="147">
        <v>18.462023635639355</v>
      </c>
      <c r="D12" s="148">
        <v>129968</v>
      </c>
      <c r="E12" s="147">
        <v>16.392033242584887</v>
      </c>
      <c r="F12" s="149">
        <v>1.8210197419119811</v>
      </c>
      <c r="G12" s="148">
        <v>275116</v>
      </c>
      <c r="H12" s="147">
        <v>10.957583677156819</v>
      </c>
      <c r="I12" s="148">
        <v>547468</v>
      </c>
      <c r="J12" s="147">
        <v>12.108416711376137</v>
      </c>
      <c r="K12" s="149">
        <v>1.9899533287776792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235</v>
      </c>
      <c r="B13" s="146">
        <v>17785</v>
      </c>
      <c r="C13" s="147">
        <v>8.464963103006653</v>
      </c>
      <c r="D13" s="148">
        <v>81580</v>
      </c>
      <c r="E13" s="147">
        <v>9.0219032727953135</v>
      </c>
      <c r="F13" s="149">
        <v>4.5870115265673324</v>
      </c>
      <c r="G13" s="148">
        <v>89433</v>
      </c>
      <c r="H13" s="147">
        <v>13.204896140555178</v>
      </c>
      <c r="I13" s="148">
        <v>315217</v>
      </c>
      <c r="J13" s="147">
        <v>8.3145488282592339</v>
      </c>
      <c r="K13" s="149">
        <v>3.5246161931278164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236</v>
      </c>
      <c r="B14" s="150">
        <v>9296</v>
      </c>
      <c r="C14" s="151">
        <v>17.61133603238865</v>
      </c>
      <c r="D14" s="152">
        <v>17316</v>
      </c>
      <c r="E14" s="151">
        <v>19.321940463065047</v>
      </c>
      <c r="F14" s="153">
        <v>1.862736660929432</v>
      </c>
      <c r="G14" s="152">
        <v>47742</v>
      </c>
      <c r="H14" s="151">
        <v>12.59640102827764</v>
      </c>
      <c r="I14" s="152">
        <v>91878</v>
      </c>
      <c r="J14" s="151">
        <v>7.5376296261616602</v>
      </c>
      <c r="K14" s="153">
        <v>1.9244690209878095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46">
        <v>1878</v>
      </c>
      <c r="C16" s="147">
        <v>-8.4349098000975147</v>
      </c>
      <c r="D16" s="148">
        <v>3864</v>
      </c>
      <c r="E16" s="147">
        <v>-3.1093279839518573</v>
      </c>
      <c r="F16" s="149">
        <v>2.0575079872204474</v>
      </c>
      <c r="G16" s="148">
        <v>7618</v>
      </c>
      <c r="H16" s="147">
        <v>-8.4595049267003048</v>
      </c>
      <c r="I16" s="148">
        <v>18083</v>
      </c>
      <c r="J16" s="147">
        <v>4.363132683095742</v>
      </c>
      <c r="K16" s="149">
        <v>2.3737201365187715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46">
        <v>21124</v>
      </c>
      <c r="C17" s="147">
        <v>9.786393638584272</v>
      </c>
      <c r="D17" s="148">
        <v>141813</v>
      </c>
      <c r="E17" s="147">
        <v>14.576920280194869</v>
      </c>
      <c r="F17" s="149">
        <v>6.7133592122704036</v>
      </c>
      <c r="G17" s="148">
        <v>83582</v>
      </c>
      <c r="H17" s="147">
        <v>11.303166697738831</v>
      </c>
      <c r="I17" s="148">
        <v>483190</v>
      </c>
      <c r="J17" s="147">
        <v>13.976572045912377</v>
      </c>
      <c r="K17" s="149">
        <v>5.7810294082457947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46">
        <v>885</v>
      </c>
      <c r="C18" s="147">
        <v>18.951612903225794</v>
      </c>
      <c r="D18" s="148">
        <v>5181</v>
      </c>
      <c r="E18" s="147">
        <v>6.9791451579599482</v>
      </c>
      <c r="F18" s="149">
        <v>5.8542372881355931</v>
      </c>
      <c r="G18" s="148">
        <v>2827</v>
      </c>
      <c r="H18" s="147">
        <v>10</v>
      </c>
      <c r="I18" s="148">
        <v>15738</v>
      </c>
      <c r="J18" s="147">
        <v>-3.9897510980966189</v>
      </c>
      <c r="K18" s="149">
        <v>5.5670321896002832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46">
        <v>3041</v>
      </c>
      <c r="C19" s="147">
        <v>3.5762942779291507</v>
      </c>
      <c r="D19" s="148">
        <v>26333</v>
      </c>
      <c r="E19" s="147">
        <v>7.6090065792162136</v>
      </c>
      <c r="F19" s="149">
        <v>8.6593225912528773</v>
      </c>
      <c r="G19" s="148">
        <v>12821</v>
      </c>
      <c r="H19" s="147">
        <v>9.7500428008902702</v>
      </c>
      <c r="I19" s="148">
        <v>104021</v>
      </c>
      <c r="J19" s="147">
        <v>6.4207887871502294</v>
      </c>
      <c r="K19" s="149">
        <v>8.1133296934716483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46">
        <v>259</v>
      </c>
      <c r="C20" s="147">
        <v>14.601769911504434</v>
      </c>
      <c r="D20" s="148">
        <v>2678</v>
      </c>
      <c r="E20" s="147">
        <v>7.6366559485530559</v>
      </c>
      <c r="F20" s="149">
        <v>10.339768339768339</v>
      </c>
      <c r="G20" s="148">
        <v>919</v>
      </c>
      <c r="H20" s="147">
        <v>-2.8541226215644855</v>
      </c>
      <c r="I20" s="148">
        <v>8410</v>
      </c>
      <c r="J20" s="147">
        <v>8.4182029134974954</v>
      </c>
      <c r="K20" s="149">
        <v>9.1512513601741023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46">
        <v>2135</v>
      </c>
      <c r="C21" s="147">
        <v>17.243272926963201</v>
      </c>
      <c r="D21" s="148">
        <v>5300</v>
      </c>
      <c r="E21" s="147">
        <v>8.8742810188989267</v>
      </c>
      <c r="F21" s="149">
        <v>2.4824355971896956</v>
      </c>
      <c r="G21" s="148">
        <v>10162</v>
      </c>
      <c r="H21" s="147">
        <v>6.7661273376759681</v>
      </c>
      <c r="I21" s="148">
        <v>24606</v>
      </c>
      <c r="J21" s="147">
        <v>5.2708137246513189</v>
      </c>
      <c r="K21" s="149">
        <v>2.4213737453257234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46">
        <v>164</v>
      </c>
      <c r="C22" s="147">
        <v>12.328767123287676</v>
      </c>
      <c r="D22" s="148">
        <v>1745</v>
      </c>
      <c r="E22" s="147">
        <v>90.294438386041435</v>
      </c>
      <c r="F22" s="149">
        <v>10.640243902439025</v>
      </c>
      <c r="G22" s="148">
        <v>598</v>
      </c>
      <c r="H22" s="147">
        <v>30</v>
      </c>
      <c r="I22" s="148">
        <v>3707</v>
      </c>
      <c r="J22" s="147">
        <v>58.283518360375723</v>
      </c>
      <c r="K22" s="149">
        <v>6.1989966555183944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307</v>
      </c>
      <c r="B23" s="146">
        <v>633</v>
      </c>
      <c r="C23" s="147">
        <v>-4.8120300751879768</v>
      </c>
      <c r="D23" s="148">
        <v>1034</v>
      </c>
      <c r="E23" s="147">
        <v>0.29097963142579886</v>
      </c>
      <c r="F23" s="149">
        <v>1.6334913112164298</v>
      </c>
      <c r="G23" s="148">
        <v>2908</v>
      </c>
      <c r="H23" s="147">
        <v>0.8321775312066535</v>
      </c>
      <c r="I23" s="148">
        <v>5250</v>
      </c>
      <c r="J23" s="147">
        <v>3.8370253164556942</v>
      </c>
      <c r="K23" s="149">
        <v>1.8053645116918844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240</v>
      </c>
      <c r="B24" s="146">
        <v>342</v>
      </c>
      <c r="C24" s="147">
        <v>4.9079754601226995</v>
      </c>
      <c r="D24" s="148">
        <v>1043</v>
      </c>
      <c r="E24" s="147">
        <v>16.928251121076229</v>
      </c>
      <c r="F24" s="149">
        <v>3.0497076023391814</v>
      </c>
      <c r="G24" s="148">
        <v>1343</v>
      </c>
      <c r="H24" s="147">
        <v>-2.681159420289859</v>
      </c>
      <c r="I24" s="148">
        <v>3222</v>
      </c>
      <c r="J24" s="147">
        <v>-0.95296649246849086</v>
      </c>
      <c r="K24" s="149">
        <v>2.3991064780342515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46">
        <v>1000</v>
      </c>
      <c r="C25" s="147">
        <v>13.122171945701353</v>
      </c>
      <c r="D25" s="148">
        <v>4944</v>
      </c>
      <c r="E25" s="147">
        <v>-15.051546391752581</v>
      </c>
      <c r="F25" s="149">
        <v>4.944</v>
      </c>
      <c r="G25" s="148">
        <v>3284</v>
      </c>
      <c r="H25" s="147">
        <v>14.664804469273747</v>
      </c>
      <c r="I25" s="148">
        <v>14438</v>
      </c>
      <c r="J25" s="147">
        <v>-2.3601812402786209</v>
      </c>
      <c r="K25" s="149">
        <v>4.3964677222898905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46">
        <v>104</v>
      </c>
      <c r="C26" s="147">
        <v>11.827956989247312</v>
      </c>
      <c r="D26" s="148">
        <v>661</v>
      </c>
      <c r="E26" s="147">
        <v>1.3803680981595221</v>
      </c>
      <c r="F26" s="149">
        <v>6.3557692307692308</v>
      </c>
      <c r="G26" s="148">
        <v>250</v>
      </c>
      <c r="H26" s="147">
        <v>-11.032028469750898</v>
      </c>
      <c r="I26" s="148">
        <v>1962</v>
      </c>
      <c r="J26" s="147">
        <v>-12.799999999999997</v>
      </c>
      <c r="K26" s="149">
        <v>7.8479999999999999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45">
        <v>38490</v>
      </c>
      <c r="C27" s="142">
        <v>6.824678748855149</v>
      </c>
      <c r="D27" s="143">
        <v>221505</v>
      </c>
      <c r="E27" s="142">
        <v>11.112504514627389</v>
      </c>
      <c r="F27" s="144">
        <v>5.7548713951675756</v>
      </c>
      <c r="G27" s="143">
        <v>155046</v>
      </c>
      <c r="H27" s="142">
        <v>6.7552587186284399</v>
      </c>
      <c r="I27" s="143">
        <v>766419</v>
      </c>
      <c r="J27" s="142">
        <v>9.8532984555846213</v>
      </c>
      <c r="K27" s="144">
        <v>4.9431717038814291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260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46">
        <v>474</v>
      </c>
      <c r="C29" s="147">
        <v>-38.120104438642301</v>
      </c>
      <c r="D29" s="148">
        <v>1587</v>
      </c>
      <c r="E29" s="147">
        <v>-27.101515847496557</v>
      </c>
      <c r="F29" s="149">
        <v>3.3481012658227849</v>
      </c>
      <c r="G29" s="148">
        <v>3728</v>
      </c>
      <c r="H29" s="147">
        <v>-5.6680161943319973</v>
      </c>
      <c r="I29" s="148">
        <v>7073</v>
      </c>
      <c r="J29" s="147">
        <v>-3.0298875788319179</v>
      </c>
      <c r="K29" s="149">
        <v>1.8972639484978542</v>
      </c>
    </row>
    <row r="30" spans="1:20" x14ac:dyDescent="0.25">
      <c r="A30" s="48" t="s">
        <v>95</v>
      </c>
      <c r="B30" s="146">
        <v>239</v>
      </c>
      <c r="C30" s="147">
        <v>-11.808118081180808</v>
      </c>
      <c r="D30" s="148">
        <v>780</v>
      </c>
      <c r="E30" s="147">
        <v>-13.140311804008917</v>
      </c>
      <c r="F30" s="149">
        <v>3.2635983263598325</v>
      </c>
      <c r="G30" s="148">
        <v>1193</v>
      </c>
      <c r="H30" s="147">
        <v>15.377176015473893</v>
      </c>
      <c r="I30" s="148">
        <v>3648</v>
      </c>
      <c r="J30" s="147">
        <v>5.2813852813852833</v>
      </c>
      <c r="K30" s="149">
        <v>3.0578373847443419</v>
      </c>
    </row>
    <row r="31" spans="1:20" x14ac:dyDescent="0.25">
      <c r="A31" s="48" t="s">
        <v>96</v>
      </c>
      <c r="B31" s="146">
        <v>2669</v>
      </c>
      <c r="C31" s="147">
        <v>1.9480519480519547</v>
      </c>
      <c r="D31" s="148">
        <v>5093</v>
      </c>
      <c r="E31" s="147">
        <v>6.5258314160217452</v>
      </c>
      <c r="F31" s="149">
        <v>1.9082053203446985</v>
      </c>
      <c r="G31" s="148">
        <v>13226</v>
      </c>
      <c r="H31" s="147">
        <v>-3.0138593532301883</v>
      </c>
      <c r="I31" s="148">
        <v>24418</v>
      </c>
      <c r="J31" s="147">
        <v>-2.5112787958637739</v>
      </c>
      <c r="K31" s="149">
        <v>1.8462120066535612</v>
      </c>
    </row>
    <row r="32" spans="1:20" x14ac:dyDescent="0.25">
      <c r="A32" s="48" t="s">
        <v>97</v>
      </c>
      <c r="B32" s="146">
        <v>884</v>
      </c>
      <c r="C32" s="147">
        <v>27.74566473988439</v>
      </c>
      <c r="D32" s="148">
        <v>1206</v>
      </c>
      <c r="E32" s="147">
        <v>17.429406037000973</v>
      </c>
      <c r="F32" s="149">
        <v>1.3642533936651584</v>
      </c>
      <c r="G32" s="148">
        <v>3726</v>
      </c>
      <c r="H32" s="147">
        <v>24.448897795591179</v>
      </c>
      <c r="I32" s="148">
        <v>5334</v>
      </c>
      <c r="J32" s="147">
        <v>18.454363757495003</v>
      </c>
      <c r="K32" s="149">
        <v>1.431561996779388</v>
      </c>
    </row>
    <row r="33" spans="1:18" x14ac:dyDescent="0.25">
      <c r="A33" s="48" t="s">
        <v>284</v>
      </c>
      <c r="B33" s="146">
        <v>3514</v>
      </c>
      <c r="C33" s="147">
        <v>3.1103286384976627</v>
      </c>
      <c r="D33" s="148">
        <v>5788</v>
      </c>
      <c r="E33" s="147">
        <v>7.3442136498516248</v>
      </c>
      <c r="F33" s="149">
        <v>1.6471257825839498</v>
      </c>
      <c r="G33" s="148">
        <v>13911</v>
      </c>
      <c r="H33" s="147">
        <v>5.0997280145058852</v>
      </c>
      <c r="I33" s="148">
        <v>27548</v>
      </c>
      <c r="J33" s="147">
        <v>2.9485406779027699</v>
      </c>
      <c r="K33" s="149">
        <v>1.9803033570555675</v>
      </c>
    </row>
    <row r="34" spans="1:18" x14ac:dyDescent="0.25">
      <c r="A34" s="48" t="s">
        <v>98</v>
      </c>
      <c r="B34" s="146">
        <v>4623</v>
      </c>
      <c r="C34" s="147">
        <v>-0.43075597673917798</v>
      </c>
      <c r="D34" s="148">
        <v>21063</v>
      </c>
      <c r="E34" s="147">
        <v>0.58258917912229435</v>
      </c>
      <c r="F34" s="149">
        <v>4.5561323815704089</v>
      </c>
      <c r="G34" s="148">
        <v>24370</v>
      </c>
      <c r="H34" s="147">
        <v>3.3722163308589614</v>
      </c>
      <c r="I34" s="148">
        <v>126406</v>
      </c>
      <c r="J34" s="147">
        <v>2.9582810692817674</v>
      </c>
      <c r="K34" s="149">
        <v>5.1869511694706603</v>
      </c>
    </row>
    <row r="35" spans="1:18" x14ac:dyDescent="0.25">
      <c r="A35" s="48" t="s">
        <v>99</v>
      </c>
      <c r="B35" s="146">
        <v>4708</v>
      </c>
      <c r="C35" s="147">
        <v>16.132215096201278</v>
      </c>
      <c r="D35" s="148">
        <v>16308</v>
      </c>
      <c r="E35" s="147">
        <v>-1.705744078114634</v>
      </c>
      <c r="F35" s="149">
        <v>3.4638912489379781</v>
      </c>
      <c r="G35" s="148">
        <v>21239</v>
      </c>
      <c r="H35" s="147">
        <v>10.16650241195083</v>
      </c>
      <c r="I35" s="148">
        <v>79765</v>
      </c>
      <c r="J35" s="147">
        <v>5.3184044786564044</v>
      </c>
      <c r="K35" s="149">
        <v>3.7555911295258722</v>
      </c>
    </row>
    <row r="36" spans="1:18" x14ac:dyDescent="0.25">
      <c r="A36" s="30" t="s">
        <v>308</v>
      </c>
      <c r="B36" s="146">
        <v>672</v>
      </c>
      <c r="C36" s="147">
        <v>25.607476635514033</v>
      </c>
      <c r="D36" s="148">
        <v>2270</v>
      </c>
      <c r="E36" s="147">
        <v>-3.650254668930387</v>
      </c>
      <c r="F36" s="149">
        <v>3.3779761904761907</v>
      </c>
      <c r="G36" s="148">
        <v>2660</v>
      </c>
      <c r="H36" s="147">
        <v>28.440366972477051</v>
      </c>
      <c r="I36" s="148">
        <v>8053</v>
      </c>
      <c r="J36" s="147">
        <v>16.743983763409673</v>
      </c>
      <c r="K36" s="149">
        <v>3.0274436090225563</v>
      </c>
    </row>
    <row r="37" spans="1:18" x14ac:dyDescent="0.25">
      <c r="A37" s="48" t="s">
        <v>100</v>
      </c>
      <c r="B37" s="146">
        <v>720</v>
      </c>
      <c r="C37" s="147">
        <v>3.2998565279770418</v>
      </c>
      <c r="D37" s="148">
        <v>1851</v>
      </c>
      <c r="E37" s="147">
        <v>-2.47629083245522</v>
      </c>
      <c r="F37" s="149">
        <v>2.5708333333333333</v>
      </c>
      <c r="G37" s="148">
        <v>4545</v>
      </c>
      <c r="H37" s="147">
        <v>-1.9628990509059463</v>
      </c>
      <c r="I37" s="148">
        <v>12375</v>
      </c>
      <c r="J37" s="147">
        <v>5.4178379759775055</v>
      </c>
      <c r="K37" s="149">
        <v>2.722772277227723</v>
      </c>
    </row>
    <row r="38" spans="1:18" x14ac:dyDescent="0.25">
      <c r="A38" s="48" t="s">
        <v>101</v>
      </c>
      <c r="B38" s="146">
        <v>536</v>
      </c>
      <c r="C38" s="147">
        <v>-10.815307820299495</v>
      </c>
      <c r="D38" s="148">
        <v>1582</v>
      </c>
      <c r="E38" s="147">
        <v>-14.946236559139791</v>
      </c>
      <c r="F38" s="149">
        <v>2.9514925373134329</v>
      </c>
      <c r="G38" s="148">
        <v>2241</v>
      </c>
      <c r="H38" s="147">
        <v>-6.8191268191268222</v>
      </c>
      <c r="I38" s="148">
        <v>5333</v>
      </c>
      <c r="J38" s="147">
        <v>-13.62163913184321</v>
      </c>
      <c r="K38" s="149">
        <v>2.3797411869701026</v>
      </c>
    </row>
    <row r="39" spans="1:18" s="49" customFormat="1" x14ac:dyDescent="0.25">
      <c r="A39" s="58" t="s">
        <v>77</v>
      </c>
      <c r="B39" s="145">
        <v>26791</v>
      </c>
      <c r="C39" s="142">
        <v>10.674598256702609</v>
      </c>
      <c r="D39" s="143">
        <v>76197</v>
      </c>
      <c r="E39" s="142">
        <v>2.5186680121089751</v>
      </c>
      <c r="F39" s="144">
        <v>2.8441267589862269</v>
      </c>
      <c r="G39" s="143">
        <v>116835</v>
      </c>
      <c r="H39" s="142">
        <v>3.276819178275943</v>
      </c>
      <c r="I39" s="143">
        <v>364142</v>
      </c>
      <c r="J39" s="142">
        <v>2.6712305592836145</v>
      </c>
      <c r="K39" s="144">
        <v>3.116720160910686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46">
        <v>179</v>
      </c>
      <c r="C41" s="147">
        <v>-36.74911660777385</v>
      </c>
      <c r="D41" s="148">
        <v>1931</v>
      </c>
      <c r="E41" s="147">
        <v>-3.9303482587064735</v>
      </c>
      <c r="F41" s="149">
        <v>10.787709497206704</v>
      </c>
      <c r="G41" s="148">
        <v>475</v>
      </c>
      <c r="H41" s="147">
        <v>-42.702050663449931</v>
      </c>
      <c r="I41" s="148">
        <v>3875</v>
      </c>
      <c r="J41" s="147">
        <v>-16.881166881166877</v>
      </c>
      <c r="K41" s="149">
        <v>8.1578947368421044</v>
      </c>
    </row>
    <row r="42" spans="1:18" x14ac:dyDescent="0.25">
      <c r="A42" s="48" t="s">
        <v>241</v>
      </c>
      <c r="B42" s="146">
        <v>1054</v>
      </c>
      <c r="C42" s="147">
        <v>75.95993322203671</v>
      </c>
      <c r="D42" s="148">
        <v>14257</v>
      </c>
      <c r="E42" s="147">
        <v>2.9758035391838291</v>
      </c>
      <c r="F42" s="149">
        <v>13.526565464895636</v>
      </c>
      <c r="G42" s="148">
        <v>4638</v>
      </c>
      <c r="H42" s="147">
        <v>9.0524335762990802</v>
      </c>
      <c r="I42" s="148">
        <v>70788</v>
      </c>
      <c r="J42" s="147">
        <v>7.4156689579824331</v>
      </c>
      <c r="K42" s="149">
        <v>15.262613195342821</v>
      </c>
    </row>
    <row r="43" spans="1:18" x14ac:dyDescent="0.25">
      <c r="A43" s="48" t="s">
        <v>103</v>
      </c>
      <c r="B43" s="146">
        <v>619</v>
      </c>
      <c r="C43" s="147">
        <v>-6.2121212121212039</v>
      </c>
      <c r="D43" s="148">
        <v>2163</v>
      </c>
      <c r="E43" s="147">
        <v>13.962065331928343</v>
      </c>
      <c r="F43" s="149">
        <v>3.494345718901454</v>
      </c>
      <c r="G43" s="148">
        <v>2999</v>
      </c>
      <c r="H43" s="147">
        <v>-6.5149625935162021</v>
      </c>
      <c r="I43" s="148">
        <v>8487</v>
      </c>
      <c r="J43" s="147">
        <v>-1.918409800069341</v>
      </c>
      <c r="K43" s="149">
        <v>2.8299433144381458</v>
      </c>
    </row>
    <row r="44" spans="1:18" x14ac:dyDescent="0.25">
      <c r="A44" s="48" t="s">
        <v>104</v>
      </c>
      <c r="B44" s="146">
        <v>2704</v>
      </c>
      <c r="C44" s="147">
        <v>-2.8735632183907995</v>
      </c>
      <c r="D44" s="148">
        <v>9813</v>
      </c>
      <c r="E44" s="147">
        <v>-8.3582368322749261</v>
      </c>
      <c r="F44" s="149">
        <v>3.6290680473372783</v>
      </c>
      <c r="G44" s="148">
        <v>11413</v>
      </c>
      <c r="H44" s="147">
        <v>14.899828853317231</v>
      </c>
      <c r="I44" s="148">
        <v>32282</v>
      </c>
      <c r="J44" s="147">
        <v>2.3752893793803338</v>
      </c>
      <c r="K44" s="149">
        <v>2.8285288705861737</v>
      </c>
    </row>
    <row r="45" spans="1:18" x14ac:dyDescent="0.25">
      <c r="A45" s="48" t="s">
        <v>105</v>
      </c>
      <c r="B45" s="146">
        <v>2426</v>
      </c>
      <c r="C45" s="147">
        <v>-15.822345593337957</v>
      </c>
      <c r="D45" s="148">
        <v>5860</v>
      </c>
      <c r="E45" s="147">
        <v>-10.833840535605603</v>
      </c>
      <c r="F45" s="149">
        <v>2.4154987633965375</v>
      </c>
      <c r="G45" s="148">
        <v>10829</v>
      </c>
      <c r="H45" s="147">
        <v>-3.7165466346581297</v>
      </c>
      <c r="I45" s="148">
        <v>25421</v>
      </c>
      <c r="J45" s="147">
        <v>-4.2198862137824591</v>
      </c>
      <c r="K45" s="149">
        <v>2.3474928432911626</v>
      </c>
    </row>
    <row r="46" spans="1:18" x14ac:dyDescent="0.25">
      <c r="A46" s="48" t="s">
        <v>106</v>
      </c>
      <c r="B46" s="146">
        <v>138</v>
      </c>
      <c r="C46" s="147">
        <v>1.470588235294116</v>
      </c>
      <c r="D46" s="148">
        <v>1771</v>
      </c>
      <c r="E46" s="147">
        <v>4.6690307328605059</v>
      </c>
      <c r="F46" s="149">
        <v>12.833333333333334</v>
      </c>
      <c r="G46" s="148">
        <v>475</v>
      </c>
      <c r="H46" s="147">
        <v>9.1954022988505812</v>
      </c>
      <c r="I46" s="148">
        <v>3946</v>
      </c>
      <c r="J46" s="147">
        <v>-3.9669019226089119</v>
      </c>
      <c r="K46" s="149">
        <v>8.3073684210526313</v>
      </c>
    </row>
    <row r="47" spans="1:18" x14ac:dyDescent="0.25">
      <c r="A47" s="48" t="s">
        <v>107</v>
      </c>
      <c r="B47" s="146">
        <v>238</v>
      </c>
      <c r="C47" s="147">
        <v>-24.203821656050962</v>
      </c>
      <c r="D47" s="148">
        <v>1565</v>
      </c>
      <c r="E47" s="147">
        <v>28.06873977086741</v>
      </c>
      <c r="F47" s="149">
        <v>6.5756302521008401</v>
      </c>
      <c r="G47" s="148">
        <v>889</v>
      </c>
      <c r="H47" s="147">
        <v>-12.928501469147903</v>
      </c>
      <c r="I47" s="148">
        <v>3688</v>
      </c>
      <c r="J47" s="147">
        <v>-6.3008130081300777</v>
      </c>
      <c r="K47" s="149">
        <v>4.1484814398200225</v>
      </c>
    </row>
    <row r="48" spans="1:18" x14ac:dyDescent="0.25">
      <c r="A48" s="48" t="s">
        <v>108</v>
      </c>
      <c r="B48" s="146">
        <v>6809</v>
      </c>
      <c r="C48" s="147">
        <v>1.3998510796723735</v>
      </c>
      <c r="D48" s="148">
        <v>47161</v>
      </c>
      <c r="E48" s="147">
        <v>-5.2649552046924555</v>
      </c>
      <c r="F48" s="149">
        <v>6.9262740490527239</v>
      </c>
      <c r="G48" s="148">
        <v>27476</v>
      </c>
      <c r="H48" s="147">
        <v>-1.5514708516965783</v>
      </c>
      <c r="I48" s="148">
        <v>164183</v>
      </c>
      <c r="J48" s="147">
        <v>-0.24788718702724566</v>
      </c>
      <c r="K48" s="149">
        <v>5.9755058960547389</v>
      </c>
    </row>
    <row r="49" spans="1:11" x14ac:dyDescent="0.25">
      <c r="A49" s="48" t="s">
        <v>109</v>
      </c>
      <c r="B49" s="146">
        <v>806</v>
      </c>
      <c r="C49" s="147">
        <v>-32.154882154882159</v>
      </c>
      <c r="D49" s="148">
        <v>4766</v>
      </c>
      <c r="E49" s="147">
        <v>-27.809754619812168</v>
      </c>
      <c r="F49" s="149">
        <v>5.9131513647642677</v>
      </c>
      <c r="G49" s="148">
        <v>4074</v>
      </c>
      <c r="H49" s="147">
        <v>-1.1644832605531263</v>
      </c>
      <c r="I49" s="148">
        <v>19056</v>
      </c>
      <c r="J49" s="147">
        <v>-5.0381222903273937</v>
      </c>
      <c r="K49" s="149">
        <v>4.6774668630338736</v>
      </c>
    </row>
    <row r="50" spans="1:11" x14ac:dyDescent="0.25">
      <c r="A50" s="48" t="s">
        <v>110</v>
      </c>
      <c r="B50" s="146">
        <v>10138</v>
      </c>
      <c r="C50" s="147">
        <v>6.1348408710217797</v>
      </c>
      <c r="D50" s="148">
        <v>25928</v>
      </c>
      <c r="E50" s="147">
        <v>4.1494275959027931</v>
      </c>
      <c r="F50" s="149">
        <v>2.5575064115210102</v>
      </c>
      <c r="G50" s="148">
        <v>43562</v>
      </c>
      <c r="H50" s="147">
        <v>4.2302722878882122</v>
      </c>
      <c r="I50" s="148">
        <v>103090</v>
      </c>
      <c r="J50" s="147">
        <v>4.332601281259798</v>
      </c>
      <c r="K50" s="149">
        <v>2.3665120976998302</v>
      </c>
    </row>
    <row r="51" spans="1:11" x14ac:dyDescent="0.25">
      <c r="A51" s="48" t="s">
        <v>111</v>
      </c>
      <c r="B51" s="146">
        <v>3239</v>
      </c>
      <c r="C51" s="147">
        <v>-4.5387562628941964</v>
      </c>
      <c r="D51" s="148">
        <v>24026</v>
      </c>
      <c r="E51" s="147">
        <v>-6.5463456377144098</v>
      </c>
      <c r="F51" s="149">
        <v>7.4177215189873413</v>
      </c>
      <c r="G51" s="148">
        <v>14094</v>
      </c>
      <c r="H51" s="147">
        <v>-0.16999575010625279</v>
      </c>
      <c r="I51" s="148">
        <v>86700</v>
      </c>
      <c r="J51" s="147">
        <v>-1.8364620366386646</v>
      </c>
      <c r="K51" s="149">
        <v>6.1515538527032776</v>
      </c>
    </row>
    <row r="52" spans="1:11" x14ac:dyDescent="0.25">
      <c r="A52" s="48" t="s">
        <v>112</v>
      </c>
      <c r="B52" s="146">
        <v>645</v>
      </c>
      <c r="C52" s="147">
        <v>-15.906127770534553</v>
      </c>
      <c r="D52" s="148">
        <v>2507</v>
      </c>
      <c r="E52" s="147">
        <v>-26.372980910425838</v>
      </c>
      <c r="F52" s="149">
        <v>3.8868217054263567</v>
      </c>
      <c r="G52" s="148">
        <v>2872</v>
      </c>
      <c r="H52" s="147">
        <v>-14.063435068821065</v>
      </c>
      <c r="I52" s="148">
        <v>10563</v>
      </c>
      <c r="J52" s="147">
        <v>-10.838186882755124</v>
      </c>
      <c r="K52" s="149">
        <v>3.6779247910863511</v>
      </c>
    </row>
    <row r="53" spans="1:11" x14ac:dyDescent="0.25">
      <c r="A53" s="48" t="s">
        <v>113</v>
      </c>
      <c r="B53" s="146">
        <v>5860</v>
      </c>
      <c r="C53" s="147">
        <v>-4.6068696076835352</v>
      </c>
      <c r="D53" s="148">
        <v>36138</v>
      </c>
      <c r="E53" s="147">
        <v>-1.5983662355343711</v>
      </c>
      <c r="F53" s="149">
        <v>6.1668941979522183</v>
      </c>
      <c r="G53" s="148">
        <v>30219</v>
      </c>
      <c r="H53" s="147">
        <v>-1.9659367396593694</v>
      </c>
      <c r="I53" s="148">
        <v>139140</v>
      </c>
      <c r="J53" s="147">
        <v>-0.68947796668236094</v>
      </c>
      <c r="K53" s="149">
        <v>4.6043879678348061</v>
      </c>
    </row>
    <row r="54" spans="1:11" x14ac:dyDescent="0.25">
      <c r="A54" s="48" t="s">
        <v>114</v>
      </c>
      <c r="B54" s="146">
        <v>80</v>
      </c>
      <c r="C54" s="147">
        <v>-34.959349593495929</v>
      </c>
      <c r="D54" s="148">
        <v>657</v>
      </c>
      <c r="E54" s="147">
        <v>-27.403314917127076</v>
      </c>
      <c r="F54" s="149">
        <v>8.2125000000000004</v>
      </c>
      <c r="G54" s="148">
        <v>322</v>
      </c>
      <c r="H54" s="147">
        <v>21.052631578947356</v>
      </c>
      <c r="I54" s="148">
        <v>1855</v>
      </c>
      <c r="J54" s="147">
        <v>4.2134831460674178</v>
      </c>
      <c r="K54" s="149">
        <v>5.7608695652173916</v>
      </c>
    </row>
    <row r="55" spans="1:11" x14ac:dyDescent="0.25">
      <c r="A55" s="48" t="s">
        <v>115</v>
      </c>
      <c r="B55" s="146">
        <v>3903</v>
      </c>
      <c r="C55" s="147">
        <v>-1.5885022692889521</v>
      </c>
      <c r="D55" s="148">
        <v>41179</v>
      </c>
      <c r="E55" s="147">
        <v>-5.8873271626099921</v>
      </c>
      <c r="F55" s="149">
        <v>10.550602100947989</v>
      </c>
      <c r="G55" s="148">
        <v>14809</v>
      </c>
      <c r="H55" s="147">
        <v>-4.5442825834729774</v>
      </c>
      <c r="I55" s="148">
        <v>148780</v>
      </c>
      <c r="J55" s="147">
        <v>-1.0718655247619608</v>
      </c>
      <c r="K55" s="149">
        <v>10.046593287865488</v>
      </c>
    </row>
    <row r="56" spans="1:11" ht="17.100000000000001" customHeight="1" x14ac:dyDescent="0.25">
      <c r="A56" s="30" t="s">
        <v>306</v>
      </c>
      <c r="J56" s="27"/>
      <c r="K56" s="27"/>
    </row>
    <row r="57" spans="1:11" x14ac:dyDescent="0.25">
      <c r="A57" s="48" t="s">
        <v>116</v>
      </c>
      <c r="B57" s="146">
        <v>2495</v>
      </c>
      <c r="C57" s="147">
        <v>33.995703544575719</v>
      </c>
      <c r="D57" s="148">
        <v>18608</v>
      </c>
      <c r="E57" s="147">
        <v>15.448566819704666</v>
      </c>
      <c r="F57" s="149">
        <v>7.4581162324649295</v>
      </c>
      <c r="G57" s="148">
        <v>5967</v>
      </c>
      <c r="H57" s="147">
        <v>67.002518891687686</v>
      </c>
      <c r="I57" s="148">
        <v>38990</v>
      </c>
      <c r="J57" s="147">
        <v>39.195316125807722</v>
      </c>
      <c r="K57" s="149">
        <v>6.5342718283894756</v>
      </c>
    </row>
    <row r="58" spans="1:11" x14ac:dyDescent="0.25">
      <c r="A58" s="48" t="s">
        <v>117</v>
      </c>
      <c r="B58" s="146">
        <v>4052</v>
      </c>
      <c r="C58" s="147">
        <v>3.340984442744201</v>
      </c>
      <c r="D58" s="148">
        <v>12717</v>
      </c>
      <c r="E58" s="147">
        <v>15.609090909090909</v>
      </c>
      <c r="F58" s="149">
        <v>3.1384501480750249</v>
      </c>
      <c r="G58" s="148">
        <v>13861</v>
      </c>
      <c r="H58" s="147">
        <v>-2.6273270108886493</v>
      </c>
      <c r="I58" s="148">
        <v>37179</v>
      </c>
      <c r="J58" s="147">
        <v>0.50008109423150415</v>
      </c>
      <c r="K58" s="149">
        <v>2.6822740062044588</v>
      </c>
    </row>
    <row r="59" spans="1:11" x14ac:dyDescent="0.25">
      <c r="A59" s="48" t="s">
        <v>118</v>
      </c>
      <c r="B59" s="146">
        <v>4982</v>
      </c>
      <c r="C59" s="147">
        <v>-5.4110499335485116</v>
      </c>
      <c r="D59" s="148">
        <v>48428</v>
      </c>
      <c r="E59" s="147">
        <v>0.82235130014781532</v>
      </c>
      <c r="F59" s="149">
        <v>9.7205941389000401</v>
      </c>
      <c r="G59" s="148">
        <v>22314</v>
      </c>
      <c r="H59" s="147">
        <v>6.0652153246506373</v>
      </c>
      <c r="I59" s="148">
        <v>190938</v>
      </c>
      <c r="J59" s="147">
        <v>8.2470194057519848</v>
      </c>
      <c r="K59" s="149">
        <v>8.5568701263780582</v>
      </c>
    </row>
    <row r="60" spans="1:11" x14ac:dyDescent="0.25">
      <c r="A60" s="48" t="s">
        <v>119</v>
      </c>
      <c r="B60" s="146">
        <v>1468</v>
      </c>
      <c r="C60" s="147">
        <v>-1.8716577540106982</v>
      </c>
      <c r="D60" s="148">
        <v>10177</v>
      </c>
      <c r="E60" s="147">
        <v>9.9503025064822737</v>
      </c>
      <c r="F60" s="149">
        <v>6.9325613079019073</v>
      </c>
      <c r="G60" s="148">
        <v>5225</v>
      </c>
      <c r="H60" s="147">
        <v>-3.2586558044806537</v>
      </c>
      <c r="I60" s="148">
        <v>27812</v>
      </c>
      <c r="J60" s="147">
        <v>-3.2457818751087046</v>
      </c>
      <c r="K60" s="149">
        <v>5.3228708133971292</v>
      </c>
    </row>
    <row r="61" spans="1:11" x14ac:dyDescent="0.25">
      <c r="A61" s="48" t="s">
        <v>120</v>
      </c>
      <c r="B61" s="146">
        <v>486</v>
      </c>
      <c r="C61" s="147">
        <v>42.521994134897341</v>
      </c>
      <c r="D61" s="148">
        <v>2533</v>
      </c>
      <c r="E61" s="147">
        <v>26.840260390585883</v>
      </c>
      <c r="F61" s="149">
        <v>5.211934156378601</v>
      </c>
      <c r="G61" s="148">
        <v>1988</v>
      </c>
      <c r="H61" s="147">
        <v>27.599486521181007</v>
      </c>
      <c r="I61" s="148">
        <v>8716</v>
      </c>
      <c r="J61" s="147">
        <v>23.368719037508839</v>
      </c>
      <c r="K61" s="149">
        <v>4.3843058350100605</v>
      </c>
    </row>
    <row r="62" spans="1:11" x14ac:dyDescent="0.25">
      <c r="A62" s="48" t="s">
        <v>121</v>
      </c>
      <c r="B62" s="146">
        <v>124</v>
      </c>
      <c r="C62" s="147">
        <v>-6.7669172932330923</v>
      </c>
      <c r="D62" s="148">
        <v>1327</v>
      </c>
      <c r="E62" s="147">
        <v>5.905826017557871</v>
      </c>
      <c r="F62" s="149">
        <v>10.701612903225806</v>
      </c>
      <c r="G62" s="148">
        <v>305</v>
      </c>
      <c r="H62" s="147">
        <v>-0.65146579804559224</v>
      </c>
      <c r="I62" s="148">
        <v>3077</v>
      </c>
      <c r="J62" s="147">
        <v>9.5797720797720842</v>
      </c>
      <c r="K62" s="149">
        <v>10.088524590163935</v>
      </c>
    </row>
    <row r="63" spans="1:11" x14ac:dyDescent="0.25">
      <c r="A63" s="48" t="s">
        <v>122</v>
      </c>
      <c r="B63" s="146">
        <v>242</v>
      </c>
      <c r="C63" s="147">
        <v>2.5423728813559308</v>
      </c>
      <c r="D63" s="148">
        <v>2137</v>
      </c>
      <c r="E63" s="147">
        <v>19.519015659955258</v>
      </c>
      <c r="F63" s="149">
        <v>8.8305785123966949</v>
      </c>
      <c r="G63" s="148">
        <v>696</v>
      </c>
      <c r="H63" s="147">
        <v>-9.9611901681759463</v>
      </c>
      <c r="I63" s="148">
        <v>5023</v>
      </c>
      <c r="J63" s="147">
        <v>11.597422794934459</v>
      </c>
      <c r="K63" s="149">
        <v>7.2169540229885056</v>
      </c>
    </row>
    <row r="64" spans="1:11" x14ac:dyDescent="0.25">
      <c r="A64" s="48" t="s">
        <v>123</v>
      </c>
      <c r="B64" s="146">
        <v>1609</v>
      </c>
      <c r="C64" s="147">
        <v>17.274052478134109</v>
      </c>
      <c r="D64" s="148">
        <v>12375</v>
      </c>
      <c r="E64" s="147">
        <v>1.7932055605823933</v>
      </c>
      <c r="F64" s="149">
        <v>7.6911124922311993</v>
      </c>
      <c r="G64" s="148">
        <v>5918</v>
      </c>
      <c r="H64" s="147">
        <v>3.6427320490367805</v>
      </c>
      <c r="I64" s="148">
        <v>43451</v>
      </c>
      <c r="J64" s="147">
        <v>-3.1603111279502514</v>
      </c>
      <c r="K64" s="149">
        <v>7.3421764109496452</v>
      </c>
    </row>
    <row r="65" spans="1:11" x14ac:dyDescent="0.25">
      <c r="A65" s="48" t="s">
        <v>124</v>
      </c>
      <c r="B65" s="146">
        <v>25794</v>
      </c>
      <c r="C65" s="147">
        <v>-2.6825127334465293</v>
      </c>
      <c r="D65" s="148">
        <v>168054</v>
      </c>
      <c r="E65" s="147">
        <v>2.025279568717437</v>
      </c>
      <c r="F65" s="149">
        <v>6.5152361014189344</v>
      </c>
      <c r="G65" s="148">
        <v>135008</v>
      </c>
      <c r="H65" s="147">
        <v>2.908713945972309</v>
      </c>
      <c r="I65" s="148">
        <v>713112</v>
      </c>
      <c r="J65" s="147">
        <v>3.5557762849500278</v>
      </c>
      <c r="K65" s="149">
        <v>5.2819981038160702</v>
      </c>
    </row>
    <row r="66" spans="1:11" x14ac:dyDescent="0.25">
      <c r="A66" s="48" t="s">
        <v>125</v>
      </c>
      <c r="B66" s="146">
        <v>213</v>
      </c>
      <c r="C66" s="147">
        <v>-7.3913043478260789</v>
      </c>
      <c r="D66" s="148">
        <v>1769</v>
      </c>
      <c r="E66" s="147">
        <v>-11.946241911398701</v>
      </c>
      <c r="F66" s="149">
        <v>8.305164319248826</v>
      </c>
      <c r="G66" s="148">
        <v>988</v>
      </c>
      <c r="H66" s="147">
        <v>-1.2000000000000028</v>
      </c>
      <c r="I66" s="148">
        <v>5865</v>
      </c>
      <c r="J66" s="147">
        <v>-3.1058979018668396</v>
      </c>
      <c r="K66" s="149">
        <v>5.9362348178137649</v>
      </c>
    </row>
    <row r="67" spans="1:11" x14ac:dyDescent="0.25">
      <c r="A67" s="48" t="s">
        <v>126</v>
      </c>
      <c r="B67" s="146">
        <v>880</v>
      </c>
      <c r="C67" s="147">
        <v>3.0444964871194458</v>
      </c>
      <c r="D67" s="148">
        <v>2092</v>
      </c>
      <c r="E67" s="147">
        <v>4.4955044955044912</v>
      </c>
      <c r="F67" s="149">
        <v>2.3772727272727274</v>
      </c>
      <c r="G67" s="148">
        <v>4235</v>
      </c>
      <c r="H67" s="147">
        <v>0.85734698737793735</v>
      </c>
      <c r="I67" s="148">
        <v>8659</v>
      </c>
      <c r="J67" s="147">
        <v>9.000503524672709</v>
      </c>
      <c r="K67" s="149">
        <v>2.0446280991735537</v>
      </c>
    </row>
    <row r="68" spans="1:11" x14ac:dyDescent="0.25">
      <c r="A68" s="48" t="s">
        <v>127</v>
      </c>
      <c r="B68" s="146">
        <v>480</v>
      </c>
      <c r="C68" s="147">
        <v>-22.330097087378633</v>
      </c>
      <c r="D68" s="148">
        <v>3677</v>
      </c>
      <c r="E68" s="147">
        <v>-19.925958188153317</v>
      </c>
      <c r="F68" s="149">
        <v>7.6604166666666664</v>
      </c>
      <c r="G68" s="148">
        <v>1458</v>
      </c>
      <c r="H68" s="147">
        <v>-17.58055398530243</v>
      </c>
      <c r="I68" s="148">
        <v>9631</v>
      </c>
      <c r="J68" s="147">
        <v>-12.833740610009954</v>
      </c>
      <c r="K68" s="149">
        <v>6.6056241426611795</v>
      </c>
    </row>
    <row r="69" spans="1:11" x14ac:dyDescent="0.25">
      <c r="A69" s="48" t="s">
        <v>128</v>
      </c>
      <c r="B69" s="146">
        <v>297</v>
      </c>
      <c r="C69" s="147">
        <v>121.64179104477611</v>
      </c>
      <c r="D69" s="148">
        <v>1845</v>
      </c>
      <c r="E69" s="147">
        <v>61.558669001751326</v>
      </c>
      <c r="F69" s="149">
        <v>6.2121212121212119</v>
      </c>
      <c r="G69" s="148">
        <v>1034</v>
      </c>
      <c r="H69" s="147">
        <v>229.29936305732485</v>
      </c>
      <c r="I69" s="148">
        <v>5202</v>
      </c>
      <c r="J69" s="147">
        <v>113.81011097410607</v>
      </c>
      <c r="K69" s="149">
        <v>5.0309477756286265</v>
      </c>
    </row>
    <row r="70" spans="1:11" x14ac:dyDescent="0.25">
      <c r="A70" s="48" t="s">
        <v>129</v>
      </c>
      <c r="B70" s="146">
        <v>4185</v>
      </c>
      <c r="C70" s="147">
        <v>6.4343845371312369</v>
      </c>
      <c r="D70" s="148">
        <v>14278</v>
      </c>
      <c r="E70" s="147">
        <v>2.5718390804597817</v>
      </c>
      <c r="F70" s="149">
        <v>3.4117084826762247</v>
      </c>
      <c r="G70" s="148">
        <v>16237</v>
      </c>
      <c r="H70" s="147">
        <v>2.6359039190897704</v>
      </c>
      <c r="I70" s="148">
        <v>48285</v>
      </c>
      <c r="J70" s="147">
        <v>0.87746787840802654</v>
      </c>
      <c r="K70" s="149">
        <v>2.9737636262856437</v>
      </c>
    </row>
    <row r="71" spans="1:11" x14ac:dyDescent="0.25">
      <c r="A71" s="48" t="s">
        <v>130</v>
      </c>
      <c r="B71" s="146">
        <v>444</v>
      </c>
      <c r="C71" s="147">
        <v>-15.105162523900574</v>
      </c>
      <c r="D71" s="148">
        <v>5103</v>
      </c>
      <c r="E71" s="147">
        <v>-10.079295154185019</v>
      </c>
      <c r="F71" s="149">
        <v>11.493243243243244</v>
      </c>
      <c r="G71" s="148">
        <v>1586</v>
      </c>
      <c r="H71" s="147">
        <v>1.9935691318327997</v>
      </c>
      <c r="I71" s="148">
        <v>12727</v>
      </c>
      <c r="J71" s="147">
        <v>-2.2729017891422814</v>
      </c>
      <c r="K71" s="149">
        <v>8.0245901639344268</v>
      </c>
    </row>
    <row r="72" spans="1:11" x14ac:dyDescent="0.25">
      <c r="A72" s="48" t="s">
        <v>131</v>
      </c>
      <c r="B72" s="146">
        <v>1228</v>
      </c>
      <c r="C72" s="147">
        <v>-0.56680161943319263</v>
      </c>
      <c r="D72" s="148">
        <v>15527</v>
      </c>
      <c r="E72" s="147">
        <v>3.3204684588767606</v>
      </c>
      <c r="F72" s="149">
        <v>12.64413680781759</v>
      </c>
      <c r="G72" s="148">
        <v>5369</v>
      </c>
      <c r="H72" s="147">
        <v>1.7241379310344769</v>
      </c>
      <c r="I72" s="148">
        <v>66557</v>
      </c>
      <c r="J72" s="147">
        <v>-1.8550468185504627</v>
      </c>
      <c r="K72" s="149">
        <v>12.396535667722109</v>
      </c>
    </row>
    <row r="73" spans="1:11" x14ac:dyDescent="0.25">
      <c r="A73" s="48" t="s">
        <v>132</v>
      </c>
      <c r="B73" s="146">
        <v>476</v>
      </c>
      <c r="C73" s="147">
        <v>3.2537960954446845</v>
      </c>
      <c r="D73" s="148">
        <v>4223</v>
      </c>
      <c r="E73" s="147">
        <v>5.0236259636906198</v>
      </c>
      <c r="F73" s="149">
        <v>8.8718487394957979</v>
      </c>
      <c r="G73" s="148">
        <v>1797</v>
      </c>
      <c r="H73" s="147">
        <v>0.1114206128133759</v>
      </c>
      <c r="I73" s="148">
        <v>12633</v>
      </c>
      <c r="J73" s="147">
        <v>-2.1759330958649485</v>
      </c>
      <c r="K73" s="149">
        <v>7.030050083472454</v>
      </c>
    </row>
    <row r="74" spans="1:11" x14ac:dyDescent="0.25">
      <c r="A74" s="48" t="s">
        <v>133</v>
      </c>
      <c r="B74" s="146">
        <v>248</v>
      </c>
      <c r="C74" s="147">
        <v>7.3593073593073512</v>
      </c>
      <c r="D74" s="148">
        <v>1100</v>
      </c>
      <c r="E74" s="147">
        <v>-9.983633387888716</v>
      </c>
      <c r="F74" s="149">
        <v>4.435483870967742</v>
      </c>
      <c r="G74" s="148">
        <v>641</v>
      </c>
      <c r="H74" s="147">
        <v>-10.724233983286908</v>
      </c>
      <c r="I74" s="148">
        <v>2549</v>
      </c>
      <c r="J74" s="147">
        <v>-23.199758963543232</v>
      </c>
      <c r="K74" s="149">
        <v>3.9765990639625586</v>
      </c>
    </row>
    <row r="75" spans="1:11" x14ac:dyDescent="0.25">
      <c r="A75" s="48" t="s">
        <v>252</v>
      </c>
      <c r="B75" s="146">
        <v>6547</v>
      </c>
      <c r="C75" s="147">
        <v>-13.764488935721815</v>
      </c>
      <c r="D75" s="148">
        <v>47429</v>
      </c>
      <c r="E75" s="147">
        <v>2.7135308385308434</v>
      </c>
      <c r="F75" s="149">
        <v>7.2443867420192456</v>
      </c>
      <c r="G75" s="148">
        <v>39147</v>
      </c>
      <c r="H75" s="147">
        <v>4.0037194473963922</v>
      </c>
      <c r="I75" s="148">
        <v>206751</v>
      </c>
      <c r="J75" s="147">
        <v>1.3853064346870951</v>
      </c>
      <c r="K75" s="149">
        <v>5.2814008736301634</v>
      </c>
    </row>
    <row r="76" spans="1:11" x14ac:dyDescent="0.25">
      <c r="A76" s="48" t="s">
        <v>134</v>
      </c>
      <c r="B76" s="146">
        <v>612</v>
      </c>
      <c r="C76" s="147">
        <v>36</v>
      </c>
      <c r="D76" s="148">
        <v>4487</v>
      </c>
      <c r="E76" s="147">
        <v>25.055741360089172</v>
      </c>
      <c r="F76" s="149">
        <v>7.3316993464052285</v>
      </c>
      <c r="G76" s="148">
        <v>2033</v>
      </c>
      <c r="H76" s="147">
        <v>-11.915077989601386</v>
      </c>
      <c r="I76" s="148">
        <v>11896</v>
      </c>
      <c r="J76" s="147">
        <v>1.9802828975567905</v>
      </c>
      <c r="K76" s="149">
        <v>5.8514510575504177</v>
      </c>
    </row>
    <row r="77" spans="1:11" x14ac:dyDescent="0.25">
      <c r="A77" s="48" t="s">
        <v>135</v>
      </c>
      <c r="B77" s="146">
        <v>3343</v>
      </c>
      <c r="C77" s="147">
        <v>2.9248768472906477</v>
      </c>
      <c r="D77" s="148">
        <v>30618</v>
      </c>
      <c r="E77" s="147">
        <v>8.8872292755787896</v>
      </c>
      <c r="F77" s="149">
        <v>9.1588393658390661</v>
      </c>
      <c r="G77" s="148">
        <v>12582</v>
      </c>
      <c r="H77" s="147">
        <v>-1.3795265715629341</v>
      </c>
      <c r="I77" s="148">
        <v>98451</v>
      </c>
      <c r="J77" s="147">
        <v>5.4474374765704567</v>
      </c>
      <c r="K77" s="149">
        <v>7.8247496423462088</v>
      </c>
    </row>
    <row r="78" spans="1:11" x14ac:dyDescent="0.25">
      <c r="A78" s="48" t="s">
        <v>136</v>
      </c>
      <c r="B78" s="146">
        <v>184</v>
      </c>
      <c r="C78" s="147">
        <v>-8</v>
      </c>
      <c r="D78" s="148">
        <v>1794</v>
      </c>
      <c r="E78" s="147">
        <v>-5.7773109243697434</v>
      </c>
      <c r="F78" s="149">
        <v>9.75</v>
      </c>
      <c r="G78" s="148">
        <v>860</v>
      </c>
      <c r="H78" s="147">
        <v>-3.5874439461883441</v>
      </c>
      <c r="I78" s="148">
        <v>5480</v>
      </c>
      <c r="J78" s="147">
        <v>1.8776724298196683</v>
      </c>
      <c r="K78" s="149">
        <v>6.3720930232558137</v>
      </c>
    </row>
    <row r="79" spans="1:11" x14ac:dyDescent="0.25">
      <c r="A79" s="48" t="s">
        <v>137</v>
      </c>
      <c r="B79" s="146">
        <v>7567</v>
      </c>
      <c r="C79" s="147">
        <v>-2.5624517125933579</v>
      </c>
      <c r="D79" s="148">
        <v>73916</v>
      </c>
      <c r="E79" s="147">
        <v>1.1979573116468885</v>
      </c>
      <c r="F79" s="149">
        <v>9.7682040438747197</v>
      </c>
      <c r="G79" s="148">
        <v>32509</v>
      </c>
      <c r="H79" s="147">
        <v>-1.6845097683421102</v>
      </c>
      <c r="I79" s="148">
        <v>281913</v>
      </c>
      <c r="J79" s="147">
        <v>0.45575375756322956</v>
      </c>
      <c r="K79" s="149">
        <v>8.6718447199237136</v>
      </c>
    </row>
    <row r="80" spans="1:11" x14ac:dyDescent="0.25">
      <c r="A80" s="48" t="s">
        <v>138</v>
      </c>
      <c r="B80" s="146">
        <v>41125</v>
      </c>
      <c r="C80" s="147">
        <v>3.1813734099405337</v>
      </c>
      <c r="D80" s="148">
        <v>284494</v>
      </c>
      <c r="E80" s="147">
        <v>6.4926314528596549</v>
      </c>
      <c r="F80" s="149">
        <v>6.917787234042553</v>
      </c>
      <c r="G80" s="148">
        <v>200888</v>
      </c>
      <c r="H80" s="147">
        <v>2.9571848829938716</v>
      </c>
      <c r="I80" s="148">
        <v>1168388</v>
      </c>
      <c r="J80" s="147">
        <v>2.0968339520024557</v>
      </c>
      <c r="K80" s="149">
        <v>5.8161164429931107</v>
      </c>
    </row>
    <row r="81" spans="1:18" s="49" customFormat="1" x14ac:dyDescent="0.25">
      <c r="A81" s="58" t="s">
        <v>78</v>
      </c>
      <c r="B81" s="145">
        <v>156071</v>
      </c>
      <c r="C81" s="142">
        <v>0.61891161813153417</v>
      </c>
      <c r="D81" s="143">
        <v>1018625</v>
      </c>
      <c r="E81" s="142">
        <v>2.551130843614871</v>
      </c>
      <c r="F81" s="144">
        <v>6.5266769611266664</v>
      </c>
      <c r="G81" s="143">
        <v>713374</v>
      </c>
      <c r="H81" s="142">
        <v>2.420773194470172</v>
      </c>
      <c r="I81" s="143">
        <v>3930405</v>
      </c>
      <c r="J81" s="142">
        <v>2.2758853628884452</v>
      </c>
      <c r="K81" s="144">
        <v>5.5095994527414796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139</v>
      </c>
      <c r="B83" s="146">
        <v>1870</v>
      </c>
      <c r="C83" s="147">
        <v>24.252491694352159</v>
      </c>
      <c r="D83" s="148">
        <v>11764</v>
      </c>
      <c r="E83" s="147">
        <v>4.6339944854576061</v>
      </c>
      <c r="F83" s="149">
        <v>6.290909090909091</v>
      </c>
      <c r="G83" s="148">
        <v>8094</v>
      </c>
      <c r="H83" s="147">
        <v>1.4412833688432016</v>
      </c>
      <c r="I83" s="148">
        <v>66760</v>
      </c>
      <c r="J83" s="147">
        <v>-0.10922747744378114</v>
      </c>
      <c r="K83" s="149">
        <v>8.2480850012354825</v>
      </c>
    </row>
    <row r="84" spans="1:18" x14ac:dyDescent="0.25">
      <c r="A84" s="48" t="s">
        <v>140</v>
      </c>
      <c r="B84" s="146">
        <v>2132</v>
      </c>
      <c r="C84" s="147">
        <v>-8.7719298245614112</v>
      </c>
      <c r="D84" s="148">
        <v>9994</v>
      </c>
      <c r="E84" s="147">
        <v>16.834229600187044</v>
      </c>
      <c r="F84" s="149">
        <v>4.6876172607879925</v>
      </c>
      <c r="G84" s="148">
        <v>7090</v>
      </c>
      <c r="H84" s="147">
        <v>-1.1984392419175123</v>
      </c>
      <c r="I84" s="148">
        <v>24296</v>
      </c>
      <c r="J84" s="147">
        <v>12.351445086705198</v>
      </c>
      <c r="K84" s="149">
        <v>3.4267983074753174</v>
      </c>
    </row>
    <row r="85" spans="1:18" x14ac:dyDescent="0.25">
      <c r="A85" s="48" t="s">
        <v>141</v>
      </c>
      <c r="B85" s="146">
        <v>6348</v>
      </c>
      <c r="C85" s="147">
        <v>1.8450184501845115</v>
      </c>
      <c r="D85" s="148">
        <v>52255</v>
      </c>
      <c r="E85" s="147">
        <v>8.2489176144014209</v>
      </c>
      <c r="F85" s="149">
        <v>8.231726528040328</v>
      </c>
      <c r="G85" s="148">
        <v>18964</v>
      </c>
      <c r="H85" s="147">
        <v>5.2444641767023654</v>
      </c>
      <c r="I85" s="148">
        <v>140778</v>
      </c>
      <c r="J85" s="147">
        <v>9.8018110770526761</v>
      </c>
      <c r="K85" s="149">
        <v>7.4234338747099766</v>
      </c>
    </row>
    <row r="86" spans="1:18" x14ac:dyDescent="0.25">
      <c r="A86" s="48" t="s">
        <v>142</v>
      </c>
      <c r="B86" s="146">
        <v>1881</v>
      </c>
      <c r="C86" s="147">
        <v>-1.6727652901202248</v>
      </c>
      <c r="D86" s="148">
        <v>5390</v>
      </c>
      <c r="E86" s="147">
        <v>2.1607278241091734</v>
      </c>
      <c r="F86" s="149">
        <v>2.865497076023392</v>
      </c>
      <c r="G86" s="148">
        <v>7173</v>
      </c>
      <c r="H86" s="147">
        <v>-4.5127795527156565</v>
      </c>
      <c r="I86" s="148">
        <v>17437</v>
      </c>
      <c r="J86" s="147">
        <v>0.19536861460667865</v>
      </c>
      <c r="K86" s="149">
        <v>2.4309215112226403</v>
      </c>
    </row>
    <row r="87" spans="1:18" x14ac:dyDescent="0.25">
      <c r="A87" s="48" t="s">
        <v>143</v>
      </c>
      <c r="B87" s="146">
        <v>3075</v>
      </c>
      <c r="C87" s="147">
        <v>32.201203783318988</v>
      </c>
      <c r="D87" s="148">
        <v>4907</v>
      </c>
      <c r="E87" s="147">
        <v>27.454545454545453</v>
      </c>
      <c r="F87" s="149">
        <v>1.5957723577235772</v>
      </c>
      <c r="G87" s="148">
        <v>6792</v>
      </c>
      <c r="H87" s="147">
        <v>-11.780750746850231</v>
      </c>
      <c r="I87" s="148">
        <v>12585</v>
      </c>
      <c r="J87" s="147">
        <v>-0.56885517895234727</v>
      </c>
      <c r="K87" s="149">
        <v>1.8529151943462898</v>
      </c>
    </row>
    <row r="88" spans="1:18" x14ac:dyDescent="0.25">
      <c r="A88" s="48" t="s">
        <v>144</v>
      </c>
      <c r="B88" s="146">
        <v>21905</v>
      </c>
      <c r="C88" s="147">
        <v>5.4087868726240345</v>
      </c>
      <c r="D88" s="148">
        <v>154911</v>
      </c>
      <c r="E88" s="147">
        <v>10.627008498178967</v>
      </c>
      <c r="F88" s="149">
        <v>7.0719470440538688</v>
      </c>
      <c r="G88" s="148">
        <v>94392</v>
      </c>
      <c r="H88" s="147">
        <v>25.628194207836458</v>
      </c>
      <c r="I88" s="148">
        <v>502917</v>
      </c>
      <c r="J88" s="147">
        <v>16.014486902963128</v>
      </c>
      <c r="K88" s="149">
        <v>5.3279621154335111</v>
      </c>
    </row>
    <row r="89" spans="1:18" x14ac:dyDescent="0.25">
      <c r="A89" s="48" t="s">
        <v>145</v>
      </c>
      <c r="B89" s="146">
        <v>3000</v>
      </c>
      <c r="C89" s="147">
        <v>1.7639077340569855</v>
      </c>
      <c r="D89" s="148">
        <v>25235</v>
      </c>
      <c r="E89" s="147">
        <v>1.8567103935418743</v>
      </c>
      <c r="F89" s="149">
        <v>8.4116666666666671</v>
      </c>
      <c r="G89" s="148">
        <v>10557</v>
      </c>
      <c r="H89" s="147">
        <v>3.6829699469652439</v>
      </c>
      <c r="I89" s="148">
        <v>93745</v>
      </c>
      <c r="J89" s="147">
        <v>2.2512843446297524</v>
      </c>
      <c r="K89" s="149">
        <v>8.8798901202993274</v>
      </c>
    </row>
    <row r="90" spans="1:18" x14ac:dyDescent="0.25">
      <c r="A90" s="48" t="s">
        <v>146</v>
      </c>
      <c r="B90" s="146">
        <v>199</v>
      </c>
      <c r="C90" s="147">
        <v>-6.1320754716981156</v>
      </c>
      <c r="D90" s="148">
        <v>1059</v>
      </c>
      <c r="E90" s="147">
        <v>24.004683840749422</v>
      </c>
      <c r="F90" s="149">
        <v>5.3216080402010046</v>
      </c>
      <c r="G90" s="148">
        <v>601</v>
      </c>
      <c r="H90" s="147">
        <v>8.2882882882882853</v>
      </c>
      <c r="I90" s="148">
        <v>2879</v>
      </c>
      <c r="J90" s="147">
        <v>27.615248226950357</v>
      </c>
      <c r="K90" s="149">
        <v>4.7903494176372714</v>
      </c>
    </row>
    <row r="91" spans="1:18" x14ac:dyDescent="0.25">
      <c r="A91" s="48" t="s">
        <v>147</v>
      </c>
      <c r="B91" s="146">
        <v>6657</v>
      </c>
      <c r="C91" s="147">
        <v>44.153313122563873</v>
      </c>
      <c r="D91" s="148">
        <v>24586</v>
      </c>
      <c r="E91" s="147">
        <v>41.763247419708222</v>
      </c>
      <c r="F91" s="149">
        <v>3.6932552200691</v>
      </c>
      <c r="G91" s="148">
        <v>21524</v>
      </c>
      <c r="H91" s="147">
        <v>34.904418677530543</v>
      </c>
      <c r="I91" s="148">
        <v>68171</v>
      </c>
      <c r="J91" s="147">
        <v>23.279322941155186</v>
      </c>
      <c r="K91" s="149">
        <v>3.1672086972681659</v>
      </c>
    </row>
    <row r="92" spans="1:18" x14ac:dyDescent="0.25">
      <c r="A92" s="48" t="s">
        <v>148</v>
      </c>
      <c r="B92" s="146">
        <v>914</v>
      </c>
      <c r="C92" s="147">
        <v>8.2938388625592552</v>
      </c>
      <c r="D92" s="148">
        <v>8989</v>
      </c>
      <c r="E92" s="147">
        <v>83.112650234263583</v>
      </c>
      <c r="F92" s="149">
        <v>9.8347921225382926</v>
      </c>
      <c r="G92" s="148">
        <v>2518</v>
      </c>
      <c r="H92" s="147">
        <v>7.0123246918826965</v>
      </c>
      <c r="I92" s="148">
        <v>20725</v>
      </c>
      <c r="J92" s="147">
        <v>49.369369369369366</v>
      </c>
      <c r="K92" s="149">
        <v>8.2307386814932482</v>
      </c>
    </row>
    <row r="93" spans="1:18" x14ac:dyDescent="0.25">
      <c r="A93" s="48" t="s">
        <v>149</v>
      </c>
      <c r="B93" s="146">
        <v>6019</v>
      </c>
      <c r="C93" s="147">
        <v>0.58489304812833609</v>
      </c>
      <c r="D93" s="148">
        <v>53756</v>
      </c>
      <c r="E93" s="147">
        <v>1.1820508959494163</v>
      </c>
      <c r="F93" s="149">
        <v>8.931051669712577</v>
      </c>
      <c r="G93" s="148">
        <v>17318</v>
      </c>
      <c r="H93" s="147">
        <v>-1.3556618819776673</v>
      </c>
      <c r="I93" s="148">
        <v>127827</v>
      </c>
      <c r="J93" s="147">
        <v>-6.4477410950181735</v>
      </c>
      <c r="K93" s="149">
        <v>7.3811641067097815</v>
      </c>
    </row>
    <row r="94" spans="1:18" x14ac:dyDescent="0.25">
      <c r="A94" s="48" t="s">
        <v>150</v>
      </c>
      <c r="B94" s="146">
        <v>8422</v>
      </c>
      <c r="C94" s="147">
        <v>10.120292887029279</v>
      </c>
      <c r="D94" s="148">
        <v>46109</v>
      </c>
      <c r="E94" s="147">
        <v>3.7486218302094869</v>
      </c>
      <c r="F94" s="149">
        <v>5.4748278318689145</v>
      </c>
      <c r="G94" s="148">
        <v>37443</v>
      </c>
      <c r="H94" s="147">
        <v>3.8813672178448542</v>
      </c>
      <c r="I94" s="148">
        <v>210180</v>
      </c>
      <c r="J94" s="147">
        <v>-0.21553975141715398</v>
      </c>
      <c r="K94" s="149">
        <v>5.6133322650428648</v>
      </c>
    </row>
    <row r="95" spans="1:18" x14ac:dyDescent="0.25">
      <c r="A95" s="48" t="s">
        <v>151</v>
      </c>
      <c r="B95" s="146">
        <v>402</v>
      </c>
      <c r="C95" s="147">
        <v>-8.4282460136674189</v>
      </c>
      <c r="D95" s="148">
        <v>3391</v>
      </c>
      <c r="E95" s="147">
        <v>-21.249419414770088</v>
      </c>
      <c r="F95" s="149">
        <v>8.4353233830845777</v>
      </c>
      <c r="G95" s="148">
        <v>1010</v>
      </c>
      <c r="H95" s="147">
        <v>10.503282275711157</v>
      </c>
      <c r="I95" s="148">
        <v>6626</v>
      </c>
      <c r="J95" s="147">
        <v>-3.1286549707602376</v>
      </c>
      <c r="K95" s="149">
        <v>6.56039603960396</v>
      </c>
    </row>
    <row r="96" spans="1:18" x14ac:dyDescent="0.25">
      <c r="A96" s="48" t="s">
        <v>152</v>
      </c>
      <c r="B96" s="146">
        <v>4766</v>
      </c>
      <c r="C96" s="147">
        <v>15.371580731057847</v>
      </c>
      <c r="D96" s="148">
        <v>28991</v>
      </c>
      <c r="E96" s="147">
        <v>17.729949238578683</v>
      </c>
      <c r="F96" s="149">
        <v>6.0828787242971041</v>
      </c>
      <c r="G96" s="148">
        <v>20963</v>
      </c>
      <c r="H96" s="147">
        <v>12.607434464976365</v>
      </c>
      <c r="I96" s="148">
        <v>103589</v>
      </c>
      <c r="J96" s="147">
        <v>15.070760480771369</v>
      </c>
      <c r="K96" s="149">
        <v>4.941516004388685</v>
      </c>
    </row>
    <row r="97" spans="1:18" x14ac:dyDescent="0.25">
      <c r="A97" s="48" t="s">
        <v>153</v>
      </c>
      <c r="B97" s="146">
        <v>1384</v>
      </c>
      <c r="C97" s="147">
        <v>9.4936708860759467</v>
      </c>
      <c r="D97" s="148">
        <v>1942</v>
      </c>
      <c r="E97" s="147">
        <v>7.2335726118166832</v>
      </c>
      <c r="F97" s="149">
        <v>1.403179190751445</v>
      </c>
      <c r="G97" s="148">
        <v>4949</v>
      </c>
      <c r="H97" s="147">
        <v>0.93820110136650214</v>
      </c>
      <c r="I97" s="148">
        <v>7067</v>
      </c>
      <c r="J97" s="147">
        <v>-2.6986093900592039</v>
      </c>
      <c r="K97" s="149">
        <v>1.4279652455041423</v>
      </c>
    </row>
    <row r="98" spans="1:18" x14ac:dyDescent="0.25">
      <c r="A98" s="48" t="s">
        <v>154</v>
      </c>
      <c r="B98" s="146">
        <v>3206</v>
      </c>
      <c r="C98" s="147">
        <v>-4.6684507879869273</v>
      </c>
      <c r="D98" s="148">
        <v>11918</v>
      </c>
      <c r="E98" s="147">
        <v>19.215764729418822</v>
      </c>
      <c r="F98" s="149">
        <v>3.7174048658764818</v>
      </c>
      <c r="G98" s="148">
        <v>10789</v>
      </c>
      <c r="H98" s="147">
        <v>-3.3763209743865303</v>
      </c>
      <c r="I98" s="148">
        <v>35367</v>
      </c>
      <c r="J98" s="147">
        <v>-9.6351372068066894</v>
      </c>
      <c r="K98" s="149">
        <v>3.2780609880433773</v>
      </c>
    </row>
    <row r="99" spans="1:18" x14ac:dyDescent="0.25">
      <c r="A99" s="48" t="s">
        <v>155</v>
      </c>
      <c r="B99" s="146">
        <v>1150</v>
      </c>
      <c r="C99" s="147">
        <v>8.286252354048969</v>
      </c>
      <c r="D99" s="148">
        <v>9584</v>
      </c>
      <c r="E99" s="147">
        <v>2.5246041934103545</v>
      </c>
      <c r="F99" s="149">
        <v>8.33391304347826</v>
      </c>
      <c r="G99" s="148">
        <v>4015</v>
      </c>
      <c r="H99" s="147">
        <v>2.6591664535924338</v>
      </c>
      <c r="I99" s="148">
        <v>27829</v>
      </c>
      <c r="J99" s="147">
        <v>7.0346153846153783</v>
      </c>
      <c r="K99" s="149">
        <v>6.9312577833125779</v>
      </c>
    </row>
    <row r="100" spans="1:18" x14ac:dyDescent="0.25">
      <c r="A100" s="48" t="s">
        <v>253</v>
      </c>
      <c r="B100" s="146">
        <v>754</v>
      </c>
      <c r="C100" s="147">
        <v>34.163701067615648</v>
      </c>
      <c r="D100" s="148">
        <v>4827</v>
      </c>
      <c r="E100" s="147">
        <v>42.347390150398127</v>
      </c>
      <c r="F100" s="149">
        <v>6.4018567639257293</v>
      </c>
      <c r="G100" s="148">
        <v>1949</v>
      </c>
      <c r="H100" s="147">
        <v>26.558441558441558</v>
      </c>
      <c r="I100" s="148">
        <v>10689</v>
      </c>
      <c r="J100" s="147">
        <v>29.453796778490982</v>
      </c>
      <c r="K100" s="149">
        <v>5.4843509492047202</v>
      </c>
    </row>
    <row r="101" spans="1:18" x14ac:dyDescent="0.25">
      <c r="A101" s="48" t="s">
        <v>156</v>
      </c>
      <c r="B101" s="146">
        <v>3636</v>
      </c>
      <c r="C101" s="147">
        <v>6.2226117440841477</v>
      </c>
      <c r="D101" s="148">
        <v>23020</v>
      </c>
      <c r="E101" s="147">
        <v>8.7490551776266017</v>
      </c>
      <c r="F101" s="149">
        <v>6.3311331133113313</v>
      </c>
      <c r="G101" s="148">
        <v>12109</v>
      </c>
      <c r="H101" s="147">
        <v>8.474424437875129</v>
      </c>
      <c r="I101" s="148">
        <v>58822</v>
      </c>
      <c r="J101" s="147">
        <v>15.953399436219911</v>
      </c>
      <c r="K101" s="149">
        <v>4.8577091419605249</v>
      </c>
    </row>
    <row r="102" spans="1:18" x14ac:dyDescent="0.25">
      <c r="A102" s="48" t="s">
        <v>157</v>
      </c>
      <c r="B102" s="146">
        <v>505</v>
      </c>
      <c r="C102" s="147">
        <v>-32.486631016042779</v>
      </c>
      <c r="D102" s="148">
        <v>3100</v>
      </c>
      <c r="E102" s="147">
        <v>7.3779009352268758</v>
      </c>
      <c r="F102" s="149">
        <v>6.1386138613861387</v>
      </c>
      <c r="G102" s="148">
        <v>2306</v>
      </c>
      <c r="H102" s="147">
        <v>12.214111922141115</v>
      </c>
      <c r="I102" s="148">
        <v>8146</v>
      </c>
      <c r="J102" s="147">
        <v>15.040248552464334</v>
      </c>
      <c r="K102" s="149">
        <v>3.5325238508239374</v>
      </c>
    </row>
    <row r="103" spans="1:18" x14ac:dyDescent="0.25">
      <c r="A103" s="48" t="s">
        <v>158</v>
      </c>
      <c r="B103" s="146">
        <v>27077</v>
      </c>
      <c r="C103" s="147">
        <v>5.1860772278766092</v>
      </c>
      <c r="D103" s="148">
        <v>132726</v>
      </c>
      <c r="E103" s="147">
        <v>4.0302859292701356</v>
      </c>
      <c r="F103" s="149">
        <v>4.9017985744358681</v>
      </c>
      <c r="G103" s="148">
        <v>133081</v>
      </c>
      <c r="H103" s="147">
        <v>8.4993803809026929</v>
      </c>
      <c r="I103" s="148">
        <v>543485</v>
      </c>
      <c r="J103" s="147">
        <v>6.4202452726371888</v>
      </c>
      <c r="K103" s="149">
        <v>4.0838662168153226</v>
      </c>
    </row>
    <row r="104" spans="1:18" x14ac:dyDescent="0.25">
      <c r="A104" s="48" t="s">
        <v>159</v>
      </c>
      <c r="B104" s="146" t="s">
        <v>315</v>
      </c>
      <c r="C104" s="147" t="s">
        <v>315</v>
      </c>
      <c r="D104" s="148" t="s">
        <v>315</v>
      </c>
      <c r="E104" s="147" t="s">
        <v>315</v>
      </c>
      <c r="F104" s="149" t="s">
        <v>315</v>
      </c>
      <c r="G104" s="148" t="s">
        <v>315</v>
      </c>
      <c r="H104" s="147" t="s">
        <v>315</v>
      </c>
      <c r="I104" s="148" t="s">
        <v>315</v>
      </c>
      <c r="J104" s="147" t="s">
        <v>315</v>
      </c>
      <c r="K104" s="149" t="s">
        <v>315</v>
      </c>
    </row>
    <row r="105" spans="1:18" ht="17.100000000000001" customHeight="1" x14ac:dyDescent="0.25">
      <c r="A105" s="30" t="s">
        <v>306</v>
      </c>
      <c r="J105" s="27"/>
      <c r="K105" s="27"/>
    </row>
    <row r="106" spans="1:18" x14ac:dyDescent="0.25">
      <c r="A106" s="48" t="s">
        <v>160</v>
      </c>
      <c r="B106" s="146">
        <v>13388</v>
      </c>
      <c r="C106" s="147">
        <v>3.1989516688506967</v>
      </c>
      <c r="D106" s="148">
        <v>71452</v>
      </c>
      <c r="E106" s="147">
        <v>11.997241292830495</v>
      </c>
      <c r="F106" s="149">
        <v>5.3370182252763669</v>
      </c>
      <c r="G106" s="148">
        <v>64111</v>
      </c>
      <c r="H106" s="147">
        <v>14.322651973109373</v>
      </c>
      <c r="I106" s="148">
        <v>245193</v>
      </c>
      <c r="J106" s="147">
        <v>19.440872157596303</v>
      </c>
      <c r="K106" s="149">
        <v>3.8245074948136826</v>
      </c>
    </row>
    <row r="107" spans="1:18" x14ac:dyDescent="0.25">
      <c r="A107" s="48" t="s">
        <v>161</v>
      </c>
      <c r="B107" s="146">
        <v>29650</v>
      </c>
      <c r="C107" s="147">
        <v>3.3137043102547068</v>
      </c>
      <c r="D107" s="148">
        <v>194521</v>
      </c>
      <c r="E107" s="147">
        <v>5.3891664048024097</v>
      </c>
      <c r="F107" s="149">
        <v>6.5605733558178754</v>
      </c>
      <c r="G107" s="148">
        <v>111436</v>
      </c>
      <c r="H107" s="147">
        <v>0.73857113154159038</v>
      </c>
      <c r="I107" s="148">
        <v>590771</v>
      </c>
      <c r="J107" s="147">
        <v>3.6053194157271093</v>
      </c>
      <c r="K107" s="149">
        <v>5.3014375964679274</v>
      </c>
    </row>
    <row r="108" spans="1:18" s="49" customFormat="1" x14ac:dyDescent="0.25">
      <c r="A108" s="58" t="s">
        <v>79</v>
      </c>
      <c r="B108" s="145">
        <v>171016</v>
      </c>
      <c r="C108" s="142">
        <v>6.9244283829662123</v>
      </c>
      <c r="D108" s="143">
        <v>1007657</v>
      </c>
      <c r="E108" s="142">
        <v>7.7871719555269294</v>
      </c>
      <c r="F108" s="144">
        <v>5.8921796790943537</v>
      </c>
      <c r="G108" s="143">
        <v>732795</v>
      </c>
      <c r="H108" s="142">
        <v>6.5014584462714851</v>
      </c>
      <c r="I108" s="143">
        <v>3431826</v>
      </c>
      <c r="J108" s="142">
        <v>5.9669324414203544</v>
      </c>
      <c r="K108" s="144">
        <v>4.6832006222749882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162</v>
      </c>
      <c r="B110" s="146">
        <v>1598</v>
      </c>
      <c r="C110" s="147">
        <v>6.1088977423638795</v>
      </c>
      <c r="D110" s="148">
        <v>4285</v>
      </c>
      <c r="E110" s="147">
        <v>18.304803975704033</v>
      </c>
      <c r="F110" s="149">
        <v>2.681476846057572</v>
      </c>
      <c r="G110" s="148">
        <v>8126</v>
      </c>
      <c r="H110" s="147">
        <v>3.9795265515035112</v>
      </c>
      <c r="I110" s="148">
        <v>18295</v>
      </c>
      <c r="J110" s="147">
        <v>-4.5942845223195548</v>
      </c>
      <c r="K110" s="149">
        <v>2.2514152104356389</v>
      </c>
    </row>
    <row r="111" spans="1:18" x14ac:dyDescent="0.25">
      <c r="A111" s="48" t="s">
        <v>163</v>
      </c>
      <c r="B111" s="146">
        <v>2464</v>
      </c>
      <c r="C111" s="147">
        <v>-1.6367265469061891</v>
      </c>
      <c r="D111" s="148">
        <v>4740</v>
      </c>
      <c r="E111" s="147">
        <v>-13.676925878710605</v>
      </c>
      <c r="F111" s="149">
        <v>1.9237012987012987</v>
      </c>
      <c r="G111" s="148">
        <v>13830</v>
      </c>
      <c r="H111" s="147">
        <v>-3.6140224069384885E-2</v>
      </c>
      <c r="I111" s="148">
        <v>25693</v>
      </c>
      <c r="J111" s="147">
        <v>-10.186318034047602</v>
      </c>
      <c r="K111" s="149">
        <v>1.857772957339118</v>
      </c>
    </row>
    <row r="112" spans="1:18" x14ac:dyDescent="0.25">
      <c r="A112" s="48" t="s">
        <v>164</v>
      </c>
      <c r="B112" s="146">
        <v>8587</v>
      </c>
      <c r="C112" s="147">
        <v>4.426608293810034</v>
      </c>
      <c r="D112" s="148">
        <v>30175</v>
      </c>
      <c r="E112" s="147">
        <v>-11.066902446212794</v>
      </c>
      <c r="F112" s="149">
        <v>3.5140328403400489</v>
      </c>
      <c r="G112" s="148">
        <v>39815</v>
      </c>
      <c r="H112" s="147">
        <v>6.8715608643135084</v>
      </c>
      <c r="I112" s="148">
        <v>125660</v>
      </c>
      <c r="J112" s="147">
        <v>-6.779032329856534</v>
      </c>
      <c r="K112" s="149">
        <v>3.1560969483862866</v>
      </c>
    </row>
    <row r="113" spans="1:18" x14ac:dyDescent="0.25">
      <c r="A113" s="48" t="s">
        <v>165</v>
      </c>
      <c r="B113" s="146">
        <v>1532</v>
      </c>
      <c r="C113" s="147">
        <v>-16.375545851528386</v>
      </c>
      <c r="D113" s="148">
        <v>3089</v>
      </c>
      <c r="E113" s="147">
        <v>-2.5552050473186085</v>
      </c>
      <c r="F113" s="149">
        <v>2.0163185378590081</v>
      </c>
      <c r="G113" s="148">
        <v>9160</v>
      </c>
      <c r="H113" s="147">
        <v>-13.674488738101971</v>
      </c>
      <c r="I113" s="148">
        <v>17497</v>
      </c>
      <c r="J113" s="147">
        <v>-6.5281265024840991</v>
      </c>
      <c r="K113" s="149">
        <v>1.9101528384279476</v>
      </c>
    </row>
    <row r="114" spans="1:18" x14ac:dyDescent="0.25">
      <c r="A114" s="48" t="s">
        <v>166</v>
      </c>
      <c r="B114" s="146">
        <v>6890</v>
      </c>
      <c r="C114" s="147">
        <v>46.28450106157112</v>
      </c>
      <c r="D114" s="148">
        <v>11608</v>
      </c>
      <c r="E114" s="147">
        <v>44.720109712006007</v>
      </c>
      <c r="F114" s="149">
        <v>1.6847605224963715</v>
      </c>
      <c r="G114" s="148">
        <v>30830</v>
      </c>
      <c r="H114" s="147">
        <v>21.718188637530105</v>
      </c>
      <c r="I114" s="148">
        <v>50857</v>
      </c>
      <c r="J114" s="147">
        <v>20.337418957929103</v>
      </c>
      <c r="K114" s="149">
        <v>1.6495945507622445</v>
      </c>
    </row>
    <row r="115" spans="1:18" x14ac:dyDescent="0.25">
      <c r="A115" s="48" t="s">
        <v>167</v>
      </c>
      <c r="B115" s="146">
        <v>1427</v>
      </c>
      <c r="C115" s="147">
        <v>-4.0994623655914069</v>
      </c>
      <c r="D115" s="148">
        <v>2464</v>
      </c>
      <c r="E115" s="147">
        <v>-18.030605455755151</v>
      </c>
      <c r="F115" s="149">
        <v>1.7266993693062369</v>
      </c>
      <c r="G115" s="148">
        <v>9560</v>
      </c>
      <c r="H115" s="147">
        <v>2.2459893048128379</v>
      </c>
      <c r="I115" s="148">
        <v>17824</v>
      </c>
      <c r="J115" s="147">
        <v>5.613562366679048E-2</v>
      </c>
      <c r="K115" s="149">
        <v>1.8644351464435147</v>
      </c>
    </row>
    <row r="116" spans="1:18" x14ac:dyDescent="0.25">
      <c r="A116" s="48" t="s">
        <v>168</v>
      </c>
      <c r="B116" s="146">
        <v>1018</v>
      </c>
      <c r="C116" s="147">
        <v>-8.4532374100719352</v>
      </c>
      <c r="D116" s="148">
        <v>1953</v>
      </c>
      <c r="E116" s="147">
        <v>-7.0442646358876857</v>
      </c>
      <c r="F116" s="149">
        <v>1.918467583497053</v>
      </c>
      <c r="G116" s="148">
        <v>5596</v>
      </c>
      <c r="H116" s="147">
        <v>-6.4214046822742432</v>
      </c>
      <c r="I116" s="148">
        <v>9995</v>
      </c>
      <c r="J116" s="147">
        <v>-5.2965700208451807</v>
      </c>
      <c r="K116" s="149">
        <v>1.786097212294496</v>
      </c>
    </row>
    <row r="117" spans="1:18" x14ac:dyDescent="0.25">
      <c r="A117" s="48" t="s">
        <v>169</v>
      </c>
      <c r="B117" s="146">
        <v>2763</v>
      </c>
      <c r="C117" s="147">
        <v>5.2170601675552177</v>
      </c>
      <c r="D117" s="148">
        <v>5553</v>
      </c>
      <c r="E117" s="147">
        <v>-1.0865692910580691</v>
      </c>
      <c r="F117" s="149">
        <v>2.009771986970684</v>
      </c>
      <c r="G117" s="148">
        <v>14999</v>
      </c>
      <c r="H117" s="147">
        <v>-3.8710504390181342</v>
      </c>
      <c r="I117" s="148">
        <v>30034</v>
      </c>
      <c r="J117" s="147">
        <v>-4.6600215859310481</v>
      </c>
      <c r="K117" s="149">
        <v>2.0024001600106676</v>
      </c>
    </row>
    <row r="118" spans="1:18" s="49" customFormat="1" x14ac:dyDescent="0.25">
      <c r="A118" s="58" t="s">
        <v>80</v>
      </c>
      <c r="B118" s="145">
        <v>30055</v>
      </c>
      <c r="C118" s="142">
        <v>9.0094664683907126</v>
      </c>
      <c r="D118" s="143">
        <v>71932</v>
      </c>
      <c r="E118" s="142">
        <v>-0.2772694504519535</v>
      </c>
      <c r="F118" s="144">
        <v>2.3933455331891533</v>
      </c>
      <c r="G118" s="143">
        <v>153243</v>
      </c>
      <c r="H118" s="142">
        <v>3.8921506149069245</v>
      </c>
      <c r="I118" s="143">
        <v>339647</v>
      </c>
      <c r="J118" s="142">
        <v>-1.8837674192877358</v>
      </c>
      <c r="K118" s="144">
        <v>2.2163948761117962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170</v>
      </c>
      <c r="B120" s="146">
        <v>1135</v>
      </c>
      <c r="C120" s="147">
        <v>-7.5732899022801234</v>
      </c>
      <c r="D120" s="148">
        <v>2844</v>
      </c>
      <c r="E120" s="147">
        <v>-8.9920000000000044</v>
      </c>
      <c r="F120" s="149">
        <v>2.5057268722466959</v>
      </c>
      <c r="G120" s="148">
        <v>5989</v>
      </c>
      <c r="H120" s="147">
        <v>-18.528091416133861</v>
      </c>
      <c r="I120" s="148">
        <v>13942</v>
      </c>
      <c r="J120" s="147">
        <v>-14.028488623049881</v>
      </c>
      <c r="K120" s="149">
        <v>2.3279345466688928</v>
      </c>
    </row>
    <row r="121" spans="1:18" x14ac:dyDescent="0.25">
      <c r="A121" s="48" t="s">
        <v>171</v>
      </c>
      <c r="B121" s="146">
        <v>943</v>
      </c>
      <c r="C121" s="147">
        <v>-15.27403414195868</v>
      </c>
      <c r="D121" s="148">
        <v>8233</v>
      </c>
      <c r="E121" s="147">
        <v>-20.407965970610974</v>
      </c>
      <c r="F121" s="149">
        <v>8.7306468716861083</v>
      </c>
      <c r="G121" s="148">
        <v>1864</v>
      </c>
      <c r="H121" s="147">
        <v>-7.9051383399209385</v>
      </c>
      <c r="I121" s="148">
        <v>13394</v>
      </c>
      <c r="J121" s="147">
        <v>-13.981118746387523</v>
      </c>
      <c r="K121" s="149">
        <v>7.1856223175965663</v>
      </c>
    </row>
    <row r="122" spans="1:18" x14ac:dyDescent="0.25">
      <c r="A122" s="48" t="s">
        <v>172</v>
      </c>
      <c r="B122" s="146">
        <v>942</v>
      </c>
      <c r="C122" s="147">
        <v>-4.2682926829268268</v>
      </c>
      <c r="D122" s="148">
        <v>6674</v>
      </c>
      <c r="E122" s="147">
        <v>-1.7807211184694722</v>
      </c>
      <c r="F122" s="149">
        <v>7.0849256900212314</v>
      </c>
      <c r="G122" s="148">
        <v>2432</v>
      </c>
      <c r="H122" s="147">
        <v>8.7170317389360719</v>
      </c>
      <c r="I122" s="148">
        <v>13915</v>
      </c>
      <c r="J122" s="147">
        <v>8.0357142857142776</v>
      </c>
      <c r="K122" s="149">
        <v>5.7216282894736841</v>
      </c>
    </row>
    <row r="123" spans="1:18" x14ac:dyDescent="0.25">
      <c r="A123" s="48" t="s">
        <v>173</v>
      </c>
      <c r="B123" s="146">
        <v>596</v>
      </c>
      <c r="C123" s="147">
        <v>-3.4035656401944863</v>
      </c>
      <c r="D123" s="148">
        <v>6618</v>
      </c>
      <c r="E123" s="147">
        <v>3.0841121495327002</v>
      </c>
      <c r="F123" s="149">
        <v>11.104026845637584</v>
      </c>
      <c r="G123" s="148">
        <v>1769</v>
      </c>
      <c r="H123" s="147">
        <v>-15.480172001911129</v>
      </c>
      <c r="I123" s="148">
        <v>29938</v>
      </c>
      <c r="J123" s="147">
        <v>-3.8383708605017119</v>
      </c>
      <c r="K123" s="149">
        <v>16.923685698134538</v>
      </c>
    </row>
    <row r="124" spans="1:18" x14ac:dyDescent="0.25">
      <c r="A124" s="48" t="s">
        <v>174</v>
      </c>
      <c r="B124" s="146">
        <v>718</v>
      </c>
      <c r="C124" s="147">
        <v>-34.489051094890513</v>
      </c>
      <c r="D124" s="148">
        <v>2317</v>
      </c>
      <c r="E124" s="147">
        <v>-25.498392282958207</v>
      </c>
      <c r="F124" s="149">
        <v>3.2270194986072425</v>
      </c>
      <c r="G124" s="148">
        <v>2764</v>
      </c>
      <c r="H124" s="147">
        <v>-34.857412208343149</v>
      </c>
      <c r="I124" s="148">
        <v>7868</v>
      </c>
      <c r="J124" s="147">
        <v>-27.006215789961971</v>
      </c>
      <c r="K124" s="149">
        <v>2.8465991316931984</v>
      </c>
    </row>
    <row r="125" spans="1:18" x14ac:dyDescent="0.25">
      <c r="A125" s="48" t="s">
        <v>175</v>
      </c>
      <c r="B125" s="146" t="s">
        <v>315</v>
      </c>
      <c r="C125" s="147" t="s">
        <v>315</v>
      </c>
      <c r="D125" s="148" t="s">
        <v>315</v>
      </c>
      <c r="E125" s="147" t="s">
        <v>315</v>
      </c>
      <c r="F125" s="149" t="s">
        <v>315</v>
      </c>
      <c r="G125" s="148" t="s">
        <v>315</v>
      </c>
      <c r="H125" s="147" t="s">
        <v>315</v>
      </c>
      <c r="I125" s="148" t="s">
        <v>315</v>
      </c>
      <c r="J125" s="147" t="s">
        <v>315</v>
      </c>
      <c r="K125" s="149" t="s">
        <v>315</v>
      </c>
    </row>
    <row r="126" spans="1:18" x14ac:dyDescent="0.25">
      <c r="A126" s="48" t="s">
        <v>176</v>
      </c>
      <c r="B126" s="146">
        <v>357</v>
      </c>
      <c r="C126" s="147">
        <v>-13.138686131386862</v>
      </c>
      <c r="D126" s="148">
        <v>3404</v>
      </c>
      <c r="E126" s="147">
        <v>24.097703244622679</v>
      </c>
      <c r="F126" s="149">
        <v>9.5350140056022408</v>
      </c>
      <c r="G126" s="148">
        <v>1477</v>
      </c>
      <c r="H126" s="147">
        <v>9.0841949778434383</v>
      </c>
      <c r="I126" s="148">
        <v>8796</v>
      </c>
      <c r="J126" s="147">
        <v>18.400861488760256</v>
      </c>
      <c r="K126" s="149">
        <v>5.9553148273527423</v>
      </c>
    </row>
    <row r="127" spans="1:18" x14ac:dyDescent="0.25">
      <c r="A127" s="48" t="s">
        <v>177</v>
      </c>
      <c r="B127" s="146">
        <v>4912</v>
      </c>
      <c r="C127" s="147">
        <v>0.71765429567356875</v>
      </c>
      <c r="D127" s="148">
        <v>24278</v>
      </c>
      <c r="E127" s="147">
        <v>8.0607112654114985</v>
      </c>
      <c r="F127" s="149">
        <v>4.9425895765472312</v>
      </c>
      <c r="G127" s="148">
        <v>21316</v>
      </c>
      <c r="H127" s="147">
        <v>3.8285435947394006</v>
      </c>
      <c r="I127" s="148">
        <v>75389</v>
      </c>
      <c r="J127" s="147">
        <v>1.0454502807972119</v>
      </c>
      <c r="K127" s="149">
        <v>3.5367329705385626</v>
      </c>
    </row>
    <row r="128" spans="1:18" x14ac:dyDescent="0.25">
      <c r="A128" s="48" t="s">
        <v>178</v>
      </c>
      <c r="B128" s="146">
        <v>3301</v>
      </c>
      <c r="C128" s="147">
        <v>1.0407101316192211</v>
      </c>
      <c r="D128" s="148">
        <v>20350</v>
      </c>
      <c r="E128" s="147">
        <v>12.232517096845356</v>
      </c>
      <c r="F128" s="149">
        <v>6.1647985458951835</v>
      </c>
      <c r="G128" s="148">
        <v>14488</v>
      </c>
      <c r="H128" s="147">
        <v>5.0083351453214533</v>
      </c>
      <c r="I128" s="148">
        <v>69464</v>
      </c>
      <c r="J128" s="147">
        <v>8.8027065973309817</v>
      </c>
      <c r="K128" s="149">
        <v>4.7945886250690224</v>
      </c>
    </row>
    <row r="129" spans="1:18" x14ac:dyDescent="0.25">
      <c r="A129" s="48" t="s">
        <v>179</v>
      </c>
      <c r="B129" s="146">
        <v>535</v>
      </c>
      <c r="C129" s="147">
        <v>0.37523452157599024</v>
      </c>
      <c r="D129" s="148">
        <v>1541</v>
      </c>
      <c r="E129" s="147">
        <v>1.8506278916060808</v>
      </c>
      <c r="F129" s="149">
        <v>2.8803738317757008</v>
      </c>
      <c r="G129" s="148">
        <v>2434</v>
      </c>
      <c r="H129" s="147">
        <v>-3.9842209072978392</v>
      </c>
      <c r="I129" s="148">
        <v>5970</v>
      </c>
      <c r="J129" s="147">
        <v>4.2794759825327446</v>
      </c>
      <c r="K129" s="149">
        <v>2.4527526705012326</v>
      </c>
    </row>
    <row r="130" spans="1:18" x14ac:dyDescent="0.25">
      <c r="A130" s="48" t="s">
        <v>180</v>
      </c>
      <c r="B130" s="146">
        <v>5861</v>
      </c>
      <c r="C130" s="147">
        <v>0.34240712206813839</v>
      </c>
      <c r="D130" s="148">
        <v>21221</v>
      </c>
      <c r="E130" s="147">
        <v>-9.1800051356672014</v>
      </c>
      <c r="F130" s="149">
        <v>3.6207131888756185</v>
      </c>
      <c r="G130" s="148">
        <v>22948</v>
      </c>
      <c r="H130" s="147">
        <v>-5.3300330033003291</v>
      </c>
      <c r="I130" s="148">
        <v>86351</v>
      </c>
      <c r="J130" s="147">
        <v>-5.0378304667223972</v>
      </c>
      <c r="K130" s="149">
        <v>3.7628987275579573</v>
      </c>
    </row>
    <row r="131" spans="1:18" x14ac:dyDescent="0.25">
      <c r="A131" s="48" t="s">
        <v>181</v>
      </c>
      <c r="B131" s="146" t="s">
        <v>315</v>
      </c>
      <c r="C131" s="147" t="s">
        <v>315</v>
      </c>
      <c r="D131" s="148" t="s">
        <v>315</v>
      </c>
      <c r="E131" s="147" t="s">
        <v>315</v>
      </c>
      <c r="F131" s="149" t="s">
        <v>315</v>
      </c>
      <c r="G131" s="148" t="s">
        <v>315</v>
      </c>
      <c r="H131" s="147" t="s">
        <v>315</v>
      </c>
      <c r="I131" s="148" t="s">
        <v>315</v>
      </c>
      <c r="J131" s="147" t="s">
        <v>315</v>
      </c>
      <c r="K131" s="149" t="s">
        <v>315</v>
      </c>
    </row>
    <row r="132" spans="1:18" x14ac:dyDescent="0.25">
      <c r="A132" s="48" t="s">
        <v>309</v>
      </c>
      <c r="B132" s="146">
        <v>598</v>
      </c>
      <c r="C132" s="147">
        <v>4.3630017452006911</v>
      </c>
      <c r="D132" s="148">
        <v>2288</v>
      </c>
      <c r="E132" s="147">
        <v>14.859437751004009</v>
      </c>
      <c r="F132" s="149">
        <v>3.8260869565217392</v>
      </c>
      <c r="G132" s="148">
        <v>2821</v>
      </c>
      <c r="H132" s="147">
        <v>32.379164711403092</v>
      </c>
      <c r="I132" s="148">
        <v>8566</v>
      </c>
      <c r="J132" s="147">
        <v>59.041960638692899</v>
      </c>
      <c r="K132" s="149">
        <v>3.0365118752215525</v>
      </c>
    </row>
    <row r="133" spans="1:18" x14ac:dyDescent="0.25">
      <c r="A133" s="48" t="s">
        <v>182</v>
      </c>
      <c r="B133" s="146">
        <v>6748</v>
      </c>
      <c r="C133" s="147">
        <v>-1.6183117072459652</v>
      </c>
      <c r="D133" s="148">
        <v>41123</v>
      </c>
      <c r="E133" s="147">
        <v>1.4731283620391906</v>
      </c>
      <c r="F133" s="149">
        <v>6.0941019561351508</v>
      </c>
      <c r="G133" s="148">
        <v>23882</v>
      </c>
      <c r="H133" s="147">
        <v>0.72118426046981199</v>
      </c>
      <c r="I133" s="148">
        <v>140725</v>
      </c>
      <c r="J133" s="147">
        <v>0.20150667179333936</v>
      </c>
      <c r="K133" s="149">
        <v>5.8925131898500966</v>
      </c>
    </row>
    <row r="134" spans="1:18" x14ac:dyDescent="0.25">
      <c r="A134" s="48" t="s">
        <v>183</v>
      </c>
      <c r="B134" s="146">
        <v>200</v>
      </c>
      <c r="C134" s="147">
        <v>-12.280701754385959</v>
      </c>
      <c r="D134" s="148">
        <v>2234</v>
      </c>
      <c r="E134" s="147">
        <v>0.99457504520795226</v>
      </c>
      <c r="F134" s="149">
        <v>11.17</v>
      </c>
      <c r="G134" s="148">
        <v>1177</v>
      </c>
      <c r="H134" s="147">
        <v>-8.4889643463498032E-2</v>
      </c>
      <c r="I134" s="148">
        <v>6571</v>
      </c>
      <c r="J134" s="147">
        <v>3.5129174543163231</v>
      </c>
      <c r="K134" s="149">
        <v>5.5828377230246389</v>
      </c>
    </row>
    <row r="135" spans="1:18" x14ac:dyDescent="0.25">
      <c r="A135" s="48" t="s">
        <v>184</v>
      </c>
      <c r="B135" s="146">
        <v>322</v>
      </c>
      <c r="C135" s="147">
        <v>-13.20754716981132</v>
      </c>
      <c r="D135" s="148">
        <v>1835</v>
      </c>
      <c r="E135" s="147">
        <v>-45.581257413997626</v>
      </c>
      <c r="F135" s="149">
        <v>5.6987577639751557</v>
      </c>
      <c r="G135" s="148">
        <v>951</v>
      </c>
      <c r="H135" s="147">
        <v>-6.8560235063663129</v>
      </c>
      <c r="I135" s="148">
        <v>4645</v>
      </c>
      <c r="J135" s="147">
        <v>-24.59415584415585</v>
      </c>
      <c r="K135" s="149">
        <v>4.8843322818086223</v>
      </c>
    </row>
    <row r="136" spans="1:18" s="49" customFormat="1" x14ac:dyDescent="0.25">
      <c r="A136" s="58" t="s">
        <v>81</v>
      </c>
      <c r="B136" s="145">
        <v>34293</v>
      </c>
      <c r="C136" s="142">
        <v>0.20746887966804195</v>
      </c>
      <c r="D136" s="143">
        <v>167961</v>
      </c>
      <c r="E136" s="142">
        <v>2.4683524997712141</v>
      </c>
      <c r="F136" s="144">
        <v>4.897821712886012</v>
      </c>
      <c r="G136" s="143">
        <v>133165</v>
      </c>
      <c r="H136" s="142">
        <v>-0.32634486268815976</v>
      </c>
      <c r="I136" s="143">
        <v>556265</v>
      </c>
      <c r="J136" s="142">
        <v>1.6014699623924855</v>
      </c>
      <c r="K136" s="144">
        <v>4.1772612923816315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254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185</v>
      </c>
      <c r="B138" s="146">
        <v>384</v>
      </c>
      <c r="C138" s="147">
        <v>-6.5693430656934311</v>
      </c>
      <c r="D138" s="148">
        <v>7470</v>
      </c>
      <c r="E138" s="147">
        <v>-2.1995286724273342</v>
      </c>
      <c r="F138" s="149">
        <v>19.453125</v>
      </c>
      <c r="G138" s="148">
        <v>2403</v>
      </c>
      <c r="H138" s="147">
        <v>1.0088272383354422</v>
      </c>
      <c r="I138" s="148">
        <v>49241</v>
      </c>
      <c r="J138" s="147">
        <v>0.20145700215701368</v>
      </c>
      <c r="K138" s="149">
        <v>20.491468997086976</v>
      </c>
    </row>
    <row r="139" spans="1:18" x14ac:dyDescent="0.25">
      <c r="A139" s="48" t="s">
        <v>186</v>
      </c>
      <c r="B139" s="146">
        <v>3236</v>
      </c>
      <c r="C139" s="147">
        <v>10.255536626916523</v>
      </c>
      <c r="D139" s="148">
        <v>27242</v>
      </c>
      <c r="E139" s="147">
        <v>1.4561841272205953</v>
      </c>
      <c r="F139" s="149">
        <v>8.4184177997527811</v>
      </c>
      <c r="G139" s="148">
        <v>14974</v>
      </c>
      <c r="H139" s="147">
        <v>3.5689583621524292</v>
      </c>
      <c r="I139" s="148">
        <v>111928</v>
      </c>
      <c r="J139" s="147">
        <v>-0.62680895644298573</v>
      </c>
      <c r="K139" s="149">
        <v>7.4748230265794042</v>
      </c>
    </row>
    <row r="140" spans="1:18" x14ac:dyDescent="0.25">
      <c r="A140" s="48" t="s">
        <v>187</v>
      </c>
      <c r="B140" s="146" t="s">
        <v>315</v>
      </c>
      <c r="C140" s="147" t="s">
        <v>315</v>
      </c>
      <c r="D140" s="148" t="s">
        <v>315</v>
      </c>
      <c r="E140" s="147" t="s">
        <v>315</v>
      </c>
      <c r="F140" s="149" t="s">
        <v>315</v>
      </c>
      <c r="G140" s="148" t="s">
        <v>315</v>
      </c>
      <c r="H140" s="147" t="s">
        <v>315</v>
      </c>
      <c r="I140" s="148" t="s">
        <v>315</v>
      </c>
      <c r="J140" s="147" t="s">
        <v>315</v>
      </c>
      <c r="K140" s="149" t="s">
        <v>315</v>
      </c>
    </row>
    <row r="141" spans="1:18" x14ac:dyDescent="0.25">
      <c r="A141" s="48" t="s">
        <v>188</v>
      </c>
      <c r="B141" s="146">
        <v>884</v>
      </c>
      <c r="C141" s="147">
        <v>156.97674418604652</v>
      </c>
      <c r="D141" s="148">
        <v>5483</v>
      </c>
      <c r="E141" s="147">
        <v>105.50974512743628</v>
      </c>
      <c r="F141" s="149">
        <v>6.2024886877828056</v>
      </c>
      <c r="G141" s="148">
        <v>1380</v>
      </c>
      <c r="H141" s="147">
        <v>74.242424242424249</v>
      </c>
      <c r="I141" s="148">
        <v>7825</v>
      </c>
      <c r="J141" s="147">
        <v>56.031904287138588</v>
      </c>
      <c r="K141" s="149">
        <v>5.6702898550724639</v>
      </c>
    </row>
    <row r="142" spans="1:18" x14ac:dyDescent="0.25">
      <c r="A142" s="48" t="s">
        <v>189</v>
      </c>
      <c r="B142" s="146">
        <v>6189</v>
      </c>
      <c r="C142" s="147">
        <v>-9.794490599038042</v>
      </c>
      <c r="D142" s="148">
        <v>16237</v>
      </c>
      <c r="E142" s="147">
        <v>5.3871616797559625</v>
      </c>
      <c r="F142" s="149">
        <v>2.6235256099531425</v>
      </c>
      <c r="G142" s="148">
        <v>26383</v>
      </c>
      <c r="H142" s="147">
        <v>-6.469795802609184</v>
      </c>
      <c r="I142" s="148">
        <v>59533</v>
      </c>
      <c r="J142" s="147">
        <v>-0.31980443372849265</v>
      </c>
      <c r="K142" s="149">
        <v>2.25649092218474</v>
      </c>
    </row>
    <row r="143" spans="1:18" x14ac:dyDescent="0.25">
      <c r="A143" s="48" t="s">
        <v>190</v>
      </c>
      <c r="B143" s="146">
        <v>645</v>
      </c>
      <c r="C143" s="147">
        <v>-16.666666666666671</v>
      </c>
      <c r="D143" s="148">
        <v>1082</v>
      </c>
      <c r="E143" s="147">
        <v>-18.646616541353382</v>
      </c>
      <c r="F143" s="149">
        <v>1.6775193798449612</v>
      </c>
      <c r="G143" s="148">
        <v>2944</v>
      </c>
      <c r="H143" s="147">
        <v>-25.69409389197375</v>
      </c>
      <c r="I143" s="148">
        <v>4907</v>
      </c>
      <c r="J143" s="147">
        <v>-26.684595846406708</v>
      </c>
      <c r="K143" s="149">
        <v>1.6667798913043479</v>
      </c>
    </row>
    <row r="144" spans="1:18" x14ac:dyDescent="0.25">
      <c r="A144" s="48" t="s">
        <v>191</v>
      </c>
      <c r="B144" s="146">
        <v>1017</v>
      </c>
      <c r="C144" s="147">
        <v>4.4147843942505176</v>
      </c>
      <c r="D144" s="148">
        <v>3766</v>
      </c>
      <c r="E144" s="147">
        <v>-19.667235494880543</v>
      </c>
      <c r="F144" s="149">
        <v>3.703048180924287</v>
      </c>
      <c r="G144" s="148">
        <v>3077</v>
      </c>
      <c r="H144" s="147">
        <v>-14.098269123394758</v>
      </c>
      <c r="I144" s="148">
        <v>11832</v>
      </c>
      <c r="J144" s="147">
        <v>-22.671720802561921</v>
      </c>
      <c r="K144" s="149">
        <v>3.8453038674033149</v>
      </c>
    </row>
    <row r="145" spans="1:18" x14ac:dyDescent="0.25">
      <c r="A145" s="48" t="s">
        <v>192</v>
      </c>
      <c r="B145" s="146" t="s">
        <v>315</v>
      </c>
      <c r="C145" s="147" t="s">
        <v>315</v>
      </c>
      <c r="D145" s="148" t="s">
        <v>315</v>
      </c>
      <c r="E145" s="147" t="s">
        <v>315</v>
      </c>
      <c r="F145" s="149" t="s">
        <v>315</v>
      </c>
      <c r="G145" s="148" t="s">
        <v>315</v>
      </c>
      <c r="H145" s="147" t="s">
        <v>315</v>
      </c>
      <c r="I145" s="148" t="s">
        <v>315</v>
      </c>
      <c r="J145" s="147" t="s">
        <v>315</v>
      </c>
      <c r="K145" s="149" t="s">
        <v>315</v>
      </c>
    </row>
    <row r="146" spans="1:18" x14ac:dyDescent="0.25">
      <c r="A146" s="48" t="s">
        <v>193</v>
      </c>
      <c r="B146" s="146">
        <v>274</v>
      </c>
      <c r="C146" s="147">
        <v>-7.4324324324324351</v>
      </c>
      <c r="D146" s="148">
        <v>1164</v>
      </c>
      <c r="E146" s="147">
        <v>-5.3658536585365937</v>
      </c>
      <c r="F146" s="149">
        <v>4.2481751824817522</v>
      </c>
      <c r="G146" s="148">
        <v>1360</v>
      </c>
      <c r="H146" s="147">
        <v>-12.371134020618555</v>
      </c>
      <c r="I146" s="148">
        <v>4377</v>
      </c>
      <c r="J146" s="147">
        <v>-1.1294330246216475</v>
      </c>
      <c r="K146" s="149">
        <v>3.2183823529411764</v>
      </c>
    </row>
    <row r="147" spans="1:18" x14ac:dyDescent="0.25">
      <c r="A147" s="48" t="s">
        <v>194</v>
      </c>
      <c r="B147" s="146">
        <v>435</v>
      </c>
      <c r="C147" s="147">
        <v>-10.123966942148755</v>
      </c>
      <c r="D147" s="148">
        <v>1155</v>
      </c>
      <c r="E147" s="147">
        <v>1.1383537653239983</v>
      </c>
      <c r="F147" s="149">
        <v>2.6551724137931036</v>
      </c>
      <c r="G147" s="148">
        <v>1561</v>
      </c>
      <c r="H147" s="147">
        <v>-4.2918454935622208</v>
      </c>
      <c r="I147" s="148">
        <v>4382</v>
      </c>
      <c r="J147" s="147">
        <v>2.5749063670411942</v>
      </c>
      <c r="K147" s="149">
        <v>2.8071748878923768</v>
      </c>
    </row>
    <row r="148" spans="1:18" x14ac:dyDescent="0.25">
      <c r="A148" s="48" t="s">
        <v>310</v>
      </c>
      <c r="B148" s="146">
        <v>635</v>
      </c>
      <c r="C148" s="147">
        <v>-4.3674698795180689</v>
      </c>
      <c r="D148" s="148">
        <v>4396</v>
      </c>
      <c r="E148" s="147">
        <v>-24.893217153596453</v>
      </c>
      <c r="F148" s="149">
        <v>6.9228346456692913</v>
      </c>
      <c r="G148" s="148">
        <v>1614</v>
      </c>
      <c r="H148" s="147">
        <v>-6.16279069767441</v>
      </c>
      <c r="I148" s="148">
        <v>9099</v>
      </c>
      <c r="J148" s="147">
        <v>-13.671726755218216</v>
      </c>
      <c r="K148" s="149">
        <v>5.6375464684014869</v>
      </c>
    </row>
    <row r="149" spans="1:18" x14ac:dyDescent="0.25">
      <c r="A149" s="48" t="s">
        <v>195</v>
      </c>
      <c r="B149" s="146">
        <v>4542</v>
      </c>
      <c r="C149" s="147">
        <v>32.923617208077246</v>
      </c>
      <c r="D149" s="148">
        <v>10809</v>
      </c>
      <c r="E149" s="147">
        <v>17.297883884970148</v>
      </c>
      <c r="F149" s="149">
        <v>2.379788639365918</v>
      </c>
      <c r="G149" s="148">
        <v>20678</v>
      </c>
      <c r="H149" s="147">
        <v>12.386542746888409</v>
      </c>
      <c r="I149" s="148">
        <v>42900</v>
      </c>
      <c r="J149" s="147">
        <v>8.5498848713342284</v>
      </c>
      <c r="K149" s="149">
        <v>2.0746687300512621</v>
      </c>
    </row>
    <row r="150" spans="1:18" x14ac:dyDescent="0.25">
      <c r="A150" s="48" t="s">
        <v>196</v>
      </c>
      <c r="B150" s="146">
        <v>634</v>
      </c>
      <c r="C150" s="147">
        <v>27.822580645161295</v>
      </c>
      <c r="D150" s="148">
        <v>8082</v>
      </c>
      <c r="E150" s="147">
        <v>9.1867062955957977</v>
      </c>
      <c r="F150" s="149">
        <v>12.747634069400631</v>
      </c>
      <c r="G150" s="148">
        <v>2175</v>
      </c>
      <c r="H150" s="147">
        <v>19.702806824435868</v>
      </c>
      <c r="I150" s="148">
        <v>39586</v>
      </c>
      <c r="J150" s="147">
        <v>5.9695898918513706</v>
      </c>
      <c r="K150" s="149">
        <v>18.200459770114943</v>
      </c>
    </row>
    <row r="151" spans="1:18" x14ac:dyDescent="0.25">
      <c r="A151" s="48" t="s">
        <v>197</v>
      </c>
      <c r="B151" s="146">
        <v>1661</v>
      </c>
      <c r="C151" s="147">
        <v>12.91638341264445</v>
      </c>
      <c r="D151" s="148">
        <v>4170</v>
      </c>
      <c r="E151" s="147">
        <v>22.287390029325508</v>
      </c>
      <c r="F151" s="149">
        <v>2.5105358217940998</v>
      </c>
      <c r="G151" s="148">
        <v>7294</v>
      </c>
      <c r="H151" s="147">
        <v>9.1916167664670638</v>
      </c>
      <c r="I151" s="148">
        <v>15488</v>
      </c>
      <c r="J151" s="147">
        <v>2.2917905026088192</v>
      </c>
      <c r="K151" s="149">
        <v>2.1233890869207568</v>
      </c>
    </row>
    <row r="152" spans="1:18" x14ac:dyDescent="0.25">
      <c r="A152" s="48" t="s">
        <v>198</v>
      </c>
      <c r="B152" s="146">
        <v>1468</v>
      </c>
      <c r="C152" s="147">
        <v>68.348623853210995</v>
      </c>
      <c r="D152" s="148">
        <v>8562</v>
      </c>
      <c r="E152" s="147">
        <v>140.30311535223126</v>
      </c>
      <c r="F152" s="149">
        <v>5.8324250681198908</v>
      </c>
      <c r="G152" s="148">
        <v>3834</v>
      </c>
      <c r="H152" s="147">
        <v>60.552763819095475</v>
      </c>
      <c r="I152" s="148">
        <v>17074</v>
      </c>
      <c r="J152" s="147">
        <v>87.132836475230164</v>
      </c>
      <c r="K152" s="149">
        <v>4.4533124673969748</v>
      </c>
    </row>
    <row r="153" spans="1:18" ht="17.100000000000001" customHeight="1" x14ac:dyDescent="0.25">
      <c r="A153" s="30" t="s">
        <v>306</v>
      </c>
      <c r="J153" s="27"/>
      <c r="K153" s="27"/>
    </row>
    <row r="154" spans="1:18" x14ac:dyDescent="0.25">
      <c r="A154" s="48" t="s">
        <v>199</v>
      </c>
      <c r="B154" s="146">
        <v>191</v>
      </c>
      <c r="C154" s="147">
        <v>9.1428571428571388</v>
      </c>
      <c r="D154" s="148">
        <v>726</v>
      </c>
      <c r="E154" s="147">
        <v>11.349693251533751</v>
      </c>
      <c r="F154" s="149">
        <v>3.8010471204188483</v>
      </c>
      <c r="G154" s="148">
        <v>692</v>
      </c>
      <c r="H154" s="147">
        <v>12.703583061889262</v>
      </c>
      <c r="I154" s="148">
        <v>1730</v>
      </c>
      <c r="J154" s="147">
        <v>-5.6706652126499506</v>
      </c>
      <c r="K154" s="149">
        <v>2.5</v>
      </c>
    </row>
    <row r="155" spans="1:18" s="49" customFormat="1" x14ac:dyDescent="0.25">
      <c r="A155" s="58" t="s">
        <v>255</v>
      </c>
      <c r="B155" s="145">
        <v>55005</v>
      </c>
      <c r="C155" s="142">
        <v>12.094966374566951</v>
      </c>
      <c r="D155" s="143">
        <v>230416</v>
      </c>
      <c r="E155" s="142">
        <v>13.446180811989805</v>
      </c>
      <c r="F155" s="144">
        <v>4.1890009999090996</v>
      </c>
      <c r="G155" s="143">
        <v>238937</v>
      </c>
      <c r="H155" s="142">
        <v>5.8747158574789893</v>
      </c>
      <c r="I155" s="143">
        <v>902664</v>
      </c>
      <c r="J155" s="142">
        <v>5.8875695915652528</v>
      </c>
      <c r="K155" s="144">
        <v>3.7778326504476074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200</v>
      </c>
      <c r="B157" s="146">
        <v>4532</v>
      </c>
      <c r="C157" s="147">
        <v>2.859736722650922</v>
      </c>
      <c r="D157" s="148">
        <v>15285</v>
      </c>
      <c r="E157" s="147">
        <v>-1.4061794491388753</v>
      </c>
      <c r="F157" s="149">
        <v>3.3726831421006178</v>
      </c>
      <c r="G157" s="148">
        <v>17452</v>
      </c>
      <c r="H157" s="147">
        <v>5.3801098967453527</v>
      </c>
      <c r="I157" s="148">
        <v>50664</v>
      </c>
      <c r="J157" s="147">
        <v>5.7504852950385157</v>
      </c>
      <c r="K157" s="149">
        <v>2.9030483612193443</v>
      </c>
    </row>
    <row r="158" spans="1:18" x14ac:dyDescent="0.25">
      <c r="A158" s="48" t="s">
        <v>201</v>
      </c>
      <c r="B158" s="146">
        <v>8405</v>
      </c>
      <c r="C158" s="147">
        <v>21.494651633420048</v>
      </c>
      <c r="D158" s="148">
        <v>16607</v>
      </c>
      <c r="E158" s="147">
        <v>11.20262488281773</v>
      </c>
      <c r="F158" s="149">
        <v>1.9758477096966092</v>
      </c>
      <c r="G158" s="148">
        <v>32471</v>
      </c>
      <c r="H158" s="147">
        <v>7.0625473968808592</v>
      </c>
      <c r="I158" s="148">
        <v>63527</v>
      </c>
      <c r="J158" s="147">
        <v>1.4289819900370304</v>
      </c>
      <c r="K158" s="149">
        <v>1.9564226540605463</v>
      </c>
    </row>
    <row r="159" spans="1:18" x14ac:dyDescent="0.25">
      <c r="A159" s="48" t="s">
        <v>202</v>
      </c>
      <c r="B159" s="146">
        <v>116</v>
      </c>
      <c r="C159" s="147">
        <v>-18.88111888111888</v>
      </c>
      <c r="D159" s="148">
        <v>814</v>
      </c>
      <c r="E159" s="147">
        <v>-37.624521072796938</v>
      </c>
      <c r="F159" s="149">
        <v>7.0172413793103452</v>
      </c>
      <c r="G159" s="148">
        <v>406</v>
      </c>
      <c r="H159" s="147">
        <v>-11.159737417943106</v>
      </c>
      <c r="I159" s="148">
        <v>2676</v>
      </c>
      <c r="J159" s="147">
        <v>-11.654011224826675</v>
      </c>
      <c r="K159" s="149">
        <v>6.5911330049261085</v>
      </c>
    </row>
    <row r="160" spans="1:18" x14ac:dyDescent="0.25">
      <c r="A160" s="48" t="s">
        <v>203</v>
      </c>
      <c r="B160" s="146">
        <v>975</v>
      </c>
      <c r="C160" s="147">
        <v>-4.9707602339181278</v>
      </c>
      <c r="D160" s="148">
        <v>8351</v>
      </c>
      <c r="E160" s="147">
        <v>7.7270381836945319</v>
      </c>
      <c r="F160" s="149">
        <v>8.5651282051282056</v>
      </c>
      <c r="G160" s="148">
        <v>3781</v>
      </c>
      <c r="H160" s="147">
        <v>2.9123571039738607</v>
      </c>
      <c r="I160" s="148">
        <v>21787</v>
      </c>
      <c r="J160" s="147">
        <v>3.9456106870229064</v>
      </c>
      <c r="K160" s="149">
        <v>5.762232213700079</v>
      </c>
    </row>
    <row r="161" spans="1:18" x14ac:dyDescent="0.25">
      <c r="A161" s="48" t="s">
        <v>256</v>
      </c>
      <c r="B161" s="146">
        <v>4488</v>
      </c>
      <c r="C161" s="147">
        <v>-7.5211209561096268</v>
      </c>
      <c r="D161" s="148">
        <v>16723</v>
      </c>
      <c r="E161" s="147">
        <v>2.5007661661048104</v>
      </c>
      <c r="F161" s="149">
        <v>3.7261586452762923</v>
      </c>
      <c r="G161" s="148">
        <v>21571</v>
      </c>
      <c r="H161" s="147">
        <v>-2.6886813732124324</v>
      </c>
      <c r="I161" s="148">
        <v>56144</v>
      </c>
      <c r="J161" s="147">
        <v>-1.5898056125221274</v>
      </c>
      <c r="K161" s="149">
        <v>2.6027536970933198</v>
      </c>
    </row>
    <row r="162" spans="1:18" x14ac:dyDescent="0.25">
      <c r="A162" s="48" t="s">
        <v>204</v>
      </c>
      <c r="B162" s="146">
        <v>6042</v>
      </c>
      <c r="C162" s="147">
        <v>-4.2775665399239529</v>
      </c>
      <c r="D162" s="148">
        <v>12481</v>
      </c>
      <c r="E162" s="147">
        <v>-6.2565720294426796</v>
      </c>
      <c r="F162" s="149">
        <v>2.065706719629262</v>
      </c>
      <c r="G162" s="148">
        <v>33613</v>
      </c>
      <c r="H162" s="147">
        <v>-1.2660086946304716</v>
      </c>
      <c r="I162" s="148">
        <v>64177</v>
      </c>
      <c r="J162" s="147">
        <v>-4.5666785629312443</v>
      </c>
      <c r="K162" s="149">
        <v>1.9092910481063874</v>
      </c>
    </row>
    <row r="163" spans="1:18" x14ac:dyDescent="0.25">
      <c r="A163" s="48" t="s">
        <v>205</v>
      </c>
      <c r="B163" s="146">
        <v>1019</v>
      </c>
      <c r="C163" s="147">
        <v>1.9000000000000057</v>
      </c>
      <c r="D163" s="148">
        <v>7801</v>
      </c>
      <c r="E163" s="147">
        <v>-4.3643496383474201</v>
      </c>
      <c r="F163" s="149">
        <v>7.6555446516192349</v>
      </c>
      <c r="G163" s="148">
        <v>3389</v>
      </c>
      <c r="H163" s="147">
        <v>5.4449284380833802</v>
      </c>
      <c r="I163" s="148">
        <v>18202</v>
      </c>
      <c r="J163" s="147">
        <v>3.0632467017722576</v>
      </c>
      <c r="K163" s="149">
        <v>5.3709058719386249</v>
      </c>
    </row>
    <row r="164" spans="1:18" x14ac:dyDescent="0.25">
      <c r="A164" s="48" t="s">
        <v>206</v>
      </c>
      <c r="B164" s="146">
        <v>1390</v>
      </c>
      <c r="C164" s="147">
        <v>-16.616676664667068</v>
      </c>
      <c r="D164" s="148">
        <v>14589</v>
      </c>
      <c r="E164" s="147">
        <v>2.7756252201479441</v>
      </c>
      <c r="F164" s="149">
        <v>10.49568345323741</v>
      </c>
      <c r="G164" s="148">
        <v>4283</v>
      </c>
      <c r="H164" s="147">
        <v>-21.556776556776555</v>
      </c>
      <c r="I164" s="148">
        <v>31238</v>
      </c>
      <c r="J164" s="147">
        <v>-7.1154589515625446</v>
      </c>
      <c r="K164" s="149">
        <v>7.2934858743871116</v>
      </c>
    </row>
    <row r="165" spans="1:18" x14ac:dyDescent="0.25">
      <c r="A165" s="48" t="s">
        <v>207</v>
      </c>
      <c r="B165" s="146">
        <v>176</v>
      </c>
      <c r="C165" s="147">
        <v>-18.894009216589865</v>
      </c>
      <c r="D165" s="148">
        <v>579</v>
      </c>
      <c r="E165" s="147">
        <v>-19.020979020979027</v>
      </c>
      <c r="F165" s="149">
        <v>3.2897727272727271</v>
      </c>
      <c r="G165" s="148">
        <v>549</v>
      </c>
      <c r="H165" s="147">
        <v>-22.127659574468083</v>
      </c>
      <c r="I165" s="148">
        <v>1409</v>
      </c>
      <c r="J165" s="147">
        <v>-31.932367149758448</v>
      </c>
      <c r="K165" s="149">
        <v>2.5664845173041893</v>
      </c>
    </row>
    <row r="166" spans="1:18" x14ac:dyDescent="0.25">
      <c r="A166" s="48" t="s">
        <v>208</v>
      </c>
      <c r="B166" s="146">
        <v>387</v>
      </c>
      <c r="C166" s="147">
        <v>-9.1549295774647845</v>
      </c>
      <c r="D166" s="148">
        <v>3359</v>
      </c>
      <c r="E166" s="147">
        <v>-1.7548990933021287</v>
      </c>
      <c r="F166" s="149">
        <v>8.6795865633074936</v>
      </c>
      <c r="G166" s="148">
        <v>1524</v>
      </c>
      <c r="H166" s="147">
        <v>0.72703238598809605</v>
      </c>
      <c r="I166" s="148">
        <v>10100</v>
      </c>
      <c r="J166" s="147">
        <v>8.7190527448869659</v>
      </c>
      <c r="K166" s="149">
        <v>6.6272965879265096</v>
      </c>
    </row>
    <row r="167" spans="1:18" x14ac:dyDescent="0.25">
      <c r="A167" s="48" t="s">
        <v>209</v>
      </c>
      <c r="B167" s="146">
        <v>145</v>
      </c>
      <c r="C167" s="147">
        <v>81.25</v>
      </c>
      <c r="D167" s="148">
        <v>1063</v>
      </c>
      <c r="E167" s="147">
        <v>40.052700922266155</v>
      </c>
      <c r="F167" s="149">
        <v>7.3310344827586205</v>
      </c>
      <c r="G167" s="148">
        <v>354</v>
      </c>
      <c r="H167" s="147">
        <v>71.844660194174764</v>
      </c>
      <c r="I167" s="148">
        <v>2374</v>
      </c>
      <c r="J167" s="147">
        <v>38.344988344988337</v>
      </c>
      <c r="K167" s="149">
        <v>6.7062146892655363</v>
      </c>
    </row>
    <row r="168" spans="1:18" x14ac:dyDescent="0.25">
      <c r="A168" s="48" t="s">
        <v>210</v>
      </c>
      <c r="B168" s="146">
        <v>389</v>
      </c>
      <c r="C168" s="147">
        <v>-14.317180616740089</v>
      </c>
      <c r="D168" s="148">
        <v>3547</v>
      </c>
      <c r="E168" s="147">
        <v>9.4077729796421892</v>
      </c>
      <c r="F168" s="149">
        <v>9.1182519280205661</v>
      </c>
      <c r="G168" s="148">
        <v>1169</v>
      </c>
      <c r="H168" s="147">
        <v>-6.6293929712460056</v>
      </c>
      <c r="I168" s="148">
        <v>8175</v>
      </c>
      <c r="J168" s="147">
        <v>10.802385470317162</v>
      </c>
      <c r="K168" s="149">
        <v>6.9931565440547478</v>
      </c>
    </row>
    <row r="169" spans="1:18" x14ac:dyDescent="0.25">
      <c r="A169" s="48" t="s">
        <v>211</v>
      </c>
      <c r="B169" s="146">
        <v>429</v>
      </c>
      <c r="C169" s="147">
        <v>26.548672566371678</v>
      </c>
      <c r="D169" s="148">
        <v>1130</v>
      </c>
      <c r="E169" s="147">
        <v>21.374865735767983</v>
      </c>
      <c r="F169" s="149">
        <v>2.6340326340326339</v>
      </c>
      <c r="G169" s="148">
        <v>1340</v>
      </c>
      <c r="H169" s="147">
        <v>22.710622710622715</v>
      </c>
      <c r="I169" s="148">
        <v>3974</v>
      </c>
      <c r="J169" s="147">
        <v>33.355704697986567</v>
      </c>
      <c r="K169" s="149">
        <v>2.9656716417910447</v>
      </c>
    </row>
    <row r="170" spans="1:18" x14ac:dyDescent="0.25">
      <c r="A170" s="48" t="s">
        <v>212</v>
      </c>
      <c r="B170" s="146">
        <v>1048</v>
      </c>
      <c r="C170" s="147">
        <v>13.913043478260875</v>
      </c>
      <c r="D170" s="148">
        <v>8522</v>
      </c>
      <c r="E170" s="147">
        <v>50.459039548022588</v>
      </c>
      <c r="F170" s="149">
        <v>8.1316793893129766</v>
      </c>
      <c r="G170" s="148">
        <v>4234</v>
      </c>
      <c r="H170" s="147">
        <v>3.0170316301703082</v>
      </c>
      <c r="I170" s="148">
        <v>20499</v>
      </c>
      <c r="J170" s="147">
        <v>15.13058129738836</v>
      </c>
      <c r="K170" s="149">
        <v>4.8415210203117622</v>
      </c>
    </row>
    <row r="171" spans="1:18" x14ac:dyDescent="0.25">
      <c r="A171" s="48" t="s">
        <v>213</v>
      </c>
      <c r="B171" s="146">
        <v>402</v>
      </c>
      <c r="C171" s="147">
        <v>290.2912621359223</v>
      </c>
      <c r="D171" s="148">
        <v>1443</v>
      </c>
      <c r="E171" s="147">
        <v>28.839285714285722</v>
      </c>
      <c r="F171" s="149">
        <v>3.58955223880597</v>
      </c>
      <c r="G171" s="148">
        <v>1393</v>
      </c>
      <c r="H171" s="147">
        <v>437.83783783783792</v>
      </c>
      <c r="I171" s="148">
        <v>3691</v>
      </c>
      <c r="J171" s="147">
        <v>57.667663391712949</v>
      </c>
      <c r="K171" s="149">
        <v>2.6496769562096194</v>
      </c>
    </row>
    <row r="172" spans="1:18" x14ac:dyDescent="0.25">
      <c r="A172" s="48" t="s">
        <v>214</v>
      </c>
      <c r="B172" s="146">
        <v>3868</v>
      </c>
      <c r="C172" s="147">
        <v>15.256257449344446</v>
      </c>
      <c r="D172" s="148">
        <v>6980</v>
      </c>
      <c r="E172" s="147">
        <v>2.0467836257309813</v>
      </c>
      <c r="F172" s="149">
        <v>1.8045501551189245</v>
      </c>
      <c r="G172" s="148">
        <v>16445</v>
      </c>
      <c r="H172" s="147">
        <v>6.6541280238666616</v>
      </c>
      <c r="I172" s="148">
        <v>31763</v>
      </c>
      <c r="J172" s="147">
        <v>-10.57713963963964</v>
      </c>
      <c r="K172" s="149">
        <v>1.9314685314685314</v>
      </c>
    </row>
    <row r="173" spans="1:18" x14ac:dyDescent="0.25">
      <c r="A173" s="48" t="s">
        <v>215</v>
      </c>
      <c r="B173" s="146">
        <v>1933</v>
      </c>
      <c r="C173" s="147">
        <v>27.171052631578959</v>
      </c>
      <c r="D173" s="148">
        <v>3707</v>
      </c>
      <c r="E173" s="147">
        <v>7.8243164630599153</v>
      </c>
      <c r="F173" s="149">
        <v>1.9177444386963269</v>
      </c>
      <c r="G173" s="148">
        <v>7766</v>
      </c>
      <c r="H173" s="147">
        <v>-4.4537401574803113</v>
      </c>
      <c r="I173" s="148">
        <v>16680</v>
      </c>
      <c r="J173" s="147">
        <v>-6.1444969615124876</v>
      </c>
      <c r="K173" s="149">
        <v>2.1478238475405615</v>
      </c>
    </row>
    <row r="174" spans="1:18" x14ac:dyDescent="0.25">
      <c r="A174" s="48" t="s">
        <v>285</v>
      </c>
      <c r="B174" s="146">
        <v>855</v>
      </c>
      <c r="C174" s="147">
        <v>7.5471698113207566</v>
      </c>
      <c r="D174" s="148">
        <v>4985</v>
      </c>
      <c r="E174" s="147">
        <v>-15.321895702395111</v>
      </c>
      <c r="F174" s="149">
        <v>5.8304093567251458</v>
      </c>
      <c r="G174" s="148">
        <v>4366</v>
      </c>
      <c r="H174" s="147">
        <v>7.2727272727272663</v>
      </c>
      <c r="I174" s="148">
        <v>14928</v>
      </c>
      <c r="J174" s="147">
        <v>-3.1215523395418217</v>
      </c>
      <c r="K174" s="149">
        <v>3.4191479615208427</v>
      </c>
    </row>
    <row r="175" spans="1:18" x14ac:dyDescent="0.25">
      <c r="A175" s="48" t="s">
        <v>286</v>
      </c>
      <c r="B175" s="146">
        <v>143</v>
      </c>
      <c r="C175" s="147">
        <v>-53.571428571428569</v>
      </c>
      <c r="D175" s="148">
        <v>1922</v>
      </c>
      <c r="E175" s="147">
        <v>-48.402684563758392</v>
      </c>
      <c r="F175" s="149">
        <v>13.44055944055944</v>
      </c>
      <c r="G175" s="148">
        <v>507</v>
      </c>
      <c r="H175" s="147">
        <v>-53.992740471869325</v>
      </c>
      <c r="I175" s="148">
        <v>4750</v>
      </c>
      <c r="J175" s="147">
        <v>-58.540630182421225</v>
      </c>
      <c r="K175" s="149">
        <v>9.3688362919132153</v>
      </c>
    </row>
    <row r="176" spans="1:18" s="49" customFormat="1" x14ac:dyDescent="0.25">
      <c r="A176" s="58" t="s">
        <v>257</v>
      </c>
      <c r="B176" s="145">
        <v>50636</v>
      </c>
      <c r="C176" s="142">
        <v>9.6017316017316006</v>
      </c>
      <c r="D176" s="143">
        <v>176452</v>
      </c>
      <c r="E176" s="142">
        <v>4.6813913064113422</v>
      </c>
      <c r="F176" s="144">
        <v>3.4847144324196222</v>
      </c>
      <c r="G176" s="143">
        <v>213094</v>
      </c>
      <c r="H176" s="142">
        <v>4.4481151265323291</v>
      </c>
      <c r="I176" s="143">
        <v>579737</v>
      </c>
      <c r="J176" s="142">
        <v>0.44788894433354187</v>
      </c>
      <c r="K176" s="144">
        <v>2.720569326212845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216</v>
      </c>
      <c r="B178" s="146">
        <v>3803</v>
      </c>
      <c r="C178" s="147">
        <v>-6.1682704169750764</v>
      </c>
      <c r="D178" s="148">
        <v>15121</v>
      </c>
      <c r="E178" s="147">
        <v>1.6264533906848584</v>
      </c>
      <c r="F178" s="149">
        <v>3.9760715224822509</v>
      </c>
      <c r="G178" s="148">
        <v>20883</v>
      </c>
      <c r="H178" s="147">
        <v>-7.1907915203768624</v>
      </c>
      <c r="I178" s="148">
        <v>85629</v>
      </c>
      <c r="J178" s="147">
        <v>4.1550606351793533</v>
      </c>
      <c r="K178" s="149">
        <v>4.1004166068093664</v>
      </c>
    </row>
    <row r="179" spans="1:18" x14ac:dyDescent="0.25">
      <c r="A179" s="48" t="s">
        <v>217</v>
      </c>
      <c r="B179" s="146">
        <v>5984</v>
      </c>
      <c r="C179" s="147">
        <v>13.721018624097312</v>
      </c>
      <c r="D179" s="148">
        <v>24486</v>
      </c>
      <c r="E179" s="147">
        <v>6.280654542297853</v>
      </c>
      <c r="F179" s="149">
        <v>4.0919117647058822</v>
      </c>
      <c r="G179" s="148">
        <v>26803</v>
      </c>
      <c r="H179" s="147">
        <v>9.4044654883872738</v>
      </c>
      <c r="I179" s="148">
        <v>127075</v>
      </c>
      <c r="J179" s="147">
        <v>0.73884401036917779</v>
      </c>
      <c r="K179" s="149">
        <v>4.7410737603999555</v>
      </c>
    </row>
    <row r="180" spans="1:18" x14ac:dyDescent="0.25">
      <c r="A180" s="48" t="s">
        <v>218</v>
      </c>
      <c r="B180" s="146">
        <v>1802</v>
      </c>
      <c r="C180" s="147">
        <v>-10.169491525423723</v>
      </c>
      <c r="D180" s="148">
        <v>3357</v>
      </c>
      <c r="E180" s="147">
        <v>-22.00278810408922</v>
      </c>
      <c r="F180" s="149">
        <v>1.8629300776914539</v>
      </c>
      <c r="G180" s="148">
        <v>8510</v>
      </c>
      <c r="H180" s="147">
        <v>-15.842563291139243</v>
      </c>
      <c r="I180" s="148">
        <v>17250</v>
      </c>
      <c r="J180" s="147">
        <v>-17.562724014336922</v>
      </c>
      <c r="K180" s="149">
        <v>2.0270270270270272</v>
      </c>
    </row>
    <row r="181" spans="1:18" x14ac:dyDescent="0.25">
      <c r="A181" s="48" t="s">
        <v>219</v>
      </c>
      <c r="B181" s="146">
        <v>1676</v>
      </c>
      <c r="C181" s="147">
        <v>45.99303135888502</v>
      </c>
      <c r="D181" s="148">
        <v>2545</v>
      </c>
      <c r="E181" s="147">
        <v>26.932668329177048</v>
      </c>
      <c r="F181" s="149">
        <v>1.5184964200477327</v>
      </c>
      <c r="G181" s="148">
        <v>8604</v>
      </c>
      <c r="H181" s="147">
        <v>17.992320351069665</v>
      </c>
      <c r="I181" s="148">
        <v>12821</v>
      </c>
      <c r="J181" s="147">
        <v>9.0035708212888892</v>
      </c>
      <c r="K181" s="149">
        <v>1.4901208740120875</v>
      </c>
    </row>
    <row r="182" spans="1:18" x14ac:dyDescent="0.25">
      <c r="A182" s="48" t="s">
        <v>220</v>
      </c>
      <c r="B182" s="146">
        <v>9593</v>
      </c>
      <c r="C182" s="147">
        <v>16.476444876153479</v>
      </c>
      <c r="D182" s="148">
        <v>18783</v>
      </c>
      <c r="E182" s="147">
        <v>6.3228801086833499</v>
      </c>
      <c r="F182" s="149">
        <v>1.9579902011883665</v>
      </c>
      <c r="G182" s="148">
        <v>53372</v>
      </c>
      <c r="H182" s="147">
        <v>6.8722466960352477</v>
      </c>
      <c r="I182" s="148">
        <v>113542</v>
      </c>
      <c r="J182" s="147">
        <v>5.4027960862219402</v>
      </c>
      <c r="K182" s="149">
        <v>2.1273701566364385</v>
      </c>
    </row>
    <row r="183" spans="1:18" s="49" customFormat="1" x14ac:dyDescent="0.25">
      <c r="A183" s="58" t="s">
        <v>82</v>
      </c>
      <c r="B183" s="145">
        <v>29533</v>
      </c>
      <c r="C183" s="142">
        <v>9.8902325581395303</v>
      </c>
      <c r="D183" s="143">
        <v>77972</v>
      </c>
      <c r="E183" s="142">
        <v>0.31778706979736171</v>
      </c>
      <c r="F183" s="144">
        <v>2.6401652388853147</v>
      </c>
      <c r="G183" s="143">
        <v>146939</v>
      </c>
      <c r="H183" s="142">
        <v>3.382067373990381</v>
      </c>
      <c r="I183" s="143">
        <v>415614</v>
      </c>
      <c r="J183" s="142">
        <v>1.4965102592029922</v>
      </c>
      <c r="K183" s="144">
        <v>2.828479845378014</v>
      </c>
      <c r="L183" s="50"/>
      <c r="M183" s="50"/>
      <c r="N183" s="51"/>
      <c r="Q183" s="51"/>
      <c r="R183" s="51"/>
    </row>
    <row r="184" spans="1:18" ht="17.100000000000001" customHeight="1" x14ac:dyDescent="0.25">
      <c r="A184" s="48" t="s">
        <v>74</v>
      </c>
      <c r="B184" s="81"/>
      <c r="C184" s="68"/>
      <c r="D184" s="68"/>
      <c r="E184" s="68"/>
      <c r="F184" s="68"/>
      <c r="G184" s="68"/>
      <c r="H184" s="68"/>
      <c r="I184" s="68"/>
      <c r="J184" s="68"/>
      <c r="K184" s="68"/>
    </row>
    <row r="185" spans="1:18" x14ac:dyDescent="0.25">
      <c r="A185" s="48" t="s">
        <v>221</v>
      </c>
      <c r="B185" s="146">
        <v>2193</v>
      </c>
      <c r="C185" s="147">
        <v>-6.5615679590967204</v>
      </c>
      <c r="D185" s="148">
        <v>4427</v>
      </c>
      <c r="E185" s="147">
        <v>-6.4257028112449888</v>
      </c>
      <c r="F185" s="149">
        <v>2.0186958504331964</v>
      </c>
      <c r="G185" s="148">
        <v>8647</v>
      </c>
      <c r="H185" s="147">
        <v>0.39475211889005379</v>
      </c>
      <c r="I185" s="148">
        <v>19957</v>
      </c>
      <c r="J185" s="147">
        <v>13.134920634920633</v>
      </c>
      <c r="K185" s="149">
        <v>2.3079680814155199</v>
      </c>
    </row>
    <row r="186" spans="1:18" x14ac:dyDescent="0.25">
      <c r="A186" s="48" t="s">
        <v>222</v>
      </c>
      <c r="B186" s="146">
        <v>1864</v>
      </c>
      <c r="C186" s="147">
        <v>-1.1664899257688148</v>
      </c>
      <c r="D186" s="148">
        <v>4015</v>
      </c>
      <c r="E186" s="147">
        <v>0.1746506986028038</v>
      </c>
      <c r="F186" s="149">
        <v>2.1539699570815452</v>
      </c>
      <c r="G186" s="148">
        <v>10272</v>
      </c>
      <c r="H186" s="147">
        <v>6.5781282423739356</v>
      </c>
      <c r="I186" s="148">
        <v>21586</v>
      </c>
      <c r="J186" s="147">
        <v>6.0476541390321756</v>
      </c>
      <c r="K186" s="149">
        <v>2.1014408099688473</v>
      </c>
    </row>
    <row r="187" spans="1:18" x14ac:dyDescent="0.25">
      <c r="A187" s="48" t="s">
        <v>223</v>
      </c>
      <c r="B187" s="146">
        <v>249</v>
      </c>
      <c r="C187" s="147">
        <v>24.5</v>
      </c>
      <c r="D187" s="148">
        <v>660</v>
      </c>
      <c r="E187" s="147">
        <v>21.100917431192656</v>
      </c>
      <c r="F187" s="149">
        <v>2.6506024096385543</v>
      </c>
      <c r="G187" s="148">
        <v>903</v>
      </c>
      <c r="H187" s="147">
        <v>-7.098765432098773</v>
      </c>
      <c r="I187" s="148">
        <v>2600</v>
      </c>
      <c r="J187" s="147">
        <v>-6.5756378009342313</v>
      </c>
      <c r="K187" s="149">
        <v>2.8792912513842746</v>
      </c>
    </row>
    <row r="188" spans="1:18" x14ac:dyDescent="0.25">
      <c r="A188" s="48" t="s">
        <v>224</v>
      </c>
      <c r="B188" s="146">
        <v>341</v>
      </c>
      <c r="C188" s="147">
        <v>-19.953051643192481</v>
      </c>
      <c r="D188" s="148">
        <v>664</v>
      </c>
      <c r="E188" s="147">
        <v>-34.257425742574256</v>
      </c>
      <c r="F188" s="149">
        <v>1.9472140762463344</v>
      </c>
      <c r="G188" s="148">
        <v>1576</v>
      </c>
      <c r="H188" s="147">
        <v>-24.665391969407267</v>
      </c>
      <c r="I188" s="148">
        <v>3597</v>
      </c>
      <c r="J188" s="147">
        <v>-17.443194858847832</v>
      </c>
      <c r="K188" s="149">
        <v>2.2823604060913705</v>
      </c>
    </row>
    <row r="189" spans="1:18" s="49" customFormat="1" x14ac:dyDescent="0.25">
      <c r="A189" s="58" t="s">
        <v>83</v>
      </c>
      <c r="B189" s="145">
        <v>6230</v>
      </c>
      <c r="C189" s="142">
        <v>-3.6498608103928234</v>
      </c>
      <c r="D189" s="143">
        <v>13625</v>
      </c>
      <c r="E189" s="142">
        <v>-4.3591183490102594</v>
      </c>
      <c r="F189" s="144">
        <v>2.1869983948635636</v>
      </c>
      <c r="G189" s="143">
        <v>29256</v>
      </c>
      <c r="H189" s="142">
        <v>-1.4352132605619516</v>
      </c>
      <c r="I189" s="143">
        <v>65504</v>
      </c>
      <c r="J189" s="142">
        <v>4.9676302801102565</v>
      </c>
      <c r="K189" s="144">
        <v>2.2389937106918238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225</v>
      </c>
      <c r="B191" s="146">
        <v>4464</v>
      </c>
      <c r="C191" s="147">
        <v>45.3125</v>
      </c>
      <c r="D191" s="148">
        <v>7543</v>
      </c>
      <c r="E191" s="147">
        <v>19.294638620907804</v>
      </c>
      <c r="F191" s="149">
        <v>1.6897401433691757</v>
      </c>
      <c r="G191" s="148">
        <v>22407</v>
      </c>
      <c r="H191" s="147">
        <v>16.867469879518083</v>
      </c>
      <c r="I191" s="148">
        <v>39022</v>
      </c>
      <c r="J191" s="147">
        <v>5.7908149433389298</v>
      </c>
      <c r="K191" s="149">
        <v>1.7415093497567724</v>
      </c>
    </row>
    <row r="192" spans="1:18" x14ac:dyDescent="0.25">
      <c r="A192" s="48" t="s">
        <v>226</v>
      </c>
      <c r="B192" s="146">
        <v>5626</v>
      </c>
      <c r="C192" s="147">
        <v>11.582705275684248</v>
      </c>
      <c r="D192" s="148">
        <v>10522</v>
      </c>
      <c r="E192" s="147">
        <v>8.0842321520287754</v>
      </c>
      <c r="F192" s="149">
        <v>1.8702452897262709</v>
      </c>
      <c r="G192" s="148">
        <v>23760</v>
      </c>
      <c r="H192" s="147">
        <v>11.738148984198659</v>
      </c>
      <c r="I192" s="148">
        <v>38924</v>
      </c>
      <c r="J192" s="147">
        <v>1.3777835655684356</v>
      </c>
      <c r="K192" s="149">
        <v>1.6382154882154882</v>
      </c>
    </row>
    <row r="193" spans="1:18" x14ac:dyDescent="0.25">
      <c r="A193" s="48" t="s">
        <v>227</v>
      </c>
      <c r="B193" s="146">
        <v>1601</v>
      </c>
      <c r="C193" s="147">
        <v>-9.394453876627054</v>
      </c>
      <c r="D193" s="148">
        <v>3151</v>
      </c>
      <c r="E193" s="147">
        <v>-20.729559748427675</v>
      </c>
      <c r="F193" s="149">
        <v>1.9681449094316052</v>
      </c>
      <c r="G193" s="148">
        <v>8446</v>
      </c>
      <c r="H193" s="147">
        <v>3.2518337408313016</v>
      </c>
      <c r="I193" s="148">
        <v>15736</v>
      </c>
      <c r="J193" s="147">
        <v>-4.1773231031543077</v>
      </c>
      <c r="K193" s="149">
        <v>1.8631304759649538</v>
      </c>
    </row>
    <row r="194" spans="1:18" x14ac:dyDescent="0.25">
      <c r="A194" s="48" t="s">
        <v>228</v>
      </c>
      <c r="B194" s="146">
        <v>1574</v>
      </c>
      <c r="C194" s="147">
        <v>11.552090715804397</v>
      </c>
      <c r="D194" s="148">
        <v>2590</v>
      </c>
      <c r="E194" s="147">
        <v>3.2283778397767975</v>
      </c>
      <c r="F194" s="149">
        <v>1.6454891994917409</v>
      </c>
      <c r="G194" s="148">
        <v>10225</v>
      </c>
      <c r="H194" s="147">
        <v>1.0575212492587411</v>
      </c>
      <c r="I194" s="148">
        <v>17999</v>
      </c>
      <c r="J194" s="147">
        <v>8.7552870090634372</v>
      </c>
      <c r="K194" s="149">
        <v>1.7602933985330074</v>
      </c>
    </row>
    <row r="195" spans="1:18" x14ac:dyDescent="0.25">
      <c r="A195" s="48" t="s">
        <v>258</v>
      </c>
      <c r="B195" s="146">
        <v>1110</v>
      </c>
      <c r="C195" s="147">
        <v>10.778443113772454</v>
      </c>
      <c r="D195" s="148">
        <v>1911</v>
      </c>
      <c r="E195" s="147">
        <v>-7.9922965816080875</v>
      </c>
      <c r="F195" s="149">
        <v>1.7216216216216216</v>
      </c>
      <c r="G195" s="148">
        <v>5831</v>
      </c>
      <c r="H195" s="147">
        <v>-6.2389451680334389</v>
      </c>
      <c r="I195" s="148">
        <v>12307</v>
      </c>
      <c r="J195" s="147">
        <v>-4.8182521268368248</v>
      </c>
      <c r="K195" s="149">
        <v>2.1106156748413651</v>
      </c>
    </row>
    <row r="196" spans="1:18" s="49" customFormat="1" x14ac:dyDescent="0.25">
      <c r="A196" s="58" t="s">
        <v>84</v>
      </c>
      <c r="B196" s="145">
        <v>22642</v>
      </c>
      <c r="C196" s="142">
        <v>16.543133621577098</v>
      </c>
      <c r="D196" s="143">
        <v>42884</v>
      </c>
      <c r="E196" s="142">
        <v>4.2619921713549331</v>
      </c>
      <c r="F196" s="144">
        <v>1.8940022966169066</v>
      </c>
      <c r="G196" s="143">
        <v>115995</v>
      </c>
      <c r="H196" s="142">
        <v>4.9690508940852851</v>
      </c>
      <c r="I196" s="143">
        <v>214707</v>
      </c>
      <c r="J196" s="142">
        <v>0.81844818842621692</v>
      </c>
      <c r="K196" s="144">
        <v>1.8510021983706195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8" t="s">
        <v>229</v>
      </c>
      <c r="B197" s="154">
        <v>782616</v>
      </c>
      <c r="C197" s="155">
        <v>8.0434539513193215</v>
      </c>
      <c r="D197" s="156">
        <v>3448783</v>
      </c>
      <c r="E197" s="155">
        <v>6.2093740520547982</v>
      </c>
      <c r="F197" s="157">
        <v>4.4067371482310609</v>
      </c>
      <c r="G197" s="156">
        <v>3440839</v>
      </c>
      <c r="H197" s="155">
        <v>5.3026222528531832</v>
      </c>
      <c r="I197" s="156">
        <v>13063686</v>
      </c>
      <c r="J197" s="155">
        <v>4.3367730793154209</v>
      </c>
      <c r="K197" s="157">
        <v>3.7966571525142561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306</v>
      </c>
      <c r="J198" s="27"/>
      <c r="K198" s="27"/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9:A35 B9:K36 A37:K55 A154:K197 A106:K152 A57:K104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7/15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7" t="s">
        <v>289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3" spans="1:22" ht="11.25" customHeight="1" x14ac:dyDescent="0.25">
      <c r="A3" s="197" t="s">
        <v>275</v>
      </c>
      <c r="B3" s="191" t="s">
        <v>312</v>
      </c>
      <c r="C3" s="188"/>
      <c r="D3" s="188"/>
      <c r="E3" s="188"/>
      <c r="F3" s="188"/>
      <c r="G3" s="189" t="s">
        <v>314</v>
      </c>
      <c r="H3" s="189"/>
      <c r="I3" s="189"/>
      <c r="J3" s="189"/>
      <c r="K3" s="190"/>
      <c r="Q3" s="31"/>
      <c r="R3" s="31"/>
      <c r="U3" s="31"/>
      <c r="V3" s="31"/>
    </row>
    <row r="4" spans="1:22" ht="12.75" customHeight="1" x14ac:dyDescent="0.25">
      <c r="A4" s="197"/>
      <c r="B4" s="84" t="s">
        <v>43</v>
      </c>
      <c r="C4" s="84"/>
      <c r="D4" s="188" t="s">
        <v>44</v>
      </c>
      <c r="E4" s="188"/>
      <c r="F4" s="188" t="s">
        <v>279</v>
      </c>
      <c r="G4" s="188" t="s">
        <v>43</v>
      </c>
      <c r="H4" s="188"/>
      <c r="I4" s="188" t="s">
        <v>44</v>
      </c>
      <c r="J4" s="188"/>
      <c r="K4" s="194" t="s">
        <v>279</v>
      </c>
      <c r="Q4" s="31"/>
      <c r="R4" s="31"/>
      <c r="U4" s="31"/>
      <c r="V4" s="31"/>
    </row>
    <row r="5" spans="1:22" ht="46.5" customHeight="1" x14ac:dyDescent="0.25">
      <c r="A5" s="197"/>
      <c r="B5" s="188" t="s">
        <v>251</v>
      </c>
      <c r="C5" s="188" t="s">
        <v>270</v>
      </c>
      <c r="D5" s="188" t="s">
        <v>251</v>
      </c>
      <c r="E5" s="188" t="s">
        <v>270</v>
      </c>
      <c r="F5" s="188"/>
      <c r="G5" s="188" t="s">
        <v>251</v>
      </c>
      <c r="H5" s="188" t="s">
        <v>269</v>
      </c>
      <c r="I5" s="188" t="s">
        <v>251</v>
      </c>
      <c r="J5" s="188" t="s">
        <v>269</v>
      </c>
      <c r="K5" s="194"/>
      <c r="L5" s="29"/>
      <c r="M5" s="29"/>
      <c r="N5" s="29"/>
      <c r="O5" s="29"/>
      <c r="P5" s="29"/>
      <c r="S5" s="29"/>
      <c r="T5" s="29"/>
    </row>
    <row r="6" spans="1:22" x14ac:dyDescent="0.25">
      <c r="A6" s="197"/>
      <c r="B6" s="188"/>
      <c r="C6" s="188"/>
      <c r="D6" s="188"/>
      <c r="E6" s="188"/>
      <c r="F6" s="188"/>
      <c r="G6" s="188"/>
      <c r="H6" s="188"/>
      <c r="I6" s="188"/>
      <c r="J6" s="188"/>
      <c r="K6" s="194"/>
      <c r="L6" s="29"/>
      <c r="M6" s="29"/>
      <c r="N6" s="29"/>
      <c r="O6" s="29"/>
      <c r="P6" s="29"/>
      <c r="S6" s="29"/>
      <c r="T6" s="29"/>
    </row>
    <row r="7" spans="1:22" x14ac:dyDescent="0.25">
      <c r="A7" s="197"/>
      <c r="B7" s="139" t="s">
        <v>15</v>
      </c>
      <c r="C7" s="85" t="s">
        <v>14</v>
      </c>
      <c r="D7" s="139" t="s">
        <v>15</v>
      </c>
      <c r="E7" s="85" t="s">
        <v>14</v>
      </c>
      <c r="F7" s="85" t="s">
        <v>64</v>
      </c>
      <c r="G7" s="139" t="s">
        <v>15</v>
      </c>
      <c r="H7" s="85" t="s">
        <v>14</v>
      </c>
      <c r="I7" s="139" t="s">
        <v>15</v>
      </c>
      <c r="J7" s="85" t="s">
        <v>14</v>
      </c>
      <c r="K7" s="86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229</v>
      </c>
      <c r="B9" s="160">
        <v>782616</v>
      </c>
      <c r="C9" s="159">
        <v>8.0434539513193215</v>
      </c>
      <c r="D9" s="158">
        <v>3448783</v>
      </c>
      <c r="E9" s="159">
        <v>6.2093740520547982</v>
      </c>
      <c r="F9" s="159">
        <v>4.4067371482310609</v>
      </c>
      <c r="G9" s="158">
        <v>3440839</v>
      </c>
      <c r="H9" s="159">
        <v>5.3026222528531832</v>
      </c>
      <c r="I9" s="158">
        <v>13063686</v>
      </c>
      <c r="J9" s="159">
        <v>4.3367730793154209</v>
      </c>
      <c r="K9" s="159">
        <v>3.7966571525142561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262</v>
      </c>
      <c r="B10" s="161">
        <v>225406</v>
      </c>
      <c r="C10" s="163">
        <v>-2.8313517894246729</v>
      </c>
      <c r="D10" s="162">
        <v>933536</v>
      </c>
      <c r="E10" s="163">
        <v>-1.9185813781720213</v>
      </c>
      <c r="F10" s="163">
        <v>4.1415756457237167</v>
      </c>
      <c r="G10" s="162">
        <v>544052</v>
      </c>
      <c r="H10" s="163">
        <v>-1.4230684210717044</v>
      </c>
      <c r="I10" s="162">
        <v>1917408</v>
      </c>
      <c r="J10" s="163">
        <v>-0.34432881348709543</v>
      </c>
      <c r="K10" s="163">
        <v>3.5243101762331541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263</v>
      </c>
      <c r="B12" s="160">
        <v>1008022</v>
      </c>
      <c r="C12" s="159">
        <v>5.4055777992255685</v>
      </c>
      <c r="D12" s="158">
        <v>4382319</v>
      </c>
      <c r="E12" s="159">
        <v>4.3669706155250196</v>
      </c>
      <c r="F12" s="159">
        <v>4.3474438057899532</v>
      </c>
      <c r="G12" s="158">
        <v>3984891</v>
      </c>
      <c r="H12" s="159">
        <v>4.3307750430818004</v>
      </c>
      <c r="I12" s="158">
        <v>14981094</v>
      </c>
      <c r="J12" s="159">
        <v>3.7132517233799831</v>
      </c>
      <c r="K12" s="159">
        <v>3.7594739730647588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259</v>
      </c>
      <c r="B14" s="195" t="s">
        <v>230</v>
      </c>
      <c r="C14" s="196"/>
      <c r="D14" s="196"/>
      <c r="E14" s="196"/>
      <c r="F14" s="196"/>
      <c r="G14" s="196"/>
      <c r="H14" s="196"/>
      <c r="I14" s="196"/>
      <c r="J14" s="196"/>
      <c r="K14" s="196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52</v>
      </c>
      <c r="B16" s="161">
        <v>483879</v>
      </c>
      <c r="C16" s="163">
        <v>9.8786037386233545</v>
      </c>
      <c r="D16" s="162">
        <v>1227719</v>
      </c>
      <c r="E16" s="163">
        <v>8.6343361303344182</v>
      </c>
      <c r="F16" s="163">
        <v>2.5372438150860028</v>
      </c>
      <c r="G16" s="162">
        <v>2216873</v>
      </c>
      <c r="H16" s="163">
        <v>6.5151921371236909</v>
      </c>
      <c r="I16" s="162">
        <v>5248906</v>
      </c>
      <c r="J16" s="163">
        <v>5.8954712886795733</v>
      </c>
      <c r="K16" s="163">
        <v>2.3677071262088538</v>
      </c>
    </row>
    <row r="17" spans="1:11" x14ac:dyDescent="0.25">
      <c r="A17" s="30" t="s">
        <v>53</v>
      </c>
      <c r="B17" s="161">
        <v>508853</v>
      </c>
      <c r="C17" s="163">
        <v>1.6488247079998217</v>
      </c>
      <c r="D17" s="162">
        <v>2831538</v>
      </c>
      <c r="E17" s="163">
        <v>3.2624515923866539</v>
      </c>
      <c r="F17" s="163">
        <v>5.564550076348179</v>
      </c>
      <c r="G17" s="162">
        <v>1674076</v>
      </c>
      <c r="H17" s="163">
        <v>1.7656820848252011</v>
      </c>
      <c r="I17" s="162">
        <v>7754428</v>
      </c>
      <c r="J17" s="163">
        <v>2.9099862033380646</v>
      </c>
      <c r="K17" s="163">
        <v>4.6320644940850952</v>
      </c>
    </row>
    <row r="18" spans="1:11" x14ac:dyDescent="0.25">
      <c r="A18" s="30" t="s">
        <v>54</v>
      </c>
      <c r="B18" s="161">
        <v>15290</v>
      </c>
      <c r="C18" s="163">
        <v>-0.40385617509120664</v>
      </c>
      <c r="D18" s="162">
        <v>323062</v>
      </c>
      <c r="E18" s="163">
        <v>-1.1238499819424987</v>
      </c>
      <c r="F18" s="163">
        <v>21.128973185088292</v>
      </c>
      <c r="G18" s="162">
        <v>93942</v>
      </c>
      <c r="H18" s="163">
        <v>0.82426427973469174</v>
      </c>
      <c r="I18" s="162">
        <v>1977760</v>
      </c>
      <c r="J18" s="163">
        <v>1.2738602363787237</v>
      </c>
      <c r="K18" s="163">
        <v>21.052990142854103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259</v>
      </c>
      <c r="B20" s="195" t="s">
        <v>231</v>
      </c>
      <c r="C20" s="196"/>
      <c r="D20" s="196"/>
      <c r="E20" s="196"/>
      <c r="F20" s="196"/>
      <c r="G20" s="196"/>
      <c r="H20" s="196"/>
      <c r="I20" s="196"/>
      <c r="J20" s="196"/>
      <c r="K20" s="196"/>
    </row>
    <row r="21" spans="1:11" x14ac:dyDescent="0.25">
      <c r="A21" s="37" t="s">
        <v>55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52</v>
      </c>
      <c r="B22" s="161">
        <v>82084</v>
      </c>
      <c r="C22" s="163">
        <v>1.3207593749228579</v>
      </c>
      <c r="D22" s="162">
        <v>346791</v>
      </c>
      <c r="E22" s="163">
        <v>5.6320267071985768</v>
      </c>
      <c r="F22" s="163">
        <v>4.2248306612738169</v>
      </c>
      <c r="G22" s="162">
        <v>431061</v>
      </c>
      <c r="H22" s="163">
        <v>4.3508889147106657</v>
      </c>
      <c r="I22" s="162">
        <v>1518287</v>
      </c>
      <c r="J22" s="163">
        <v>4.8010226867200458</v>
      </c>
      <c r="K22" s="163">
        <v>3.5222091536928648</v>
      </c>
    </row>
    <row r="23" spans="1:11" x14ac:dyDescent="0.25">
      <c r="A23" s="30" t="s">
        <v>53</v>
      </c>
      <c r="B23" s="161">
        <v>131899</v>
      </c>
      <c r="C23" s="163">
        <v>-1.1844471081810042</v>
      </c>
      <c r="D23" s="162">
        <v>898227</v>
      </c>
      <c r="E23" s="163">
        <v>-0.51446938214940019</v>
      </c>
      <c r="F23" s="163">
        <v>6.8099606517107789</v>
      </c>
      <c r="G23" s="162">
        <v>451333</v>
      </c>
      <c r="H23" s="163">
        <v>1.1896140816587177</v>
      </c>
      <c r="I23" s="162">
        <v>2675165</v>
      </c>
      <c r="J23" s="163">
        <v>1.0795384558417425</v>
      </c>
      <c r="K23" s="163">
        <v>5.9272532697586922</v>
      </c>
    </row>
    <row r="24" spans="1:11" x14ac:dyDescent="0.25">
      <c r="A24" s="30" t="s">
        <v>54</v>
      </c>
      <c r="B24" s="161">
        <v>5775</v>
      </c>
      <c r="C24" s="163">
        <v>5.0955414012738771</v>
      </c>
      <c r="D24" s="162">
        <v>119885</v>
      </c>
      <c r="E24" s="163">
        <v>-0.36402017901814077</v>
      </c>
      <c r="F24" s="163">
        <v>20.75930735930736</v>
      </c>
      <c r="G24" s="162">
        <v>33788</v>
      </c>
      <c r="H24" s="163">
        <v>3.3145792563600764</v>
      </c>
      <c r="I24" s="162">
        <v>711812</v>
      </c>
      <c r="J24" s="163">
        <v>1.5404849838733412</v>
      </c>
      <c r="K24" s="163">
        <v>21.0670060376465</v>
      </c>
    </row>
    <row r="25" spans="1:11" x14ac:dyDescent="0.25">
      <c r="A25" s="30" t="s">
        <v>59</v>
      </c>
      <c r="B25" s="161">
        <v>219758</v>
      </c>
      <c r="C25" s="163">
        <v>-0.10500525026250784</v>
      </c>
      <c r="D25" s="162">
        <v>1364903</v>
      </c>
      <c r="E25" s="163">
        <v>0.99201181505532077</v>
      </c>
      <c r="F25" s="163">
        <v>6.2109365756878017</v>
      </c>
      <c r="G25" s="162">
        <v>916182</v>
      </c>
      <c r="H25" s="163">
        <v>2.7318323561170956</v>
      </c>
      <c r="I25" s="162">
        <v>4905264</v>
      </c>
      <c r="J25" s="163">
        <v>2.2709816234879128</v>
      </c>
      <c r="K25" s="163">
        <v>5.3540279114848364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56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52</v>
      </c>
      <c r="B28" s="161">
        <v>227804</v>
      </c>
      <c r="C28" s="163">
        <v>12.637642463348911</v>
      </c>
      <c r="D28" s="162">
        <v>545401</v>
      </c>
      <c r="E28" s="163">
        <v>12.219426229339547</v>
      </c>
      <c r="F28" s="163">
        <v>2.3941677933662273</v>
      </c>
      <c r="G28" s="162">
        <v>995873</v>
      </c>
      <c r="H28" s="163">
        <v>9.8668852516890269</v>
      </c>
      <c r="I28" s="162">
        <v>2232704</v>
      </c>
      <c r="J28" s="163">
        <v>10.537124208116566</v>
      </c>
      <c r="K28" s="163">
        <v>2.2419565547012521</v>
      </c>
    </row>
    <row r="29" spans="1:11" x14ac:dyDescent="0.25">
      <c r="A29" s="30" t="s">
        <v>53</v>
      </c>
      <c r="B29" s="161">
        <v>273227</v>
      </c>
      <c r="C29" s="163">
        <v>0.81284314304268435</v>
      </c>
      <c r="D29" s="162">
        <v>1570167</v>
      </c>
      <c r="E29" s="163">
        <v>5.1448534389759288</v>
      </c>
      <c r="F29" s="163">
        <v>5.7467490401753851</v>
      </c>
      <c r="G29" s="162">
        <v>864678</v>
      </c>
      <c r="H29" s="163">
        <v>1.4350485955105512</v>
      </c>
      <c r="I29" s="162">
        <v>3979420</v>
      </c>
      <c r="J29" s="163">
        <v>3.9308022929745476</v>
      </c>
      <c r="K29" s="163">
        <v>4.6021987375647351</v>
      </c>
    </row>
    <row r="30" spans="1:11" x14ac:dyDescent="0.25">
      <c r="A30" s="30" t="s">
        <v>54</v>
      </c>
      <c r="B30" s="161">
        <v>5580</v>
      </c>
      <c r="C30" s="163">
        <v>-6.1080262493690043</v>
      </c>
      <c r="D30" s="162">
        <v>115267</v>
      </c>
      <c r="E30" s="163">
        <v>-1.306585154932236</v>
      </c>
      <c r="F30" s="163">
        <v>20.657168458781364</v>
      </c>
      <c r="G30" s="162">
        <v>35153</v>
      </c>
      <c r="H30" s="163">
        <v>-1.4438712571492687</v>
      </c>
      <c r="I30" s="162">
        <v>699026</v>
      </c>
      <c r="J30" s="163">
        <v>0.34307730292434258</v>
      </c>
      <c r="K30" s="163">
        <v>19.885244502602909</v>
      </c>
    </row>
    <row r="31" spans="1:11" x14ac:dyDescent="0.25">
      <c r="A31" s="30" t="s">
        <v>60</v>
      </c>
      <c r="B31" s="161">
        <v>506611</v>
      </c>
      <c r="C31" s="163">
        <v>5.7175112476315348</v>
      </c>
      <c r="D31" s="162">
        <v>2230835</v>
      </c>
      <c r="E31" s="163">
        <v>6.4257066431059258</v>
      </c>
      <c r="F31" s="163">
        <v>4.4034476156261908</v>
      </c>
      <c r="G31" s="162">
        <v>1895704</v>
      </c>
      <c r="H31" s="163">
        <v>5.6367923082624003</v>
      </c>
      <c r="I31" s="162">
        <v>6911150</v>
      </c>
      <c r="J31" s="163">
        <v>5.5876195512066005</v>
      </c>
      <c r="K31" s="163">
        <v>3.6456904664441283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57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52</v>
      </c>
      <c r="B34" s="161">
        <v>12353</v>
      </c>
      <c r="C34" s="163">
        <v>-1.4597957881301795</v>
      </c>
      <c r="D34" s="162">
        <v>31994</v>
      </c>
      <c r="E34" s="163">
        <v>-2.989690721649481</v>
      </c>
      <c r="F34" s="163">
        <v>2.5899781429612241</v>
      </c>
      <c r="G34" s="162">
        <v>46953</v>
      </c>
      <c r="H34" s="163">
        <v>-6.2440095846645391</v>
      </c>
      <c r="I34" s="162">
        <v>114711</v>
      </c>
      <c r="J34" s="163">
        <v>-7.795255970227231</v>
      </c>
      <c r="K34" s="163">
        <v>2.4431026771452302</v>
      </c>
    </row>
    <row r="35" spans="1:11" x14ac:dyDescent="0.25">
      <c r="A35" s="30" t="s">
        <v>53</v>
      </c>
      <c r="B35" s="161">
        <v>22628</v>
      </c>
      <c r="C35" s="163">
        <v>13.224918689016761</v>
      </c>
      <c r="D35" s="162">
        <v>101601</v>
      </c>
      <c r="E35" s="163">
        <v>11.369191814006513</v>
      </c>
      <c r="F35" s="163">
        <v>4.490056567085027</v>
      </c>
      <c r="G35" s="162">
        <v>73490</v>
      </c>
      <c r="H35" s="163">
        <v>10.272492647500144</v>
      </c>
      <c r="I35" s="162">
        <v>268978</v>
      </c>
      <c r="J35" s="163">
        <v>9.3931235307993148</v>
      </c>
      <c r="K35" s="163">
        <v>3.6600625935501427</v>
      </c>
    </row>
    <row r="36" spans="1:11" x14ac:dyDescent="0.25">
      <c r="A36" s="30" t="s">
        <v>54</v>
      </c>
      <c r="B36" s="161">
        <v>780</v>
      </c>
      <c r="C36" s="163">
        <v>-13.236929922135715</v>
      </c>
      <c r="D36" s="162">
        <v>21812</v>
      </c>
      <c r="E36" s="163">
        <v>1.659209545115587</v>
      </c>
      <c r="F36" s="163">
        <v>27.964102564102564</v>
      </c>
      <c r="G36" s="162">
        <v>5434</v>
      </c>
      <c r="H36" s="163">
        <v>0.96618357487922424</v>
      </c>
      <c r="I36" s="162">
        <v>145531</v>
      </c>
      <c r="J36" s="163">
        <v>1.0337262742811077</v>
      </c>
      <c r="K36" s="163">
        <v>26.781560544718438</v>
      </c>
    </row>
    <row r="37" spans="1:11" x14ac:dyDescent="0.25">
      <c r="A37" s="30" t="s">
        <v>61</v>
      </c>
      <c r="B37" s="161">
        <v>35761</v>
      </c>
      <c r="C37" s="163">
        <v>7.004787552363851</v>
      </c>
      <c r="D37" s="162">
        <v>155407</v>
      </c>
      <c r="E37" s="163">
        <v>6.6879483746953525</v>
      </c>
      <c r="F37" s="163">
        <v>4.3457118089538884</v>
      </c>
      <c r="G37" s="162">
        <v>125877</v>
      </c>
      <c r="H37" s="163">
        <v>3.0883003292221503</v>
      </c>
      <c r="I37" s="162">
        <v>529220</v>
      </c>
      <c r="J37" s="163">
        <v>2.8944283178407773</v>
      </c>
      <c r="K37" s="163">
        <v>4.2042628915528653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58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52</v>
      </c>
      <c r="B40" s="161">
        <v>161638</v>
      </c>
      <c r="C40" s="163">
        <v>11.797539095731807</v>
      </c>
      <c r="D40" s="162">
        <v>303533</v>
      </c>
      <c r="E40" s="163">
        <v>7.3142533896657227</v>
      </c>
      <c r="F40" s="163">
        <v>1.8778566921144779</v>
      </c>
      <c r="G40" s="162">
        <v>742986</v>
      </c>
      <c r="H40" s="163">
        <v>4.4003540967021308</v>
      </c>
      <c r="I40" s="162">
        <v>1383204</v>
      </c>
      <c r="J40" s="163">
        <v>1.4320117095263072</v>
      </c>
      <c r="K40" s="163">
        <v>1.8616824543127326</v>
      </c>
    </row>
    <row r="41" spans="1:11" x14ac:dyDescent="0.25">
      <c r="A41" s="30" t="s">
        <v>53</v>
      </c>
      <c r="B41" s="161">
        <v>81099</v>
      </c>
      <c r="C41" s="163">
        <v>6.5549862041781637</v>
      </c>
      <c r="D41" s="162">
        <v>261543</v>
      </c>
      <c r="E41" s="163">
        <v>2.7104826009951353</v>
      </c>
      <c r="F41" s="163">
        <v>3.2249842784744573</v>
      </c>
      <c r="G41" s="162">
        <v>284575</v>
      </c>
      <c r="H41" s="163">
        <v>1.6651542973913394</v>
      </c>
      <c r="I41" s="162">
        <v>830865</v>
      </c>
      <c r="J41" s="163">
        <v>2.1010928189518552</v>
      </c>
      <c r="K41" s="163">
        <v>2.9196696828604058</v>
      </c>
    </row>
    <row r="42" spans="1:11" x14ac:dyDescent="0.25">
      <c r="A42" s="30" t="s">
        <v>54</v>
      </c>
      <c r="B42" s="161">
        <v>3155</v>
      </c>
      <c r="C42" s="163">
        <v>4.6434494195688245</v>
      </c>
      <c r="D42" s="162">
        <v>66098</v>
      </c>
      <c r="E42" s="163">
        <v>-3.0280801619670825</v>
      </c>
      <c r="F42" s="163">
        <v>20.950237717908081</v>
      </c>
      <c r="G42" s="162">
        <v>19567</v>
      </c>
      <c r="H42" s="163">
        <v>0.7569515962924811</v>
      </c>
      <c r="I42" s="162">
        <v>421391</v>
      </c>
      <c r="J42" s="163">
        <v>2.4803498122531522</v>
      </c>
      <c r="K42" s="163">
        <v>21.535800071549037</v>
      </c>
    </row>
    <row r="43" spans="1:11" x14ac:dyDescent="0.25">
      <c r="A43" s="30" t="s">
        <v>62</v>
      </c>
      <c r="B43" s="161">
        <v>245892</v>
      </c>
      <c r="C43" s="163">
        <v>9.9174809794998851</v>
      </c>
      <c r="D43" s="162">
        <v>631174</v>
      </c>
      <c r="E43" s="163">
        <v>4.2146593400787395</v>
      </c>
      <c r="F43" s="163">
        <v>2.5668748881622827</v>
      </c>
      <c r="G43" s="162">
        <v>1047128</v>
      </c>
      <c r="H43" s="163">
        <v>3.5730818077871049</v>
      </c>
      <c r="I43" s="162">
        <v>2635460</v>
      </c>
      <c r="J43" s="163">
        <v>1.8088683804398897</v>
      </c>
      <c r="K43" s="163">
        <v>2.5168460780343951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248</v>
      </c>
    </row>
    <row r="47" spans="1:11" x14ac:dyDescent="0.25">
      <c r="A47" s="30" t="s">
        <v>274</v>
      </c>
    </row>
    <row r="49" spans="1:1" x14ac:dyDescent="0.25">
      <c r="A49" s="30" t="s">
        <v>306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7" t="s">
        <v>290</v>
      </c>
      <c r="B1" s="187"/>
      <c r="C1" s="187"/>
      <c r="D1" s="187"/>
      <c r="E1" s="187"/>
      <c r="F1" s="187"/>
      <c r="G1" s="187"/>
    </row>
    <row r="3" spans="1:20" ht="24" customHeight="1" x14ac:dyDescent="0.2">
      <c r="A3" s="198" t="s">
        <v>65</v>
      </c>
      <c r="B3" s="164" t="s">
        <v>312</v>
      </c>
      <c r="C3" s="87"/>
      <c r="D3" s="87"/>
      <c r="E3" s="87"/>
      <c r="F3" s="87" t="s">
        <v>314</v>
      </c>
      <c r="G3" s="88"/>
      <c r="H3" s="6"/>
      <c r="O3" s="6"/>
      <c r="P3" s="6"/>
      <c r="S3" s="6"/>
      <c r="T3" s="6"/>
    </row>
    <row r="4" spans="1:20" ht="22.5" customHeight="1" x14ac:dyDescent="0.2">
      <c r="A4" s="198"/>
      <c r="B4" s="199" t="s">
        <v>43</v>
      </c>
      <c r="C4" s="199" t="s">
        <v>271</v>
      </c>
      <c r="D4" s="199" t="s">
        <v>43</v>
      </c>
      <c r="E4" s="199" t="s">
        <v>237</v>
      </c>
      <c r="F4" s="199" t="s">
        <v>43</v>
      </c>
      <c r="G4" s="200" t="s">
        <v>237</v>
      </c>
      <c r="H4" s="6"/>
      <c r="O4" s="6"/>
      <c r="P4" s="6"/>
      <c r="S4" s="6"/>
      <c r="T4" s="6"/>
    </row>
    <row r="5" spans="1:20" x14ac:dyDescent="0.2">
      <c r="A5" s="198"/>
      <c r="B5" s="199"/>
      <c r="C5" s="199"/>
      <c r="D5" s="199"/>
      <c r="E5" s="199"/>
      <c r="F5" s="199"/>
      <c r="G5" s="200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8"/>
      <c r="B6" s="87" t="s">
        <v>15</v>
      </c>
      <c r="C6" s="87"/>
      <c r="D6" s="87" t="s">
        <v>316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45</v>
      </c>
      <c r="B8" s="165">
        <v>22036</v>
      </c>
      <c r="C8" s="166">
        <v>106949</v>
      </c>
      <c r="D8" s="167">
        <v>3.1020446357553908</v>
      </c>
      <c r="E8" s="167">
        <v>4.1616346565896549</v>
      </c>
      <c r="F8" s="167">
        <v>2.4979863068868298</v>
      </c>
      <c r="G8" s="167">
        <v>2.3030124908155756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46</v>
      </c>
      <c r="B9" s="166">
        <v>177866</v>
      </c>
      <c r="C9" s="166">
        <v>1200213</v>
      </c>
      <c r="D9" s="167">
        <v>-0.86225635823491587</v>
      </c>
      <c r="E9" s="167">
        <v>1.0255641907731103</v>
      </c>
      <c r="F9" s="167">
        <v>2.4685364856075722</v>
      </c>
      <c r="G9" s="167">
        <v>2.3341423092383309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47</v>
      </c>
      <c r="B10" s="168">
        <v>283448</v>
      </c>
      <c r="C10" s="168">
        <v>1576665</v>
      </c>
      <c r="D10" s="167">
        <v>2.5050538657100105</v>
      </c>
      <c r="E10" s="167">
        <v>4.9837596832638837</v>
      </c>
      <c r="F10" s="167">
        <v>4.801486585350645</v>
      </c>
      <c r="G10" s="167">
        <v>4.7240725373524981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48</v>
      </c>
      <c r="B11" s="166">
        <v>56262</v>
      </c>
      <c r="C11" s="166">
        <v>192272</v>
      </c>
      <c r="D11" s="167">
        <v>4.9997200604669274</v>
      </c>
      <c r="E11" s="167">
        <v>2.4467178175618045</v>
      </c>
      <c r="F11" s="167">
        <v>3.1534420547066588</v>
      </c>
      <c r="G11" s="167">
        <v>1.2881318424995385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49</v>
      </c>
      <c r="B12" s="169">
        <v>116258</v>
      </c>
      <c r="C12" s="169">
        <v>495059</v>
      </c>
      <c r="D12" s="170">
        <v>0.73651739914045322</v>
      </c>
      <c r="E12" s="170">
        <v>5.0072966070777056</v>
      </c>
      <c r="F12" s="170">
        <v>1.3823333684483714</v>
      </c>
      <c r="G12" s="170">
        <v>3.5198244812356023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51</v>
      </c>
      <c r="B13" s="168">
        <v>352152</v>
      </c>
      <c r="C13" s="168">
        <v>811161</v>
      </c>
      <c r="D13" s="167">
        <v>13.586793493511905</v>
      </c>
      <c r="E13" s="167">
        <v>8.5459997832187184</v>
      </c>
      <c r="F13" s="167">
        <v>6.1750603104756294</v>
      </c>
      <c r="G13" s="167">
        <v>5.0108194248694815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238</v>
      </c>
      <c r="B15" s="166">
        <v>112401</v>
      </c>
      <c r="C15" s="166">
        <v>208590</v>
      </c>
      <c r="D15" s="167">
        <v>16.099944222942966</v>
      </c>
      <c r="E15" s="167">
        <v>13.550501366373069</v>
      </c>
      <c r="F15" s="167">
        <v>7.9141294203527934</v>
      </c>
      <c r="G15" s="167">
        <v>8.4359008856455091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42</v>
      </c>
      <c r="B16" s="171">
        <v>1008022</v>
      </c>
      <c r="C16" s="171">
        <v>4382319</v>
      </c>
      <c r="D16" s="172">
        <v>5.4055777992255685</v>
      </c>
      <c r="E16" s="172">
        <v>4.3669706155250196</v>
      </c>
      <c r="F16" s="172">
        <v>4.3307750430818004</v>
      </c>
      <c r="G16" s="172">
        <v>3.7132517233799831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239</v>
      </c>
      <c r="B19" s="166">
        <v>174801</v>
      </c>
      <c r="C19" s="166">
        <v>393645</v>
      </c>
      <c r="D19" s="167">
        <v>14.955280810206503</v>
      </c>
      <c r="E19" s="167">
        <v>7.6803768382353041</v>
      </c>
      <c r="F19" s="167">
        <v>9.4269650204929576</v>
      </c>
      <c r="G19" s="167">
        <v>4.0970160635305746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264</v>
      </c>
      <c r="B21" s="166">
        <v>225406</v>
      </c>
      <c r="C21" s="166">
        <v>933536</v>
      </c>
      <c r="D21" s="167">
        <v>-2.8313517894246729</v>
      </c>
      <c r="E21" s="167">
        <v>-1.9185813781720213</v>
      </c>
      <c r="F21" s="167">
        <v>-1.4230684210717044</v>
      </c>
      <c r="G21" s="167">
        <v>-0.34432881348709543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265</v>
      </c>
    </row>
    <row r="25" spans="1:20" ht="12.75" customHeight="1" x14ac:dyDescent="0.2">
      <c r="A25" s="3" t="s">
        <v>249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7/15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87" t="s">
        <v>291</v>
      </c>
      <c r="B1" s="187"/>
      <c r="C1" s="187"/>
      <c r="D1" s="187"/>
      <c r="E1" s="187"/>
      <c r="F1" s="187"/>
      <c r="G1" s="187"/>
      <c r="H1" s="187"/>
      <c r="I1" s="187"/>
    </row>
    <row r="3" spans="1:9" ht="12.6" customHeight="1" x14ac:dyDescent="0.2">
      <c r="A3" s="97"/>
      <c r="B3" s="98"/>
      <c r="C3" s="203" t="s">
        <v>272</v>
      </c>
      <c r="D3" s="203" t="s">
        <v>273</v>
      </c>
      <c r="E3" s="206" t="s">
        <v>43</v>
      </c>
      <c r="F3" s="207"/>
      <c r="G3" s="206" t="s">
        <v>44</v>
      </c>
      <c r="H3" s="208"/>
      <c r="I3" s="213" t="s">
        <v>293</v>
      </c>
    </row>
    <row r="4" spans="1:9" ht="12.6" customHeight="1" x14ac:dyDescent="0.2">
      <c r="A4" s="99" t="s">
        <v>1</v>
      </c>
      <c r="B4" s="79"/>
      <c r="C4" s="204"/>
      <c r="D4" s="204"/>
      <c r="E4" s="203" t="s">
        <v>251</v>
      </c>
      <c r="F4" s="209" t="s">
        <v>276</v>
      </c>
      <c r="G4" s="203" t="s">
        <v>251</v>
      </c>
      <c r="H4" s="211" t="s">
        <v>276</v>
      </c>
      <c r="I4" s="214"/>
    </row>
    <row r="5" spans="1:9" ht="22.5" customHeight="1" x14ac:dyDescent="0.2">
      <c r="A5" s="100" t="s">
        <v>0</v>
      </c>
      <c r="B5" s="79"/>
      <c r="C5" s="205"/>
      <c r="D5" s="205"/>
      <c r="E5" s="205"/>
      <c r="F5" s="210"/>
      <c r="G5" s="205"/>
      <c r="H5" s="212"/>
      <c r="I5" s="215"/>
    </row>
    <row r="6" spans="1:9" x14ac:dyDescent="0.2">
      <c r="A6" s="101"/>
      <c r="B6" s="80"/>
      <c r="C6" s="201" t="s">
        <v>292</v>
      </c>
      <c r="D6" s="202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2004</v>
      </c>
      <c r="B8" s="113"/>
      <c r="C8" s="122">
        <v>4807</v>
      </c>
      <c r="D8" s="123">
        <v>174492</v>
      </c>
      <c r="E8" s="123">
        <v>4877155</v>
      </c>
      <c r="F8" s="124">
        <v>-2.8</v>
      </c>
      <c r="G8" s="123">
        <v>22132760</v>
      </c>
      <c r="H8" s="124">
        <v>-4.9000000000000004</v>
      </c>
      <c r="I8" s="127">
        <v>35.6</v>
      </c>
    </row>
    <row r="9" spans="1:9" ht="11.85" customHeight="1" x14ac:dyDescent="0.2">
      <c r="A9" s="53">
        <v>2005</v>
      </c>
      <c r="B9" s="113"/>
      <c r="C9" s="122">
        <v>4927</v>
      </c>
      <c r="D9" s="123">
        <v>177749</v>
      </c>
      <c r="E9" s="123">
        <v>5057687</v>
      </c>
      <c r="F9" s="124">
        <v>3.7</v>
      </c>
      <c r="G9" s="123">
        <v>22361555</v>
      </c>
      <c r="H9" s="124">
        <v>1</v>
      </c>
      <c r="I9" s="127">
        <v>34.9</v>
      </c>
    </row>
    <row r="10" spans="1:9" ht="11.85" customHeight="1" x14ac:dyDescent="0.2">
      <c r="A10" s="53">
        <v>2006</v>
      </c>
      <c r="B10" s="113"/>
      <c r="C10" s="122">
        <v>4791</v>
      </c>
      <c r="D10" s="122">
        <v>177744</v>
      </c>
      <c r="E10" s="122">
        <v>5304234</v>
      </c>
      <c r="F10" s="125">
        <v>4.9000000000000004</v>
      </c>
      <c r="G10" s="122">
        <v>23044017</v>
      </c>
      <c r="H10" s="125">
        <v>3.1</v>
      </c>
      <c r="I10" s="127">
        <v>35.700000000000003</v>
      </c>
    </row>
    <row r="11" spans="1:9" ht="11.85" customHeight="1" x14ac:dyDescent="0.2">
      <c r="A11" s="53">
        <v>2007</v>
      </c>
      <c r="B11" s="113"/>
      <c r="C11" s="122">
        <v>4679</v>
      </c>
      <c r="D11" s="122">
        <v>177968</v>
      </c>
      <c r="E11" s="122">
        <v>5457810</v>
      </c>
      <c r="F11" s="125">
        <v>2.9</v>
      </c>
      <c r="G11" s="122">
        <v>23595061</v>
      </c>
      <c r="H11" s="125">
        <v>2.4</v>
      </c>
      <c r="I11" s="127">
        <v>36.6</v>
      </c>
    </row>
    <row r="12" spans="1:9" ht="11.85" customHeight="1" x14ac:dyDescent="0.2">
      <c r="A12" s="53">
        <v>2008</v>
      </c>
      <c r="B12" s="113"/>
      <c r="C12" s="122">
        <v>4580</v>
      </c>
      <c r="D12" s="122">
        <v>176138</v>
      </c>
      <c r="E12" s="126">
        <v>5697678</v>
      </c>
      <c r="F12" s="125">
        <v>4.4000000000000004</v>
      </c>
      <c r="G12" s="126">
        <v>23855050</v>
      </c>
      <c r="H12" s="125">
        <v>1.1000000000000001</v>
      </c>
      <c r="I12" s="127">
        <v>36.4</v>
      </c>
    </row>
    <row r="13" spans="1:9" ht="11.85" customHeight="1" x14ac:dyDescent="0.2">
      <c r="A13" s="53">
        <v>2009</v>
      </c>
      <c r="B13" s="113"/>
      <c r="C13" s="122">
        <v>4547</v>
      </c>
      <c r="D13" s="122">
        <v>177162</v>
      </c>
      <c r="E13" s="126">
        <v>5849644</v>
      </c>
      <c r="F13" s="125">
        <v>2.7</v>
      </c>
      <c r="G13" s="126">
        <v>24319268</v>
      </c>
      <c r="H13" s="125">
        <v>1.9</v>
      </c>
      <c r="I13" s="127">
        <v>36.9</v>
      </c>
    </row>
    <row r="14" spans="1:9" ht="11.85" customHeight="1" x14ac:dyDescent="0.2">
      <c r="A14" s="53">
        <v>2010</v>
      </c>
      <c r="B14" s="113"/>
      <c r="C14" s="122">
        <v>4570</v>
      </c>
      <c r="D14" s="122">
        <v>179447</v>
      </c>
      <c r="E14" s="126">
        <v>5975564</v>
      </c>
      <c r="F14" s="125">
        <v>2.2000000000000002</v>
      </c>
      <c r="G14" s="126">
        <v>24470322</v>
      </c>
      <c r="H14" s="125">
        <v>0.6</v>
      </c>
      <c r="I14" s="127">
        <v>36.6</v>
      </c>
    </row>
    <row r="15" spans="1:9" ht="11.85" customHeight="1" x14ac:dyDescent="0.2">
      <c r="A15" s="53">
        <v>2011</v>
      </c>
      <c r="B15" s="113"/>
      <c r="C15" s="122">
        <v>4440</v>
      </c>
      <c r="D15" s="122">
        <v>177816</v>
      </c>
      <c r="E15" s="126">
        <v>6117430</v>
      </c>
      <c r="F15" s="125">
        <v>2.2000000000000002</v>
      </c>
      <c r="G15" s="126">
        <v>24514220</v>
      </c>
      <c r="H15" s="125">
        <v>-0.1</v>
      </c>
      <c r="I15" s="127">
        <v>37.1</v>
      </c>
    </row>
    <row r="16" spans="1:9" ht="11.85" customHeight="1" x14ac:dyDescent="0.2">
      <c r="A16" s="53">
        <v>2012</v>
      </c>
      <c r="B16" s="113"/>
      <c r="C16" s="122">
        <v>4274</v>
      </c>
      <c r="D16" s="122">
        <v>175230</v>
      </c>
      <c r="E16" s="126">
        <v>6140549</v>
      </c>
      <c r="F16" s="125">
        <v>0.4</v>
      </c>
      <c r="G16" s="126">
        <v>24484412</v>
      </c>
      <c r="H16" s="125">
        <v>-0.1</v>
      </c>
      <c r="I16" s="127">
        <v>37.4</v>
      </c>
    </row>
    <row r="17" spans="1:9" ht="11.85" customHeight="1" x14ac:dyDescent="0.2">
      <c r="A17" s="53">
        <v>2013</v>
      </c>
      <c r="B17" s="113"/>
      <c r="C17" s="122">
        <v>4224</v>
      </c>
      <c r="D17" s="122">
        <v>175765</v>
      </c>
      <c r="E17" s="126">
        <v>6327623</v>
      </c>
      <c r="F17" s="125">
        <v>3</v>
      </c>
      <c r="G17" s="126">
        <v>24806220</v>
      </c>
      <c r="H17" s="125">
        <v>1.3</v>
      </c>
      <c r="I17" s="127">
        <v>37.6</v>
      </c>
    </row>
    <row r="18" spans="1:9" ht="11.85" customHeight="1" x14ac:dyDescent="0.2">
      <c r="A18" s="53">
        <v>2014</v>
      </c>
      <c r="B18" s="113"/>
      <c r="C18" s="122">
        <v>4256</v>
      </c>
      <c r="D18" s="122">
        <v>175426</v>
      </c>
      <c r="E18" s="126">
        <v>6758071</v>
      </c>
      <c r="F18" s="125">
        <v>6.8</v>
      </c>
      <c r="G18" s="126">
        <v>26347370</v>
      </c>
      <c r="H18" s="125">
        <v>6.2</v>
      </c>
      <c r="I18" s="127">
        <v>39.700000000000003</v>
      </c>
    </row>
    <row r="19" spans="1:9" ht="11.85" customHeight="1" x14ac:dyDescent="0.2">
      <c r="A19" s="107"/>
      <c r="B19" s="114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5">
        <v>2013</v>
      </c>
      <c r="B20" s="116" t="s">
        <v>2</v>
      </c>
      <c r="C20" s="173">
        <v>2775</v>
      </c>
      <c r="D20" s="174">
        <v>131991</v>
      </c>
      <c r="E20" s="174">
        <v>197391</v>
      </c>
      <c r="F20" s="175">
        <v>-1.4213157408470962</v>
      </c>
      <c r="G20" s="174">
        <v>686519</v>
      </c>
      <c r="H20" s="175">
        <v>-0.69834685042388267</v>
      </c>
      <c r="I20" s="127">
        <v>16.609025884218401</v>
      </c>
    </row>
    <row r="21" spans="1:9" ht="11.85" customHeight="1" x14ac:dyDescent="0.2">
      <c r="A21" s="117"/>
      <c r="B21" s="116" t="s">
        <v>3</v>
      </c>
      <c r="C21" s="173">
        <v>2735</v>
      </c>
      <c r="D21" s="174">
        <v>131825</v>
      </c>
      <c r="E21" s="174">
        <v>246371</v>
      </c>
      <c r="F21" s="175">
        <v>2.7286335566887798</v>
      </c>
      <c r="G21" s="174">
        <v>810663</v>
      </c>
      <c r="H21" s="175">
        <v>6.043457956761805</v>
      </c>
      <c r="I21" s="127">
        <v>21.82092059277722</v>
      </c>
    </row>
    <row r="22" spans="1:9" ht="11.85" customHeight="1" x14ac:dyDescent="0.2">
      <c r="A22" s="117"/>
      <c r="B22" s="116" t="s">
        <v>4</v>
      </c>
      <c r="C22" s="173">
        <v>3444</v>
      </c>
      <c r="D22" s="174">
        <v>153347</v>
      </c>
      <c r="E22" s="174">
        <v>373292</v>
      </c>
      <c r="F22" s="175">
        <v>4.9817480271557857</v>
      </c>
      <c r="G22" s="174">
        <v>1359752</v>
      </c>
      <c r="H22" s="175">
        <v>17.088678990201508</v>
      </c>
      <c r="I22" s="127">
        <v>27.892317592169729</v>
      </c>
    </row>
    <row r="23" spans="1:9" ht="11.85" customHeight="1" x14ac:dyDescent="0.2">
      <c r="A23" s="117"/>
      <c r="B23" s="116" t="s">
        <v>5</v>
      </c>
      <c r="C23" s="173">
        <v>3922</v>
      </c>
      <c r="D23" s="174">
        <v>163785</v>
      </c>
      <c r="E23" s="174">
        <v>425566</v>
      </c>
      <c r="F23" s="175">
        <v>-14.753474434014798</v>
      </c>
      <c r="G23" s="174">
        <v>1480218</v>
      </c>
      <c r="H23" s="175">
        <v>-22.909970022644465</v>
      </c>
      <c r="I23" s="127">
        <v>28.405409530787313</v>
      </c>
    </row>
    <row r="24" spans="1:9" ht="11.85" customHeight="1" x14ac:dyDescent="0.2">
      <c r="A24" s="117"/>
      <c r="B24" s="116" t="s">
        <v>6</v>
      </c>
      <c r="C24" s="173">
        <v>4162</v>
      </c>
      <c r="D24" s="174">
        <v>172791</v>
      </c>
      <c r="E24" s="174">
        <v>698532</v>
      </c>
      <c r="F24" s="175">
        <v>3.2311266381741119</v>
      </c>
      <c r="G24" s="174">
        <v>2556394</v>
      </c>
      <c r="H24" s="175">
        <v>2.5897100240703539</v>
      </c>
      <c r="I24" s="127">
        <v>41.781634012076118</v>
      </c>
    </row>
    <row r="25" spans="1:9" ht="11.85" customHeight="1" x14ac:dyDescent="0.2">
      <c r="A25" s="117"/>
      <c r="B25" s="116" t="s">
        <v>7</v>
      </c>
      <c r="C25" s="173">
        <v>4204</v>
      </c>
      <c r="D25" s="174">
        <v>175081</v>
      </c>
      <c r="E25" s="174">
        <v>703230</v>
      </c>
      <c r="F25" s="175">
        <v>2.2790738262842516</v>
      </c>
      <c r="G25" s="174">
        <v>2727144</v>
      </c>
      <c r="H25" s="175">
        <v>-0.92828960107124026</v>
      </c>
      <c r="I25" s="127">
        <v>44.998086599916611</v>
      </c>
    </row>
    <row r="26" spans="1:9" ht="11.85" customHeight="1" x14ac:dyDescent="0.2">
      <c r="A26" s="117"/>
      <c r="B26" s="116" t="s">
        <v>8</v>
      </c>
      <c r="C26" s="173">
        <v>4224</v>
      </c>
      <c r="D26" s="174">
        <v>175765</v>
      </c>
      <c r="E26" s="174">
        <v>963277</v>
      </c>
      <c r="F26" s="175">
        <v>11.445634681441598</v>
      </c>
      <c r="G26" s="174">
        <v>4421298</v>
      </c>
      <c r="H26" s="175">
        <v>6.7715038553240996</v>
      </c>
      <c r="I26" s="127">
        <v>62.079609596024014</v>
      </c>
    </row>
    <row r="27" spans="1:9" ht="11.85" customHeight="1" x14ac:dyDescent="0.2">
      <c r="A27" s="117"/>
      <c r="B27" s="116" t="s">
        <v>9</v>
      </c>
      <c r="C27" s="173">
        <v>4236</v>
      </c>
      <c r="D27" s="174">
        <v>176223</v>
      </c>
      <c r="E27" s="174">
        <v>917897</v>
      </c>
      <c r="F27" s="175">
        <v>4.2428654332526623</v>
      </c>
      <c r="G27" s="174">
        <v>4211282</v>
      </c>
      <c r="H27" s="175">
        <v>1.4735938137781841</v>
      </c>
      <c r="I27" s="127">
        <v>61.991596790942857</v>
      </c>
    </row>
    <row r="28" spans="1:9" ht="11.85" customHeight="1" x14ac:dyDescent="0.2">
      <c r="A28" s="117"/>
      <c r="B28" s="116" t="s">
        <v>10</v>
      </c>
      <c r="C28" s="173">
        <v>4163</v>
      </c>
      <c r="D28" s="174">
        <v>172821</v>
      </c>
      <c r="E28" s="174">
        <v>634217</v>
      </c>
      <c r="F28" s="175">
        <v>-0.95234376830153911</v>
      </c>
      <c r="G28" s="174">
        <v>2494002</v>
      </c>
      <c r="H28" s="175">
        <v>6.3432301364817589E-2</v>
      </c>
      <c r="I28" s="127">
        <v>43.7065711535828</v>
      </c>
    </row>
    <row r="29" spans="1:9" ht="11.85" customHeight="1" x14ac:dyDescent="0.2">
      <c r="A29" s="117"/>
      <c r="B29" s="116" t="s">
        <v>11</v>
      </c>
      <c r="C29" s="173">
        <v>3875</v>
      </c>
      <c r="D29" s="174">
        <v>165302</v>
      </c>
      <c r="E29" s="174">
        <v>534147</v>
      </c>
      <c r="F29" s="175">
        <v>7.4422505974076136</v>
      </c>
      <c r="G29" s="174">
        <v>2063935</v>
      </c>
      <c r="H29" s="175">
        <v>3.8286511710268698</v>
      </c>
      <c r="I29" s="127">
        <v>37.657000032394279</v>
      </c>
    </row>
    <row r="30" spans="1:9" ht="11.85" customHeight="1" x14ac:dyDescent="0.2">
      <c r="A30" s="117"/>
      <c r="B30" s="116" t="s">
        <v>12</v>
      </c>
      <c r="C30" s="173">
        <v>2960</v>
      </c>
      <c r="D30" s="174">
        <v>141630</v>
      </c>
      <c r="E30" s="174">
        <v>335629</v>
      </c>
      <c r="F30" s="175">
        <v>4.4629462479379995</v>
      </c>
      <c r="G30" s="174">
        <v>1058604</v>
      </c>
      <c r="H30" s="175">
        <v>2.7971477929188122</v>
      </c>
      <c r="I30" s="127">
        <v>24.676504507048882</v>
      </c>
    </row>
    <row r="31" spans="1:9" ht="11.85" customHeight="1" x14ac:dyDescent="0.2">
      <c r="A31" s="117"/>
      <c r="B31" s="116" t="s">
        <v>13</v>
      </c>
      <c r="C31" s="173">
        <v>2968</v>
      </c>
      <c r="D31" s="174">
        <v>140040</v>
      </c>
      <c r="E31" s="174">
        <v>298074</v>
      </c>
      <c r="F31" s="175">
        <v>7.2887871458189366</v>
      </c>
      <c r="G31" s="174">
        <v>936409</v>
      </c>
      <c r="H31" s="175">
        <v>3.8659871000659973</v>
      </c>
      <c r="I31" s="127">
        <v>21.275349900028562</v>
      </c>
    </row>
    <row r="32" spans="1:9" ht="11.85" customHeight="1" x14ac:dyDescent="0.2">
      <c r="A32" s="115">
        <v>2014</v>
      </c>
      <c r="B32" s="116" t="s">
        <v>2</v>
      </c>
      <c r="C32" s="173">
        <v>2842</v>
      </c>
      <c r="D32" s="174">
        <v>133898</v>
      </c>
      <c r="E32" s="174">
        <v>217950</v>
      </c>
      <c r="F32" s="175">
        <v>10.415368481845677</v>
      </c>
      <c r="G32" s="174">
        <v>737949</v>
      </c>
      <c r="H32" s="175">
        <v>7.491416843525089</v>
      </c>
      <c r="I32" s="127">
        <v>17.579799548910366</v>
      </c>
    </row>
    <row r="33" spans="1:9" ht="11.85" customHeight="1" x14ac:dyDescent="0.2">
      <c r="A33" s="117"/>
      <c r="B33" s="116" t="s">
        <v>3</v>
      </c>
      <c r="C33" s="173">
        <v>2804</v>
      </c>
      <c r="D33" s="174">
        <v>133529</v>
      </c>
      <c r="E33" s="174">
        <v>268924</v>
      </c>
      <c r="F33" s="175">
        <v>9.1540806344902599</v>
      </c>
      <c r="G33" s="174">
        <v>871166</v>
      </c>
      <c r="H33" s="175">
        <v>7.4633972439842449</v>
      </c>
      <c r="I33" s="127">
        <v>23.097149575854576</v>
      </c>
    </row>
    <row r="34" spans="1:9" ht="11.85" customHeight="1" x14ac:dyDescent="0.2">
      <c r="A34" s="117"/>
      <c r="B34" s="116" t="s">
        <v>4</v>
      </c>
      <c r="C34" s="173">
        <v>3048</v>
      </c>
      <c r="D34" s="174">
        <v>143294</v>
      </c>
      <c r="E34" s="174">
        <v>352130</v>
      </c>
      <c r="F34" s="175">
        <v>-5.6690204986980701</v>
      </c>
      <c r="G34" s="174">
        <v>1189766</v>
      </c>
      <c r="H34" s="175">
        <v>-12.50125022798275</v>
      </c>
      <c r="I34" s="127">
        <v>26.312719574508893</v>
      </c>
    </row>
    <row r="35" spans="1:9" ht="11.85" customHeight="1" x14ac:dyDescent="0.2">
      <c r="A35" s="117"/>
      <c r="B35" s="116" t="s">
        <v>5</v>
      </c>
      <c r="C35" s="173">
        <v>4035</v>
      </c>
      <c r="D35" s="174">
        <v>167208</v>
      </c>
      <c r="E35" s="174">
        <v>554438</v>
      </c>
      <c r="F35" s="175">
        <v>30.282494372200787</v>
      </c>
      <c r="G35" s="174">
        <v>2064644</v>
      </c>
      <c r="H35" s="175">
        <v>39.482427588368736</v>
      </c>
      <c r="I35" s="127">
        <v>36.836774157536325</v>
      </c>
    </row>
    <row r="36" spans="1:9" ht="11.85" customHeight="1" x14ac:dyDescent="0.2">
      <c r="A36" s="117"/>
      <c r="B36" s="116" t="s">
        <v>6</v>
      </c>
      <c r="C36" s="173">
        <v>4178</v>
      </c>
      <c r="D36" s="174">
        <v>172494</v>
      </c>
      <c r="E36" s="174">
        <v>675751</v>
      </c>
      <c r="F36" s="175">
        <v>-3.2612679161441425</v>
      </c>
      <c r="G36" s="174">
        <v>2391127</v>
      </c>
      <c r="H36" s="175">
        <v>-6.4648485327379115</v>
      </c>
      <c r="I36" s="127">
        <v>39.798354837587617</v>
      </c>
    </row>
    <row r="37" spans="1:9" ht="11.85" customHeight="1" x14ac:dyDescent="0.2">
      <c r="A37" s="117"/>
      <c r="B37" s="116" t="s">
        <v>7</v>
      </c>
      <c r="C37" s="173">
        <v>4232</v>
      </c>
      <c r="D37" s="174">
        <v>174799</v>
      </c>
      <c r="E37" s="174">
        <v>793958</v>
      </c>
      <c r="F37" s="175">
        <v>12.901611137181291</v>
      </c>
      <c r="G37" s="174">
        <v>2991121</v>
      </c>
      <c r="H37" s="175">
        <v>9.6796135444259637</v>
      </c>
      <c r="I37" s="127">
        <v>48.35008590819551</v>
      </c>
    </row>
    <row r="38" spans="1:9" ht="11.85" customHeight="1" x14ac:dyDescent="0.2">
      <c r="A38" s="117"/>
      <c r="B38" s="116" t="s">
        <v>8</v>
      </c>
      <c r="C38" s="173">
        <v>4256</v>
      </c>
      <c r="D38" s="174">
        <v>175426</v>
      </c>
      <c r="E38" s="174">
        <v>956327</v>
      </c>
      <c r="F38" s="175">
        <v>-0.72149547845531448</v>
      </c>
      <c r="G38" s="174">
        <v>4198952</v>
      </c>
      <c r="H38" s="175">
        <v>-5.0289756537559782</v>
      </c>
      <c r="I38" s="127">
        <v>59.710040406707655</v>
      </c>
    </row>
    <row r="39" spans="1:9" ht="11.85" customHeight="1" x14ac:dyDescent="0.2">
      <c r="A39" s="117"/>
      <c r="B39" s="116" t="s">
        <v>9</v>
      </c>
      <c r="C39" s="173">
        <v>4246</v>
      </c>
      <c r="D39" s="174">
        <v>175825</v>
      </c>
      <c r="E39" s="174">
        <v>986838</v>
      </c>
      <c r="F39" s="175">
        <v>7.5107555640774519</v>
      </c>
      <c r="G39" s="174">
        <v>4795961</v>
      </c>
      <c r="H39" s="175">
        <v>13.883634484700858</v>
      </c>
      <c r="I39" s="127">
        <v>67.625177160207869</v>
      </c>
    </row>
    <row r="40" spans="1:9" ht="11.85" customHeight="1" x14ac:dyDescent="0.2">
      <c r="A40" s="117"/>
      <c r="B40" s="116" t="s">
        <v>10</v>
      </c>
      <c r="C40" s="173">
        <v>4188</v>
      </c>
      <c r="D40" s="174">
        <v>173684</v>
      </c>
      <c r="E40" s="174">
        <v>682377</v>
      </c>
      <c r="F40" s="175">
        <v>7.5936154344648594</v>
      </c>
      <c r="G40" s="174">
        <v>2717745</v>
      </c>
      <c r="H40" s="175">
        <v>8.9712438081445001</v>
      </c>
      <c r="I40" s="127">
        <v>46.637782793272073</v>
      </c>
    </row>
    <row r="41" spans="1:9" ht="11.85" customHeight="1" x14ac:dyDescent="0.2">
      <c r="A41" s="117"/>
      <c r="B41" s="116" t="s">
        <v>11</v>
      </c>
      <c r="C41" s="173">
        <v>3842</v>
      </c>
      <c r="D41" s="174">
        <v>162798</v>
      </c>
      <c r="E41" s="174">
        <v>583771</v>
      </c>
      <c r="F41" s="175">
        <v>9.2903264457162535</v>
      </c>
      <c r="G41" s="174">
        <v>2205424</v>
      </c>
      <c r="H41" s="175">
        <v>6.8553030982080347</v>
      </c>
      <c r="I41" s="127">
        <v>40.672073723660709</v>
      </c>
    </row>
    <row r="42" spans="1:9" ht="11.85" customHeight="1" x14ac:dyDescent="0.2">
      <c r="A42" s="117"/>
      <c r="B42" s="116" t="s">
        <v>12</v>
      </c>
      <c r="C42" s="173">
        <v>2990</v>
      </c>
      <c r="D42" s="174">
        <v>140172</v>
      </c>
      <c r="E42" s="174">
        <v>359782</v>
      </c>
      <c r="F42" s="175">
        <v>7.1963388145839602</v>
      </c>
      <c r="G42" s="174">
        <v>1157366</v>
      </c>
      <c r="H42" s="175">
        <v>9.3294565295426803</v>
      </c>
      <c r="I42" s="127">
        <v>27.206384537092525</v>
      </c>
    </row>
    <row r="43" spans="1:9" ht="11.85" customHeight="1" x14ac:dyDescent="0.2">
      <c r="A43" s="117"/>
      <c r="B43" s="116" t="s">
        <v>13</v>
      </c>
      <c r="C43" s="173">
        <v>2976</v>
      </c>
      <c r="D43" s="174">
        <v>138827</v>
      </c>
      <c r="E43" s="174">
        <v>325825</v>
      </c>
      <c r="F43" s="175">
        <v>9.3101042023121785</v>
      </c>
      <c r="G43" s="174">
        <v>1026149</v>
      </c>
      <c r="H43" s="175">
        <v>9.5834192110498719</v>
      </c>
      <c r="I43" s="127">
        <v>23.49233915406899</v>
      </c>
    </row>
    <row r="44" spans="1:9" ht="11.85" customHeight="1" x14ac:dyDescent="0.2">
      <c r="A44" s="115">
        <v>2015</v>
      </c>
      <c r="B44" s="116" t="s">
        <v>2</v>
      </c>
      <c r="C44" s="173">
        <v>2765</v>
      </c>
      <c r="D44" s="174">
        <v>133017</v>
      </c>
      <c r="E44" s="174">
        <v>228245</v>
      </c>
      <c r="F44" s="175">
        <v>4.7235604496444141</v>
      </c>
      <c r="G44" s="174">
        <v>780597</v>
      </c>
      <c r="H44" s="175">
        <v>5.779261168454731</v>
      </c>
      <c r="I44" s="127">
        <v>18.699913932902586</v>
      </c>
    </row>
    <row r="45" spans="1:9" ht="11.85" customHeight="1" x14ac:dyDescent="0.2">
      <c r="A45" s="117"/>
      <c r="B45" s="116" t="s">
        <v>3</v>
      </c>
      <c r="C45" s="173">
        <v>2746</v>
      </c>
      <c r="D45" s="174">
        <v>133330</v>
      </c>
      <c r="E45" s="174">
        <v>283571</v>
      </c>
      <c r="F45" s="175">
        <v>5.446520206452381</v>
      </c>
      <c r="G45" s="174">
        <v>928866</v>
      </c>
      <c r="H45" s="175">
        <v>6.6233071538604582</v>
      </c>
      <c r="I45" s="127">
        <v>24.703019361198315</v>
      </c>
    </row>
    <row r="46" spans="1:9" ht="11.85" customHeight="1" x14ac:dyDescent="0.2">
      <c r="A46" s="117"/>
      <c r="B46" s="116" t="s">
        <v>4</v>
      </c>
      <c r="C46" s="173">
        <v>3141</v>
      </c>
      <c r="D46" s="174">
        <v>146485</v>
      </c>
      <c r="E46" s="174">
        <v>410199</v>
      </c>
      <c r="F46" s="175">
        <v>16.490784653395053</v>
      </c>
      <c r="G46" s="174">
        <v>1364981</v>
      </c>
      <c r="H46" s="175">
        <v>14.726845446919814</v>
      </c>
      <c r="I46" s="127">
        <v>29.425934836441471</v>
      </c>
    </row>
    <row r="47" spans="1:9" ht="11.85" customHeight="1" x14ac:dyDescent="0.2">
      <c r="A47" s="117"/>
      <c r="B47" s="116" t="s">
        <v>5</v>
      </c>
      <c r="C47" s="173">
        <v>3907</v>
      </c>
      <c r="D47" s="174">
        <v>164042</v>
      </c>
      <c r="E47" s="174">
        <v>529074</v>
      </c>
      <c r="F47" s="175">
        <v>-4.5747225118047465</v>
      </c>
      <c r="G47" s="174">
        <v>1922613</v>
      </c>
      <c r="H47" s="175">
        <v>-6.8792004820201456</v>
      </c>
      <c r="I47" s="127">
        <v>35.37734238792504</v>
      </c>
    </row>
    <row r="48" spans="1:9" ht="11.85" customHeight="1" x14ac:dyDescent="0.2">
      <c r="A48" s="117"/>
      <c r="B48" s="116" t="s">
        <v>6</v>
      </c>
      <c r="C48" s="173">
        <v>4053</v>
      </c>
      <c r="D48" s="174">
        <v>170655</v>
      </c>
      <c r="E48" s="174">
        <v>767198</v>
      </c>
      <c r="F48" s="175">
        <v>13.532647380470024</v>
      </c>
      <c r="G48" s="174">
        <v>2727496</v>
      </c>
      <c r="H48" s="175">
        <v>14.067383288298782</v>
      </c>
      <c r="I48" s="127">
        <v>44.345987613190545</v>
      </c>
    </row>
    <row r="49" spans="1:9" ht="11.85" customHeight="1" x14ac:dyDescent="0.2">
      <c r="A49" s="117"/>
      <c r="B49" s="116" t="s">
        <v>7</v>
      </c>
      <c r="C49" s="173">
        <v>4063</v>
      </c>
      <c r="D49" s="174">
        <v>172987</v>
      </c>
      <c r="E49" s="174">
        <v>758582</v>
      </c>
      <c r="F49" s="175">
        <v>-4.4556513064922827</v>
      </c>
      <c r="G49" s="174">
        <v>2874222</v>
      </c>
      <c r="H49" s="175">
        <v>-3.908200303498254</v>
      </c>
      <c r="I49" s="127">
        <v>48.140284144665976</v>
      </c>
    </row>
    <row r="50" spans="1:9" ht="11.85" customHeight="1" x14ac:dyDescent="0.2">
      <c r="A50" s="117"/>
      <c r="B50" s="116" t="s">
        <v>8</v>
      </c>
      <c r="C50" s="173">
        <v>4077</v>
      </c>
      <c r="D50" s="174">
        <v>173976</v>
      </c>
      <c r="E50" s="174">
        <v>1008022</v>
      </c>
      <c r="F50" s="175">
        <v>5.4055777992255782</v>
      </c>
      <c r="G50" s="174">
        <v>4382319</v>
      </c>
      <c r="H50" s="175">
        <v>4.366970615525017</v>
      </c>
      <c r="I50" s="127">
        <v>63.94621356746277</v>
      </c>
    </row>
    <row r="51" spans="1:9" ht="11.85" customHeight="1" x14ac:dyDescent="0.2">
      <c r="A51" s="117"/>
      <c r="B51" s="116"/>
      <c r="C51" s="111"/>
      <c r="D51" s="110"/>
      <c r="E51" s="110"/>
      <c r="F51" s="110"/>
      <c r="G51" s="110"/>
      <c r="H51" s="110"/>
      <c r="I51" s="106"/>
    </row>
    <row r="52" spans="1:9" ht="11.85" customHeight="1" x14ac:dyDescent="0.2">
      <c r="A52" s="117"/>
      <c r="B52" s="116"/>
      <c r="C52" s="111"/>
      <c r="D52" s="110"/>
      <c r="E52" s="110"/>
      <c r="F52" s="110"/>
      <c r="G52" s="110"/>
      <c r="H52" s="110"/>
      <c r="I52" s="106"/>
    </row>
    <row r="53" spans="1:9" ht="11.85" customHeight="1" x14ac:dyDescent="0.2">
      <c r="A53" s="117"/>
      <c r="B53" s="116"/>
      <c r="C53" s="111"/>
      <c r="D53" s="110"/>
      <c r="E53" s="110"/>
      <c r="F53" s="110"/>
      <c r="G53" s="110"/>
      <c r="H53" s="110"/>
      <c r="I53" s="106"/>
    </row>
    <row r="54" spans="1:9" ht="11.85" customHeight="1" x14ac:dyDescent="0.2">
      <c r="A54" s="117"/>
      <c r="B54" s="116"/>
      <c r="C54" s="111"/>
      <c r="D54" s="110"/>
      <c r="E54" s="110"/>
      <c r="F54" s="110"/>
      <c r="G54" s="110"/>
      <c r="H54" s="110"/>
      <c r="I54" s="106"/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2.2" customHeight="1" x14ac:dyDescent="0.2">
      <c r="A56" s="73"/>
      <c r="B56" s="78"/>
      <c r="C56" s="118"/>
      <c r="D56" s="119"/>
      <c r="E56" s="119"/>
      <c r="F56" s="119"/>
      <c r="G56" s="119"/>
      <c r="H56" s="119"/>
      <c r="I56" s="120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294</v>
      </c>
    </row>
    <row r="59" spans="1:9" ht="12.2" customHeight="1" x14ac:dyDescent="0.2">
      <c r="A59" s="3" t="s">
        <v>295</v>
      </c>
    </row>
    <row r="60" spans="1:9" ht="12.2" customHeight="1" x14ac:dyDescent="0.2">
      <c r="A60" s="1" t="s">
        <v>296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7/15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266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267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268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7/15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VO_2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2015-09-21T05:32:08Z</cp:lastPrinted>
  <dcterms:created xsi:type="dcterms:W3CDTF">2004-02-16T09:50:56Z</dcterms:created>
  <dcterms:modified xsi:type="dcterms:W3CDTF">2015-09-21T05:33:40Z</dcterms:modified>
  <cp:category>LIS-Bericht</cp:category>
</cp:coreProperties>
</file>