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<sst xmlns="http://schemas.openxmlformats.org/spreadsheetml/2006/main" count="497" uniqueCount="319">
  <si>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</si>
  <si>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</si>
  <si>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</si>
  <si>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</si>
  <si>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</si>
  <si>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</si>
  <si>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</si>
  <si>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</si>
  <si>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</si>
  <si>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</si>
  <si>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</si>
  <si>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</si>
  <si>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</si>
  <si>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</si>
  <si>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</si>
  <si>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</si>
  <si>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 xml:space="preserve"> 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</si>
  <si>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</si>
  <si>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</si>
  <si>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</si>
  <si>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</si>
  <si>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</si>
  <si>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</si>
  <si>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</si>
  <si>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</si>
  <si>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</si>
  <si>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</si>
  <si>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</si>
  <si>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</si>
  <si>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</si>
  <si>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</si>
  <si>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</si>
  <si>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</si>
  <si>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</si>
  <si>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</si>
  <si>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</si>
  <si>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</si>
  <si>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</si>
  <si>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</si>
  <si>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</si>
  <si>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</si>
  <si>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</si>
  <si>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</si>
  <si>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</si>
  <si>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</si>
  <si>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</si>
  <si>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</si>
  <si>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</si>
  <si>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</si>
  <si>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</si>
  <si>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</si>
  <si>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</si>
  <si>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</si>
  <si>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</si>
  <si>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</si>
  <si>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</si>
  <si>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</si>
  <si>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</si>
  <si>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</si>
  <si>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</si>
  <si>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</si>
  <si>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</si>
  <si>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</si>
  <si>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</si>
  <si>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</si>
  <si>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</si>
  <si>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</si>
  <si>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</si>
  <si>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</si>
  <si>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</si>
  <si>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</si>
  <si>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</si>
  <si>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</si>
  <si>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</si>
  <si>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</si>
  <si>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</si>
  <si>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</si>
  <si>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</si>
  <si>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</si>
  <si>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</si>
  <si>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</si>
  <si>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</si>
  <si>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</si>
  <si>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</si>
  <si>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</si>
  <si>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</si>
  <si>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</si>
  <si>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</si>
  <si>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</si>
  <si>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</si>
  <si>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</si>
  <si>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</si>
  <si>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</si>
  <si>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</si>
  <si>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</si>
  <si>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</si>
  <si>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</si>
  <si>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</si>
  <si>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</si>
  <si>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</si>
  <si>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</si>
  <si>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</si>
  <si>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</si>
  <si>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</si>
  <si>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</si>
  <si>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</si>
  <si>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</si>
  <si>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</si>
  <si>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</si>
  <si>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</si>
  <si>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</si>
  <si>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</si>
  <si>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</si>
  <si>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</si>
  <si>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</si>
  <si>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</si>
  <si>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</si>
  <si>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</si>
  <si>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</si>
  <si>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</si>
  <si>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</si>
  <si>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</si>
  <si>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</si>
  <si>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</si>
  <si>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</si>
  <si>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</si>
  <si>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</si>
  <si>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</si>
  <si>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</si>
  <si>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</si>
  <si>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</si>
  <si>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</si>
  <si>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</si>
  <si>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</si>
  <si>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</si>
  <si>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</si>
  <si>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</si>
  <si>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</si>
  <si>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</si>
  <si>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</si>
  <si>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</si>
  <si>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</si>
  <si>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</si>
  <si>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</si>
  <si>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</si>
  <si>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</si>
  <si>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</si>
  <si>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</si>
  <si>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</si>
  <si>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</si>
  <si>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</si>
  <si>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</si>
  <si>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</si>
  <si>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</si>
  <si>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</si>
  <si>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</si>
  <si>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</si>
  <si>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</si>
  <si>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</si>
  <si>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</si>
  <si>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</si>
  <si>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</si>
  <si>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</si>
  <si>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</si>
  <si>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</si>
  <si>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</si>
  <si>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</si>
  <si>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</si>
  <si>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</si>
  <si>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</si>
  <si>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</si>
  <si>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</si>
  <si>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</si>
  <si>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</si>
  <si>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</si>
  <si>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</si>
  <si>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</si>
  <si>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</si>
  <si>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</si>
  <si>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</si>
  <si>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</si>
  <si>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</si>
  <si>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</si>
  <si>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</si>
  <si>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</si>
  <si>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</si>
  <si>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</si>
  <si>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</si>
  <si>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</si>
  <si>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</si>
  <si>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</si>
  <si>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</si>
  <si>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</si>
  <si>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</si>
  <si>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</si>
  <si>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</si>
  <si>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</si>
  <si>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</si>
  <si>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</si>
  <si>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</si>
  <si>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</si>
  <si>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</si>
  <si>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</si>
  <si>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</si>
  <si>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</si>
  <si>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</si>
  <si>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</si>
  <si>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</si>
  <si>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</si>
  <si>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</si>
  <si>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</si>
  <si>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</si>
  <si>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</si>
  <si>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</si>
  <si>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</si>
  <si>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</si>
  <si>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</si>
  <si>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</si>
  <si>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</si>
  <si>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</si>
  <si>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</si>
  <si>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</si>
  <si>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</si>
  <si>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</si>
  <si>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</si>
  <si>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</si>
  <si>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</si>
  <si>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</si>
  <si>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</si>
  <si>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</si>
  <si>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</si>
  <si>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</si>
  <si>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</si>
  <si>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</si>
  <si>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</si>
  <si>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</si>
  <si>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</si>
  <si>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</si>
  <si>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</si>
  <si>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</si>
  <si>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</si>
  <si>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</si>
  <si>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</si>
  <si>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</si>
  <si>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</si>
  <si>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</si>
  <si>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</si>
  <si>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</si>
  <si>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</si>
  <si>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</si>
  <si>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</si>
  <si>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</si>
  <si>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</si>
  <si>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</si>
  <si>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</si>
  <si>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</si>
  <si>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</si>
  <si>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</si>
  <si>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</si>
  <si>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</si>
  <si>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</si>
  <si>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</si>
  <si>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</si>
  <si>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</si>
  <si>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</si>
  <si>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</si>
  <si>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</si>
  <si>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</si>
  <si>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</si>
  <si>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</si>
  <si>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</si>
  <si>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</si>
  <si>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</si>
  <si>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</si>
  <si>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</si>
  <si>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</si>
  <si>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</si>
  <si>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</si>
  <si>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</si>
  <si>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</si>
  <si>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</si>
  <si>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</si>
  <si>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</si>
  <si>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</si>
  <si>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</si>
  <si>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</si>
  <si>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</si>
  <si>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</si>
  <si>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</si>
  <si>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</si>
  <si>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</si>
  <si>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</si>
  <si>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</si>
  <si>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</si>
  <si>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</si>
  <si>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</si>
  <si>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</si>
  <si>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</si>
  <si>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</si>
  <si>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</si>
  <si>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</si>
  <si>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</si>
  <si>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</si>
  <si>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</si>
  <si>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</si>
  <si>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</si>
  <si>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</si>
  <si>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</si>
  <si>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</si>
  <si>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</si>
  <si>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</si>
  <si>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</si>
  <si>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10/15 SH</t>
  </si>
  <si>
    <t>Oktober 2015</t>
  </si>
  <si>
    <t xml:space="preserve">© Statistisches Amt für Hamburg und Schleswig-Holstein, Hamburg 2015 
Auszugsweise Vervielfältigung und Verbreitung mit Quellenangabe gestattet.        </t>
  </si>
  <si>
    <t>Januar bis Oktober 2015</t>
  </si>
  <si>
    <t xml:space="preserve">.   </t>
  </si>
  <si>
    <t>Veränderung gegenüber dem Vergleichzeitraum 2014 in %</t>
  </si>
  <si>
    <t>Herausgegeben am: 22.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</si>
</sst>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6" fillId="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132845</c:v>
                </c:pt>
                <c:pt idx="1">
                  <c:v>133176</c:v>
                </c:pt>
                <c:pt idx="2">
                  <c:v>146353</c:v>
                </c:pt>
                <c:pt idx="3">
                  <c:v>164012</c:v>
                </c:pt>
                <c:pt idx="4">
                  <c:v>170605</c:v>
                </c:pt>
                <c:pt idx="5">
                  <c:v>172935</c:v>
                </c:pt>
                <c:pt idx="6">
                  <c:v>173966</c:v>
                </c:pt>
                <c:pt idx="7">
                  <c:v>173805</c:v>
                </c:pt>
                <c:pt idx="8">
                  <c:v>170517</c:v>
                </c:pt>
                <c:pt idx="9">
                  <c:v>162863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39040"/>
        <c:axId val="77240576"/>
      </c:barChart>
      <c:catAx>
        <c:axId val="7723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240576"/>
        <c:crosses val="autoZero"/>
        <c:auto val="0"/>
        <c:lblAlgn val="ctr"/>
        <c:lblOffset val="100"/>
        <c:noMultiLvlLbl val="0"/>
      </c:catAx>
      <c:valAx>
        <c:axId val="7724057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2390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227977</c:v>
                </c:pt>
                <c:pt idx="1">
                  <c:v>282568</c:v>
                </c:pt>
                <c:pt idx="2">
                  <c:v>409801</c:v>
                </c:pt>
                <c:pt idx="3">
                  <c:v>529873</c:v>
                </c:pt>
                <c:pt idx="4">
                  <c:v>764472</c:v>
                </c:pt>
                <c:pt idx="5">
                  <c:v>757742</c:v>
                </c:pt>
                <c:pt idx="6">
                  <c:v>1011717</c:v>
                </c:pt>
                <c:pt idx="7">
                  <c:v>1023750</c:v>
                </c:pt>
                <c:pt idx="8">
                  <c:v>687426</c:v>
                </c:pt>
                <c:pt idx="9">
                  <c:v>616630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440896"/>
        <c:axId val="79442688"/>
      </c:barChart>
      <c:catAx>
        <c:axId val="7944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42688"/>
        <c:crosses val="autoZero"/>
        <c:auto val="0"/>
        <c:lblAlgn val="ctr"/>
        <c:lblOffset val="100"/>
        <c:noMultiLvlLbl val="0"/>
      </c:catAx>
      <c:valAx>
        <c:axId val="7944268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408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779159</c:v>
                </c:pt>
                <c:pt idx="1">
                  <c:v>926830</c:v>
                </c:pt>
                <c:pt idx="2">
                  <c:v>1365330</c:v>
                </c:pt>
                <c:pt idx="3">
                  <c:v>1930826</c:v>
                </c:pt>
                <c:pt idx="4">
                  <c:v>2732150</c:v>
                </c:pt>
                <c:pt idx="5">
                  <c:v>2882155</c:v>
                </c:pt>
                <c:pt idx="6">
                  <c:v>4414303</c:v>
                </c:pt>
                <c:pt idx="7">
                  <c:v>4794686</c:v>
                </c:pt>
                <c:pt idx="8">
                  <c:v>2719581</c:v>
                </c:pt>
                <c:pt idx="9">
                  <c:v>2332893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476608"/>
        <c:axId val="79478144"/>
      </c:barChart>
      <c:catAx>
        <c:axId val="79476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78144"/>
        <c:crosses val="autoZero"/>
        <c:auto val="0"/>
        <c:lblAlgn val="ctr"/>
        <c:lblOffset val="100"/>
        <c:noMultiLvlLbl val="0"/>
      </c:catAx>
      <c:valAx>
        <c:axId val="7947814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7660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t="s">
        <v>16</v>
      </c>
    </row>
    <row r="2" spans="1:6" ht="12.75" customHeight="1" x14ac:dyDescent="0.2"/>
    <row r="3" spans="1:6" ht="20.25" customHeight="1" x14ac:dyDescent="0.3">
      <c r="A3" s="19" t="s">
        <v>26</v>
      </c>
    </row>
    <row r="4" spans="1:6" ht="20.25" x14ac:dyDescent="0.3">
      <c r="A4" s="19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305</v>
      </c>
    </row>
    <row r="16" spans="1:6" ht="15" x14ac:dyDescent="0.2">
      <c r="F16" s="56" t="s">
        <v>312</v>
      </c>
    </row>
    <row r="18" spans="1:6" s="26" customFormat="1" ht="37.5" x14ac:dyDescent="0.5">
      <c r="F18" s="52" t="s">
        <v>282</v>
      </c>
    </row>
    <row r="19" spans="1:6" s="26" customFormat="1" ht="37.5" x14ac:dyDescent="0.5">
      <c r="F19" s="52" t="s">
        <v>281</v>
      </c>
    </row>
    <row r="20" spans="1:6" s="26" customFormat="1" ht="37.5" x14ac:dyDescent="0.5">
      <c r="F20" s="140" t="s">
        <v>313</v>
      </c>
    </row>
    <row r="21" spans="1:6" ht="23.25" x14ac:dyDescent="0.35">
      <c r="A21" s="24"/>
      <c r="B21" s="24"/>
      <c r="C21" s="24"/>
      <c r="D21" s="24"/>
      <c r="E21" s="24"/>
      <c r="F21" s="69" t="s">
        <v>251</v>
      </c>
    </row>
    <row r="23" spans="1:6" ht="15" x14ac:dyDescent="0.2">
      <c r="F23" s="57" t="s">
        <v>318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78" t="s">
        <v>28</v>
      </c>
      <c r="B1" s="178"/>
      <c r="C1" s="178"/>
      <c r="D1" s="178"/>
      <c r="E1" s="178"/>
      <c r="F1" s="178"/>
      <c r="G1" s="178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79" t="s">
        <v>29</v>
      </c>
      <c r="B4" s="180"/>
      <c r="C4" s="180"/>
      <c r="D4" s="180"/>
      <c r="E4" s="180"/>
      <c r="F4" s="180"/>
      <c r="G4" s="180"/>
    </row>
    <row r="5" spans="1:7" s="128" customFormat="1" x14ac:dyDescent="0.2">
      <c r="A5" s="181"/>
      <c r="B5" s="181"/>
      <c r="C5" s="181"/>
      <c r="D5" s="181"/>
      <c r="E5" s="181"/>
      <c r="F5" s="181"/>
      <c r="G5" s="181"/>
    </row>
    <row r="6" spans="1:7" s="128" customFormat="1" x14ac:dyDescent="0.2">
      <c r="A6" s="130" t="s">
        <v>298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82" t="s">
        <v>30</v>
      </c>
      <c r="B8" s="183"/>
      <c r="C8" s="183"/>
      <c r="D8" s="183"/>
      <c r="E8" s="183"/>
      <c r="F8" s="183"/>
      <c r="G8" s="183"/>
    </row>
    <row r="9" spans="1:7" s="128" customFormat="1" x14ac:dyDescent="0.2">
      <c r="A9" s="183" t="s">
        <v>31</v>
      </c>
      <c r="B9" s="183"/>
      <c r="C9" s="183"/>
      <c r="D9" s="183"/>
      <c r="E9" s="183"/>
      <c r="F9" s="183"/>
      <c r="G9" s="183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77" t="s">
        <v>32</v>
      </c>
      <c r="B11" s="177"/>
      <c r="C11" s="177"/>
      <c r="D11" s="177"/>
      <c r="E11" s="177"/>
      <c r="F11" s="177"/>
      <c r="G11" s="177"/>
    </row>
    <row r="12" spans="1:7" s="128" customFormat="1" x14ac:dyDescent="0.2">
      <c r="A12" s="183" t="s">
        <v>33</v>
      </c>
      <c r="B12" s="183"/>
      <c r="C12" s="183"/>
      <c r="D12" s="183"/>
      <c r="E12" s="183"/>
      <c r="F12" s="183"/>
      <c r="G12" s="183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82" t="s">
        <v>34</v>
      </c>
      <c r="B15" s="183"/>
      <c r="C15" s="183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83" t="s">
        <v>64</v>
      </c>
      <c r="B17" s="183"/>
      <c r="C17" s="183"/>
      <c r="D17" s="133"/>
      <c r="E17" s="133"/>
      <c r="F17" s="133"/>
      <c r="G17" s="133"/>
    </row>
    <row r="18" spans="1:7" s="128" customFormat="1" ht="12.75" customHeight="1" x14ac:dyDescent="0.2">
      <c r="A18" s="133" t="s">
        <v>299</v>
      </c>
      <c r="B18" s="183" t="s">
        <v>306</v>
      </c>
      <c r="C18" s="183"/>
      <c r="D18" s="133"/>
      <c r="E18" s="133"/>
      <c r="F18" s="133"/>
      <c r="G18" s="133"/>
    </row>
    <row r="19" spans="1:7" s="128" customFormat="1" ht="12.75" customHeight="1" x14ac:dyDescent="0.2">
      <c r="A19" s="133" t="s">
        <v>278</v>
      </c>
      <c r="B19" s="184" t="s">
        <v>279</v>
      </c>
      <c r="C19" s="185"/>
      <c r="D19" s="185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82" t="s">
        <v>300</v>
      </c>
      <c r="B21" s="183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246</v>
      </c>
      <c r="B23" s="183" t="s">
        <v>247</v>
      </c>
      <c r="C23" s="183"/>
      <c r="D23" s="133"/>
      <c r="E23" s="133"/>
      <c r="F23" s="133"/>
      <c r="G23" s="133"/>
    </row>
    <row r="24" spans="1:7" s="128" customFormat="1" ht="12.75" customHeight="1" x14ac:dyDescent="0.2">
      <c r="A24" s="133" t="s">
        <v>244</v>
      </c>
      <c r="B24" s="183" t="s">
        <v>245</v>
      </c>
      <c r="C24" s="183"/>
      <c r="D24" s="133"/>
      <c r="E24" s="133"/>
      <c r="F24" s="133"/>
      <c r="G24" s="133"/>
    </row>
    <row r="25" spans="1:7" s="128" customFormat="1" ht="12.75" customHeight="1" x14ac:dyDescent="0.2">
      <c r="A25" s="133"/>
      <c r="B25" s="183" t="s">
        <v>243</v>
      </c>
      <c r="C25" s="183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301</v>
      </c>
      <c r="B27" s="121" t="s">
        <v>283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6" t="s">
        <v>314</v>
      </c>
      <c r="B29" s="183"/>
      <c r="C29" s="183"/>
      <c r="D29" s="183"/>
      <c r="E29" s="183"/>
      <c r="F29" s="183"/>
      <c r="G29" s="183"/>
    </row>
    <row r="30" spans="1:7" s="128" customFormat="1" ht="41.85" customHeight="1" x14ac:dyDescent="0.2">
      <c r="A30" s="183" t="s">
        <v>302</v>
      </c>
      <c r="B30" s="183"/>
      <c r="C30" s="183"/>
      <c r="D30" s="183"/>
      <c r="E30" s="183"/>
      <c r="F30" s="183"/>
      <c r="G30" s="183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81" t="s">
        <v>303</v>
      </c>
      <c r="B41" s="181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17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35</v>
      </c>
      <c r="B44" s="135" t="s">
        <v>18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36</v>
      </c>
      <c r="B45" s="135" t="s">
        <v>19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37</v>
      </c>
      <c r="B46" s="135" t="s">
        <v>20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21</v>
      </c>
      <c r="B47" s="135" t="s">
        <v>22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23</v>
      </c>
      <c r="B48" s="135" t="s">
        <v>38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24</v>
      </c>
      <c r="B49" s="135" t="s">
        <v>39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25</v>
      </c>
      <c r="B50" s="135" t="s">
        <v>40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304</v>
      </c>
      <c r="B51" s="135" t="s">
        <v>41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284</v>
      </c>
      <c r="B52" s="135" t="s">
        <v>42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8" t="s">
        <v>288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20" ht="9.75" customHeight="1" x14ac:dyDescent="0.25"/>
    <row r="3" spans="1:20" ht="11.25" customHeight="1" x14ac:dyDescent="0.25">
      <c r="A3" s="192" t="s">
        <v>248</v>
      </c>
      <c r="B3" s="191" t="s">
        <v>313</v>
      </c>
      <c r="C3" s="187"/>
      <c r="D3" s="187"/>
      <c r="E3" s="187"/>
      <c r="F3" s="187"/>
      <c r="G3" s="189" t="s">
        <v>315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44</v>
      </c>
      <c r="C4" s="84"/>
      <c r="D4" s="187" t="s">
        <v>45</v>
      </c>
      <c r="E4" s="187"/>
      <c r="F4" s="187" t="s">
        <v>289</v>
      </c>
      <c r="G4" s="187" t="s">
        <v>44</v>
      </c>
      <c r="H4" s="187"/>
      <c r="I4" s="187" t="s">
        <v>45</v>
      </c>
      <c r="J4" s="187"/>
      <c r="K4" s="194" t="s">
        <v>289</v>
      </c>
      <c r="O4" s="31"/>
      <c r="P4" s="31"/>
      <c r="S4" s="31"/>
      <c r="T4" s="31"/>
    </row>
    <row r="5" spans="1:20" ht="46.5" customHeight="1" x14ac:dyDescent="0.25">
      <c r="A5" s="193"/>
      <c r="B5" s="187" t="s">
        <v>252</v>
      </c>
      <c r="C5" s="187" t="s">
        <v>271</v>
      </c>
      <c r="D5" s="187" t="s">
        <v>252</v>
      </c>
      <c r="E5" s="187" t="s">
        <v>271</v>
      </c>
      <c r="F5" s="187"/>
      <c r="G5" s="187" t="s">
        <v>252</v>
      </c>
      <c r="H5" s="187" t="s">
        <v>270</v>
      </c>
      <c r="I5" s="187" t="s">
        <v>252</v>
      </c>
      <c r="J5" s="187" t="s">
        <v>270</v>
      </c>
      <c r="K5" s="194"/>
      <c r="L5" s="29"/>
      <c r="M5" s="29"/>
      <c r="N5" s="29"/>
      <c r="Q5" s="29"/>
      <c r="R5" s="29"/>
    </row>
    <row r="6" spans="1:20" x14ac:dyDescent="0.25">
      <c r="A6" s="193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65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233</v>
      </c>
      <c r="B9" s="141">
        <v>14353</v>
      </c>
      <c r="C9" s="142">
        <v>17.119543043655653</v>
      </c>
      <c r="D9" s="143">
        <v>23155</v>
      </c>
      <c r="E9" s="142">
        <v>2.7056997116877426</v>
      </c>
      <c r="F9" s="144">
        <v>1.6132515850344875</v>
      </c>
      <c r="G9" s="143">
        <v>134498</v>
      </c>
      <c r="H9" s="142">
        <v>14.003576968392153</v>
      </c>
      <c r="I9" s="143">
        <v>233914</v>
      </c>
      <c r="J9" s="142">
        <v>8.3758038510721065</v>
      </c>
      <c r="K9" s="144">
        <v>1.7391634076343143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234</v>
      </c>
      <c r="B10" s="145">
        <v>27944</v>
      </c>
      <c r="C10" s="142">
        <v>3.5384786394456995</v>
      </c>
      <c r="D10" s="143">
        <v>54764</v>
      </c>
      <c r="E10" s="142">
        <v>4.5433720219914449</v>
      </c>
      <c r="F10" s="144">
        <v>1.9597766962496421</v>
      </c>
      <c r="G10" s="143">
        <v>289541</v>
      </c>
      <c r="H10" s="142">
        <v>3.2695613715965237</v>
      </c>
      <c r="I10" s="143">
        <v>580168</v>
      </c>
      <c r="J10" s="142">
        <v>3.6619597514977613</v>
      </c>
      <c r="K10" s="144">
        <v>2.0037507641404844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235</v>
      </c>
      <c r="B11" s="145">
        <v>57003</v>
      </c>
      <c r="C11" s="142">
        <v>11.181977764774715</v>
      </c>
      <c r="D11" s="143">
        <v>141342</v>
      </c>
      <c r="E11" s="142">
        <v>12.022381967615885</v>
      </c>
      <c r="F11" s="144">
        <v>2.4795537076995946</v>
      </c>
      <c r="G11" s="143">
        <v>563598</v>
      </c>
      <c r="H11" s="142">
        <v>10.118168389955684</v>
      </c>
      <c r="I11" s="143">
        <v>1364087</v>
      </c>
      <c r="J11" s="142">
        <v>9.0474861920632179</v>
      </c>
      <c r="K11" s="144">
        <v>2.4203190926866314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262</v>
      </c>
      <c r="B12" s="146">
        <v>42239</v>
      </c>
      <c r="C12" s="147">
        <v>11.998196956037546</v>
      </c>
      <c r="D12" s="148">
        <v>88602</v>
      </c>
      <c r="E12" s="147">
        <v>13.792173432824313</v>
      </c>
      <c r="F12" s="149">
        <v>2.0976348871895643</v>
      </c>
      <c r="G12" s="148">
        <v>427717</v>
      </c>
      <c r="H12" s="147">
        <v>10.509195384480236</v>
      </c>
      <c r="I12" s="148">
        <v>856104</v>
      </c>
      <c r="J12" s="147">
        <v>11.528074693888712</v>
      </c>
      <c r="K12" s="149">
        <v>2.0015664563250937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236</v>
      </c>
      <c r="B13" s="146">
        <v>14764</v>
      </c>
      <c r="C13" s="147">
        <v>8.9111832398937736</v>
      </c>
      <c r="D13" s="148">
        <v>52740</v>
      </c>
      <c r="E13" s="147">
        <v>9.1699441109501123</v>
      </c>
      <c r="F13" s="149">
        <v>3.572202655107017</v>
      </c>
      <c r="G13" s="148">
        <v>135881</v>
      </c>
      <c r="H13" s="147">
        <v>8.9051855413961647</v>
      </c>
      <c r="I13" s="148">
        <v>507983</v>
      </c>
      <c r="J13" s="147">
        <v>5.1076147635620401</v>
      </c>
      <c r="K13" s="149">
        <v>3.7384402528683185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237</v>
      </c>
      <c r="B14" s="150">
        <v>7031</v>
      </c>
      <c r="C14" s="151">
        <v>-4.0791268758526513</v>
      </c>
      <c r="D14" s="152">
        <v>14630</v>
      </c>
      <c r="E14" s="151">
        <v>-5.8497972842525172</v>
      </c>
      <c r="F14" s="153">
        <v>2.0807850945811408</v>
      </c>
      <c r="G14" s="152">
        <v>70732</v>
      </c>
      <c r="H14" s="151">
        <v>9.2639221441260418</v>
      </c>
      <c r="I14" s="152">
        <v>139505</v>
      </c>
      <c r="J14" s="151">
        <v>5.2431066349817144</v>
      </c>
      <c r="K14" s="153">
        <v>1.972303907707968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46">
        <v>930</v>
      </c>
      <c r="C16" s="147">
        <v>8.771929824561397</v>
      </c>
      <c r="D16" s="148">
        <v>2438</v>
      </c>
      <c r="E16" s="147">
        <v>-8.8598130841121474</v>
      </c>
      <c r="F16" s="149">
        <v>2.6215053763440861</v>
      </c>
      <c r="G16" s="148">
        <v>11600</v>
      </c>
      <c r="H16" s="147">
        <v>-7.0587292684881078</v>
      </c>
      <c r="I16" s="148">
        <v>27416</v>
      </c>
      <c r="J16" s="147">
        <v>-0.40685847137459064</v>
      </c>
      <c r="K16" s="149">
        <v>2.3634482758620692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46">
        <v>17779</v>
      </c>
      <c r="C17" s="147">
        <v>16.255803308703321</v>
      </c>
      <c r="D17" s="148">
        <v>95315</v>
      </c>
      <c r="E17" s="147">
        <v>11.157111536129122</v>
      </c>
      <c r="F17" s="149">
        <v>5.3611001743630124</v>
      </c>
      <c r="G17" s="148">
        <v>144463</v>
      </c>
      <c r="H17" s="147">
        <v>12.449696035619482</v>
      </c>
      <c r="I17" s="148">
        <v>857125</v>
      </c>
      <c r="J17" s="147">
        <v>10.68775238486343</v>
      </c>
      <c r="K17" s="149">
        <v>5.9331801222458349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46">
        <v>507</v>
      </c>
      <c r="C18" s="147">
        <v>10.698689956331876</v>
      </c>
      <c r="D18" s="148">
        <v>2791</v>
      </c>
      <c r="E18" s="147">
        <v>-16.23649459783914</v>
      </c>
      <c r="F18" s="149">
        <v>5.5049309664694279</v>
      </c>
      <c r="G18" s="148">
        <v>5047</v>
      </c>
      <c r="H18" s="147">
        <v>9.455649533723701</v>
      </c>
      <c r="I18" s="148">
        <v>28544</v>
      </c>
      <c r="J18" s="147">
        <v>-6.9773504969855082</v>
      </c>
      <c r="K18" s="149">
        <v>5.6556370120863884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46">
        <v>2626</v>
      </c>
      <c r="C19" s="147">
        <v>11.88751597784406</v>
      </c>
      <c r="D19" s="148">
        <v>19070</v>
      </c>
      <c r="E19" s="147">
        <v>3.5062961354754663</v>
      </c>
      <c r="F19" s="149">
        <v>7.261995430312262</v>
      </c>
      <c r="G19" s="148">
        <v>21179</v>
      </c>
      <c r="H19" s="147">
        <v>7.8854872395700681</v>
      </c>
      <c r="I19" s="148">
        <v>169552</v>
      </c>
      <c r="J19" s="147">
        <v>3.9405605551604879</v>
      </c>
      <c r="K19" s="149">
        <v>8.0056659898956521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46">
        <v>196</v>
      </c>
      <c r="C20" s="147">
        <v>-6.2200956937798964</v>
      </c>
      <c r="D20" s="148">
        <v>1923</v>
      </c>
      <c r="E20" s="147">
        <v>0.26068821689260346</v>
      </c>
      <c r="F20" s="149">
        <v>9.8112244897959187</v>
      </c>
      <c r="G20" s="148">
        <v>1541</v>
      </c>
      <c r="H20" s="147">
        <v>-1.7219387755101963</v>
      </c>
      <c r="I20" s="148">
        <v>15219</v>
      </c>
      <c r="J20" s="147">
        <v>6.1371085849780371</v>
      </c>
      <c r="K20" s="149">
        <v>9.8760545100584043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46">
        <v>1521</v>
      </c>
      <c r="C21" s="147">
        <v>14.103525881470361</v>
      </c>
      <c r="D21" s="148">
        <v>3386</v>
      </c>
      <c r="E21" s="147">
        <v>-4.539047082041165</v>
      </c>
      <c r="F21" s="149">
        <v>2.2261669953977647</v>
      </c>
      <c r="G21" s="148">
        <v>15724</v>
      </c>
      <c r="H21" s="147">
        <v>8.7940220023524489</v>
      </c>
      <c r="I21" s="148">
        <v>37722</v>
      </c>
      <c r="J21" s="147">
        <v>0.1088081526498712</v>
      </c>
      <c r="K21" s="149">
        <v>2.399007886034088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46">
        <v>146</v>
      </c>
      <c r="C22" s="147">
        <v>82.5</v>
      </c>
      <c r="D22" s="148">
        <v>738</v>
      </c>
      <c r="E22" s="147">
        <v>72.027972027972027</v>
      </c>
      <c r="F22" s="149">
        <v>5.0547945205479454</v>
      </c>
      <c r="G22" s="148">
        <v>1053</v>
      </c>
      <c r="H22" s="147">
        <v>26.867469879518055</v>
      </c>
      <c r="I22" s="148">
        <v>6705</v>
      </c>
      <c r="J22" s="147">
        <v>48.111332007952285</v>
      </c>
      <c r="K22" s="149">
        <v>6.3675213675213671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308</v>
      </c>
      <c r="B23" s="146">
        <v>511</v>
      </c>
      <c r="C23" s="147">
        <v>20.235294117647058</v>
      </c>
      <c r="D23" s="148">
        <v>911</v>
      </c>
      <c r="E23" s="147">
        <v>6.6744730679156987</v>
      </c>
      <c r="F23" s="149">
        <v>1.7827788649706457</v>
      </c>
      <c r="G23" s="148">
        <v>4636</v>
      </c>
      <c r="H23" s="147">
        <v>5.0532517561749302</v>
      </c>
      <c r="I23" s="148">
        <v>8393</v>
      </c>
      <c r="J23" s="147">
        <v>0.98664420647334339</v>
      </c>
      <c r="K23" s="149">
        <v>1.8103968938740294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241</v>
      </c>
      <c r="B24" s="146">
        <v>182</v>
      </c>
      <c r="C24" s="147">
        <v>18.181818181818173</v>
      </c>
      <c r="D24" s="148">
        <v>546</v>
      </c>
      <c r="E24" s="147">
        <v>58.260869565217376</v>
      </c>
      <c r="F24" s="149">
        <v>3</v>
      </c>
      <c r="G24" s="148">
        <v>2172</v>
      </c>
      <c r="H24" s="147">
        <v>-1.1828935395814426</v>
      </c>
      <c r="I24" s="148">
        <v>5672</v>
      </c>
      <c r="J24" s="147">
        <v>2.6792179580014448</v>
      </c>
      <c r="K24" s="149">
        <v>2.6114180478821365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6">
        <v>728</v>
      </c>
      <c r="C25" s="147">
        <v>47.967479674796749</v>
      </c>
      <c r="D25" s="148">
        <v>2900</v>
      </c>
      <c r="E25" s="147">
        <v>0.62456627342123738</v>
      </c>
      <c r="F25" s="149">
        <v>3.9835164835164836</v>
      </c>
      <c r="G25" s="148">
        <v>6508</v>
      </c>
      <c r="H25" s="147">
        <v>28.94788983554588</v>
      </c>
      <c r="I25" s="148">
        <v>28852</v>
      </c>
      <c r="J25" s="147">
        <v>-3.6886203558433692</v>
      </c>
      <c r="K25" s="149">
        <v>4.4333128457283344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6">
        <v>25</v>
      </c>
      <c r="C26" s="147">
        <v>19.047619047619051</v>
      </c>
      <c r="D26" s="148">
        <v>170</v>
      </c>
      <c r="E26" s="147">
        <v>-48.795180722891565</v>
      </c>
      <c r="F26" s="149">
        <v>6.8</v>
      </c>
      <c r="G26" s="148">
        <v>495</v>
      </c>
      <c r="H26" s="147">
        <v>-8.8397790055248606</v>
      </c>
      <c r="I26" s="148">
        <v>4047</v>
      </c>
      <c r="J26" s="147">
        <v>-5.3111839026672953</v>
      </c>
      <c r="K26" s="149">
        <v>8.1757575757575758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45">
        <v>29854</v>
      </c>
      <c r="C27" s="142">
        <v>11.072252399732136</v>
      </c>
      <c r="D27" s="143">
        <v>145212</v>
      </c>
      <c r="E27" s="142">
        <v>5.8527660132815384</v>
      </c>
      <c r="F27" s="144">
        <v>4.8640718161720375</v>
      </c>
      <c r="G27" s="143">
        <v>260722</v>
      </c>
      <c r="H27" s="142">
        <v>6.9115542488323456</v>
      </c>
      <c r="I27" s="143">
        <v>1331995</v>
      </c>
      <c r="J27" s="142">
        <v>6.2194428561973041</v>
      </c>
      <c r="K27" s="144">
        <v>5.1088707512216081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261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6" t="s">
        <v>316</v>
      </c>
      <c r="C29" s="147" t="s">
        <v>316</v>
      </c>
      <c r="D29" s="148" t="s">
        <v>316</v>
      </c>
      <c r="E29" s="147" t="s">
        <v>316</v>
      </c>
      <c r="F29" s="149" t="s">
        <v>316</v>
      </c>
      <c r="G29" s="148">
        <v>5526</v>
      </c>
      <c r="H29" s="147">
        <v>-11.399711399711393</v>
      </c>
      <c r="I29" s="148">
        <v>11066</v>
      </c>
      <c r="J29" s="147">
        <v>-13.594128211134532</v>
      </c>
      <c r="K29" s="149">
        <v>2.0025334781035107</v>
      </c>
    </row>
    <row r="30" spans="1:20" x14ac:dyDescent="0.25">
      <c r="A30" s="48" t="s">
        <v>96</v>
      </c>
      <c r="B30" s="146">
        <v>114</v>
      </c>
      <c r="C30" s="147">
        <v>-22.972972972972968</v>
      </c>
      <c r="D30" s="148">
        <v>380</v>
      </c>
      <c r="E30" s="147">
        <v>-41.176470588235297</v>
      </c>
      <c r="F30" s="149">
        <v>3.3333333333333335</v>
      </c>
      <c r="G30" s="148">
        <v>1671</v>
      </c>
      <c r="H30" s="147">
        <v>-1.1827321111768185</v>
      </c>
      <c r="I30" s="148">
        <v>5629</v>
      </c>
      <c r="J30" s="147">
        <v>-3.6625021393119965</v>
      </c>
      <c r="K30" s="149">
        <v>3.3686415320167566</v>
      </c>
    </row>
    <row r="31" spans="1:20" x14ac:dyDescent="0.25">
      <c r="A31" s="48" t="s">
        <v>97</v>
      </c>
      <c r="B31" s="146">
        <v>2122</v>
      </c>
      <c r="C31" s="147">
        <v>-6.0646303674192126</v>
      </c>
      <c r="D31" s="148">
        <v>4394</v>
      </c>
      <c r="E31" s="147">
        <v>-2.5288376220053266</v>
      </c>
      <c r="F31" s="149">
        <v>2.0706880301602264</v>
      </c>
      <c r="G31" s="148">
        <v>20755</v>
      </c>
      <c r="H31" s="147">
        <v>-3.5055093216792983</v>
      </c>
      <c r="I31" s="148">
        <v>38961</v>
      </c>
      <c r="J31" s="147">
        <v>-4.1030816185881633</v>
      </c>
      <c r="K31" s="149">
        <v>1.8771862201879066</v>
      </c>
    </row>
    <row r="32" spans="1:20" x14ac:dyDescent="0.25">
      <c r="A32" s="48" t="s">
        <v>98</v>
      </c>
      <c r="B32" s="146">
        <v>830</v>
      </c>
      <c r="C32" s="147">
        <v>21.879588839941263</v>
      </c>
      <c r="D32" s="148">
        <v>1282</v>
      </c>
      <c r="E32" s="147">
        <v>33.402705515088456</v>
      </c>
      <c r="F32" s="149">
        <v>1.544578313253012</v>
      </c>
      <c r="G32" s="148">
        <v>6197</v>
      </c>
      <c r="H32" s="147">
        <v>16.858382047897408</v>
      </c>
      <c r="I32" s="148">
        <v>9209</v>
      </c>
      <c r="J32" s="147">
        <v>18.276393526843052</v>
      </c>
      <c r="K32" s="149">
        <v>1.4860416330482491</v>
      </c>
    </row>
    <row r="33" spans="1:18" x14ac:dyDescent="0.25">
      <c r="A33" s="48" t="s">
        <v>285</v>
      </c>
      <c r="B33" s="146">
        <v>1701</v>
      </c>
      <c r="C33" s="147">
        <v>-9.6174282678002072</v>
      </c>
      <c r="D33" s="148">
        <v>3487</v>
      </c>
      <c r="E33" s="147">
        <v>-5.7323015190604565E-2</v>
      </c>
      <c r="F33" s="149">
        <v>2.0499706055261613</v>
      </c>
      <c r="G33" s="148">
        <v>21785</v>
      </c>
      <c r="H33" s="147">
        <v>0.53996677127561554</v>
      </c>
      <c r="I33" s="148">
        <v>42095</v>
      </c>
      <c r="J33" s="147">
        <v>0.74671517124190245</v>
      </c>
      <c r="K33" s="149">
        <v>1.9322928620610511</v>
      </c>
    </row>
    <row r="34" spans="1:18" x14ac:dyDescent="0.25">
      <c r="A34" s="48" t="s">
        <v>99</v>
      </c>
      <c r="B34" s="146">
        <v>3828</v>
      </c>
      <c r="C34" s="147">
        <v>3.431504998649018</v>
      </c>
      <c r="D34" s="148">
        <v>19601</v>
      </c>
      <c r="E34" s="147">
        <v>4.0392781316348163</v>
      </c>
      <c r="F34" s="149">
        <v>5.1204284221525604</v>
      </c>
      <c r="G34" s="148">
        <v>37330</v>
      </c>
      <c r="H34" s="147">
        <v>1.8970929439060882</v>
      </c>
      <c r="I34" s="148">
        <v>188059</v>
      </c>
      <c r="J34" s="147">
        <v>2.5068134743268331</v>
      </c>
      <c r="K34" s="149">
        <v>5.0377444414679884</v>
      </c>
    </row>
    <row r="35" spans="1:18" x14ac:dyDescent="0.25">
      <c r="A35" s="48" t="s">
        <v>100</v>
      </c>
      <c r="B35" s="146">
        <v>3320</v>
      </c>
      <c r="C35" s="147">
        <v>0.30211480362537202</v>
      </c>
      <c r="D35" s="148">
        <v>13992</v>
      </c>
      <c r="E35" s="147">
        <v>-1.0116731517509692</v>
      </c>
      <c r="F35" s="149">
        <v>4.2144578313253014</v>
      </c>
      <c r="G35" s="148">
        <v>33087</v>
      </c>
      <c r="H35" s="147">
        <v>4.7852799594628834</v>
      </c>
      <c r="I35" s="148">
        <v>124787</v>
      </c>
      <c r="J35" s="147">
        <v>3.3381364073006807</v>
      </c>
      <c r="K35" s="149">
        <v>3.771481246410977</v>
      </c>
    </row>
    <row r="36" spans="1:18" x14ac:dyDescent="0.25">
      <c r="A36" s="30" t="s">
        <v>309</v>
      </c>
      <c r="B36" s="146">
        <v>457</v>
      </c>
      <c r="C36" s="147">
        <v>-15.370370370370381</v>
      </c>
      <c r="D36" s="148">
        <v>1285</v>
      </c>
      <c r="E36" s="147">
        <v>-32.225738396624479</v>
      </c>
      <c r="F36" s="149">
        <v>2.8118161925601752</v>
      </c>
      <c r="G36" s="148">
        <v>4239</v>
      </c>
      <c r="H36" s="147">
        <v>8.9437162683114906</v>
      </c>
      <c r="I36" s="148">
        <v>13532</v>
      </c>
      <c r="J36" s="147">
        <v>-8.7402212031292095</v>
      </c>
      <c r="K36" s="149">
        <v>3.1922623260202876</v>
      </c>
    </row>
    <row r="37" spans="1:18" x14ac:dyDescent="0.25">
      <c r="A37" s="48" t="s">
        <v>101</v>
      </c>
      <c r="B37" s="146">
        <v>635</v>
      </c>
      <c r="C37" s="147">
        <v>-20.426065162907278</v>
      </c>
      <c r="D37" s="148">
        <v>1526</v>
      </c>
      <c r="E37" s="147">
        <v>-20.43795620437956</v>
      </c>
      <c r="F37" s="149">
        <v>2.4031496062992126</v>
      </c>
      <c r="G37" s="148">
        <v>6517</v>
      </c>
      <c r="H37" s="147">
        <v>-4.805725971370137</v>
      </c>
      <c r="I37" s="148">
        <v>17452</v>
      </c>
      <c r="J37" s="147">
        <v>-4.0093934360498906E-2</v>
      </c>
      <c r="K37" s="149">
        <v>2.6779192880159584</v>
      </c>
    </row>
    <row r="38" spans="1:18" x14ac:dyDescent="0.25">
      <c r="A38" s="48" t="s">
        <v>102</v>
      </c>
      <c r="B38" s="146">
        <v>376</v>
      </c>
      <c r="C38" s="147">
        <v>-3.3419023136246864</v>
      </c>
      <c r="D38" s="148">
        <v>990</v>
      </c>
      <c r="E38" s="147">
        <v>5.2072263549415538</v>
      </c>
      <c r="F38" s="149">
        <v>2.6329787234042552</v>
      </c>
      <c r="G38" s="148">
        <v>3643</v>
      </c>
      <c r="H38" s="147">
        <v>-8.6738530960140423</v>
      </c>
      <c r="I38" s="148">
        <v>9288</v>
      </c>
      <c r="J38" s="147">
        <v>-7.7931102948476223</v>
      </c>
      <c r="K38" s="149">
        <v>2.5495470765852319</v>
      </c>
    </row>
    <row r="39" spans="1:18" s="49" customFormat="1" x14ac:dyDescent="0.25">
      <c r="A39" s="58" t="s">
        <v>78</v>
      </c>
      <c r="B39" s="145">
        <v>17097</v>
      </c>
      <c r="C39" s="142">
        <v>-4.7998218163594828</v>
      </c>
      <c r="D39" s="143">
        <v>56728</v>
      </c>
      <c r="E39" s="142">
        <v>-3.8247660382476596</v>
      </c>
      <c r="F39" s="144">
        <v>3.3180090074282038</v>
      </c>
      <c r="G39" s="143">
        <v>181242</v>
      </c>
      <c r="H39" s="142">
        <v>1.2101074968588534</v>
      </c>
      <c r="I39" s="143">
        <v>563364</v>
      </c>
      <c r="J39" s="142">
        <v>1.878194069203488</v>
      </c>
      <c r="K39" s="144">
        <v>3.1083523686562717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103</v>
      </c>
      <c r="B41" s="146">
        <v>31</v>
      </c>
      <c r="C41" s="147">
        <v>-34.042553191489361</v>
      </c>
      <c r="D41" s="148">
        <v>172</v>
      </c>
      <c r="E41" s="147">
        <v>-43.421052631578945</v>
      </c>
      <c r="F41" s="149">
        <v>5.5483870967741939</v>
      </c>
      <c r="G41" s="148">
        <v>742</v>
      </c>
      <c r="H41" s="147">
        <v>-41.064336775218429</v>
      </c>
      <c r="I41" s="148">
        <v>6302</v>
      </c>
      <c r="J41" s="147">
        <v>-23.971528531789119</v>
      </c>
      <c r="K41" s="149">
        <v>8.493261455525607</v>
      </c>
    </row>
    <row r="42" spans="1:18" x14ac:dyDescent="0.25">
      <c r="A42" s="48" t="s">
        <v>242</v>
      </c>
      <c r="B42" s="146">
        <v>714</v>
      </c>
      <c r="C42" s="147">
        <v>-10.188679245283026</v>
      </c>
      <c r="D42" s="148">
        <v>12809</v>
      </c>
      <c r="E42" s="147">
        <v>4.5035489924125045</v>
      </c>
      <c r="F42" s="149">
        <v>17.939775910364144</v>
      </c>
      <c r="G42" s="148">
        <v>7427</v>
      </c>
      <c r="H42" s="147">
        <v>12.207282066777466</v>
      </c>
      <c r="I42" s="148">
        <v>111088</v>
      </c>
      <c r="J42" s="147">
        <v>5.9858415860476555</v>
      </c>
      <c r="K42" s="149">
        <v>14.95731789416992</v>
      </c>
    </row>
    <row r="43" spans="1:18" x14ac:dyDescent="0.25">
      <c r="A43" s="48" t="s">
        <v>104</v>
      </c>
      <c r="B43" s="146">
        <v>341</v>
      </c>
      <c r="C43" s="147">
        <v>-18.02884615384616</v>
      </c>
      <c r="D43" s="148">
        <v>1801</v>
      </c>
      <c r="E43" s="147">
        <v>-3.3798283261802595</v>
      </c>
      <c r="F43" s="149">
        <v>5.2815249266862168</v>
      </c>
      <c r="G43" s="148">
        <v>4284</v>
      </c>
      <c r="H43" s="147">
        <v>-10.60100166944909</v>
      </c>
      <c r="I43" s="148">
        <v>14586</v>
      </c>
      <c r="J43" s="147">
        <v>3.1104199066873974</v>
      </c>
      <c r="K43" s="149">
        <v>3.4047619047619047</v>
      </c>
    </row>
    <row r="44" spans="1:18" x14ac:dyDescent="0.25">
      <c r="A44" s="48" t="s">
        <v>105</v>
      </c>
      <c r="B44" s="146">
        <v>1700</v>
      </c>
      <c r="C44" s="147">
        <v>-17.71539206195547</v>
      </c>
      <c r="D44" s="148">
        <v>4187</v>
      </c>
      <c r="E44" s="147">
        <v>-16.276744651069777</v>
      </c>
      <c r="F44" s="149">
        <v>2.4629411764705882</v>
      </c>
      <c r="G44" s="148">
        <v>18908</v>
      </c>
      <c r="H44" s="147">
        <v>6.716333671971995</v>
      </c>
      <c r="I44" s="148">
        <v>56803</v>
      </c>
      <c r="J44" s="147">
        <v>-1.2671209066258911</v>
      </c>
      <c r="K44" s="149">
        <v>3.0041781256610958</v>
      </c>
    </row>
    <row r="45" spans="1:18" x14ac:dyDescent="0.25">
      <c r="A45" s="48" t="s">
        <v>106</v>
      </c>
      <c r="B45" s="146">
        <v>1885</v>
      </c>
      <c r="C45" s="147">
        <v>-6.3586686537506125</v>
      </c>
      <c r="D45" s="148">
        <v>4435</v>
      </c>
      <c r="E45" s="147">
        <v>-9.618911758712045</v>
      </c>
      <c r="F45" s="149">
        <v>2.352785145888594</v>
      </c>
      <c r="G45" s="148">
        <v>17348</v>
      </c>
      <c r="H45" s="147">
        <v>-3.4989152806363677</v>
      </c>
      <c r="I45" s="148">
        <v>41519</v>
      </c>
      <c r="J45" s="147">
        <v>-4.2811693102176349</v>
      </c>
      <c r="K45" s="149">
        <v>2.3933018215356237</v>
      </c>
    </row>
    <row r="46" spans="1:18" x14ac:dyDescent="0.25">
      <c r="A46" s="48" t="s">
        <v>107</v>
      </c>
      <c r="B46" s="146">
        <v>78</v>
      </c>
      <c r="C46" s="147">
        <v>-34.453781512605033</v>
      </c>
      <c r="D46" s="148">
        <v>840</v>
      </c>
      <c r="E46" s="147">
        <v>-23.566878980891715</v>
      </c>
      <c r="F46" s="149">
        <v>10.76923076923077</v>
      </c>
      <c r="G46" s="148">
        <v>774</v>
      </c>
      <c r="H46" s="147">
        <v>2.3809523809523796</v>
      </c>
      <c r="I46" s="148">
        <v>7652</v>
      </c>
      <c r="J46" s="147">
        <v>-6.0989078414529274</v>
      </c>
      <c r="K46" s="149">
        <v>9.8863049095607227</v>
      </c>
    </row>
    <row r="47" spans="1:18" x14ac:dyDescent="0.25">
      <c r="A47" s="48" t="s">
        <v>108</v>
      </c>
      <c r="B47" s="146">
        <v>145</v>
      </c>
      <c r="C47" s="147">
        <v>61.111111111111114</v>
      </c>
      <c r="D47" s="148">
        <v>520</v>
      </c>
      <c r="E47" s="147">
        <v>107.17131474103587</v>
      </c>
      <c r="F47" s="149">
        <v>3.5862068965517242</v>
      </c>
      <c r="G47" s="148">
        <v>1536</v>
      </c>
      <c r="H47" s="147">
        <v>-12.178387650085753</v>
      </c>
      <c r="I47" s="148">
        <v>7109</v>
      </c>
      <c r="J47" s="147">
        <v>-3.384071758630057</v>
      </c>
      <c r="K47" s="149">
        <v>4.628255208333333</v>
      </c>
    </row>
    <row r="48" spans="1:18" x14ac:dyDescent="0.25">
      <c r="A48" s="48" t="s">
        <v>109</v>
      </c>
      <c r="B48" s="146">
        <v>4657</v>
      </c>
      <c r="C48" s="147">
        <v>10.591308477796247</v>
      </c>
      <c r="D48" s="148">
        <v>26527</v>
      </c>
      <c r="E48" s="147">
        <v>8.873383952390725</v>
      </c>
      <c r="F48" s="149">
        <v>5.6961563238136135</v>
      </c>
      <c r="G48" s="148">
        <v>44364</v>
      </c>
      <c r="H48" s="147">
        <v>-0.25630648860109773</v>
      </c>
      <c r="I48" s="148">
        <v>278447</v>
      </c>
      <c r="J48" s="147">
        <v>0.74897694091765743</v>
      </c>
      <c r="K48" s="149">
        <v>6.2764178162474078</v>
      </c>
    </row>
    <row r="49" spans="1:11" x14ac:dyDescent="0.25">
      <c r="A49" s="48" t="s">
        <v>110</v>
      </c>
      <c r="B49" s="146">
        <v>826</v>
      </c>
      <c r="C49" s="147">
        <v>-5.8152793614595168</v>
      </c>
      <c r="D49" s="148">
        <v>3428</v>
      </c>
      <c r="E49" s="147">
        <v>-16.247251404837527</v>
      </c>
      <c r="F49" s="149">
        <v>4.1501210653753029</v>
      </c>
      <c r="G49" s="148">
        <v>6489</v>
      </c>
      <c r="H49" s="147">
        <v>-3.5092936802974037</v>
      </c>
      <c r="I49" s="148">
        <v>31374</v>
      </c>
      <c r="J49" s="147">
        <v>-7.1665285832642809</v>
      </c>
      <c r="K49" s="149">
        <v>4.8349514563106792</v>
      </c>
    </row>
    <row r="50" spans="1:11" x14ac:dyDescent="0.25">
      <c r="A50" s="48" t="s">
        <v>111</v>
      </c>
      <c r="B50" s="146">
        <v>5865</v>
      </c>
      <c r="C50" s="147">
        <v>-3.2178217821782198</v>
      </c>
      <c r="D50" s="148">
        <v>13645</v>
      </c>
      <c r="E50" s="147">
        <v>-0.65526028394612013</v>
      </c>
      <c r="F50" s="149">
        <v>2.3265132139812446</v>
      </c>
      <c r="G50" s="148">
        <v>67240</v>
      </c>
      <c r="H50" s="147">
        <v>1.977675321523904</v>
      </c>
      <c r="I50" s="148">
        <v>161437</v>
      </c>
      <c r="J50" s="147">
        <v>0.90190882158080399</v>
      </c>
      <c r="K50" s="149">
        <v>2.400907198096371</v>
      </c>
    </row>
    <row r="51" spans="1:11" x14ac:dyDescent="0.25">
      <c r="A51" s="48" t="s">
        <v>112</v>
      </c>
      <c r="B51" s="146">
        <v>2189</v>
      </c>
      <c r="C51" s="147">
        <v>-3.5682819383259812</v>
      </c>
      <c r="D51" s="148">
        <v>13131</v>
      </c>
      <c r="E51" s="147">
        <v>-3.1922736655853612</v>
      </c>
      <c r="F51" s="149">
        <v>5.9986295111923251</v>
      </c>
      <c r="G51" s="148">
        <v>22167</v>
      </c>
      <c r="H51" s="147">
        <v>-4.1841365895828773</v>
      </c>
      <c r="I51" s="148">
        <v>143857</v>
      </c>
      <c r="J51" s="147">
        <v>-6.3394403427217298</v>
      </c>
      <c r="K51" s="149">
        <v>6.4896918843325668</v>
      </c>
    </row>
    <row r="52" spans="1:11" x14ac:dyDescent="0.25">
      <c r="A52" s="48" t="s">
        <v>113</v>
      </c>
      <c r="B52" s="146">
        <v>403</v>
      </c>
      <c r="C52" s="147">
        <v>-20.039682539682545</v>
      </c>
      <c r="D52" s="148">
        <v>1591</v>
      </c>
      <c r="E52" s="147">
        <v>-36.613545816733073</v>
      </c>
      <c r="F52" s="149">
        <v>3.9478908188585606</v>
      </c>
      <c r="G52" s="148">
        <v>4402</v>
      </c>
      <c r="H52" s="147">
        <v>-17.348854675178373</v>
      </c>
      <c r="I52" s="148">
        <v>16656</v>
      </c>
      <c r="J52" s="147">
        <v>-18.420923740020569</v>
      </c>
      <c r="K52" s="149">
        <v>3.7837346660608815</v>
      </c>
    </row>
    <row r="53" spans="1:11" x14ac:dyDescent="0.25">
      <c r="A53" s="48" t="s">
        <v>114</v>
      </c>
      <c r="B53" s="146">
        <v>4807</v>
      </c>
      <c r="C53" s="147">
        <v>-11.959706959706963</v>
      </c>
      <c r="D53" s="148">
        <v>22186</v>
      </c>
      <c r="E53" s="147">
        <v>3.156138689752197E-2</v>
      </c>
      <c r="F53" s="149">
        <v>4.6153526107759522</v>
      </c>
      <c r="G53" s="148">
        <v>46562</v>
      </c>
      <c r="H53" s="147">
        <v>-3.7637186615133373</v>
      </c>
      <c r="I53" s="148">
        <v>227310</v>
      </c>
      <c r="J53" s="147">
        <v>-2.3120890455112004</v>
      </c>
      <c r="K53" s="149">
        <v>4.8818779262059193</v>
      </c>
    </row>
    <row r="54" spans="1:11" x14ac:dyDescent="0.25">
      <c r="A54" s="48" t="s">
        <v>115</v>
      </c>
      <c r="B54" s="146" t="s">
        <v>316</v>
      </c>
      <c r="C54" s="147" t="s">
        <v>316</v>
      </c>
      <c r="D54" s="148" t="s">
        <v>316</v>
      </c>
      <c r="E54" s="147" t="s">
        <v>316</v>
      </c>
      <c r="F54" s="149" t="s">
        <v>316</v>
      </c>
      <c r="G54" s="148">
        <v>478</v>
      </c>
      <c r="H54" s="147">
        <v>-1.0351966873706004</v>
      </c>
      <c r="I54" s="148">
        <v>3288</v>
      </c>
      <c r="J54" s="147">
        <v>-4.3073341094295614</v>
      </c>
      <c r="K54" s="149">
        <v>6.8786610878661092</v>
      </c>
    </row>
    <row r="55" spans="1:11" x14ac:dyDescent="0.25">
      <c r="A55" s="48" t="s">
        <v>116</v>
      </c>
      <c r="B55" s="146">
        <v>2485</v>
      </c>
      <c r="C55" s="147">
        <v>-2.357563850687626</v>
      </c>
      <c r="D55" s="148">
        <v>24517</v>
      </c>
      <c r="E55" s="147">
        <v>0.90546157961888696</v>
      </c>
      <c r="F55" s="149">
        <v>9.8659959758551317</v>
      </c>
      <c r="G55" s="148">
        <v>24364</v>
      </c>
      <c r="H55" s="147">
        <v>-2.9013231308783674</v>
      </c>
      <c r="I55" s="148">
        <v>249493</v>
      </c>
      <c r="J55" s="147">
        <v>-1.7124960605105599</v>
      </c>
      <c r="K55" s="149">
        <v>10.240231489082252</v>
      </c>
    </row>
    <row r="56" spans="1:11" ht="17.100000000000001" customHeight="1" x14ac:dyDescent="0.25">
      <c r="A56" s="30" t="s">
        <v>307</v>
      </c>
      <c r="J56" s="27"/>
      <c r="K56" s="27"/>
    </row>
    <row r="57" spans="1:11" x14ac:dyDescent="0.25">
      <c r="A57" s="48" t="s">
        <v>117</v>
      </c>
      <c r="B57" s="146">
        <v>1171</v>
      </c>
      <c r="C57" s="147">
        <v>146.52631578947367</v>
      </c>
      <c r="D57" s="148">
        <v>8398</v>
      </c>
      <c r="E57" s="147">
        <v>222.25633154259401</v>
      </c>
      <c r="F57" s="149">
        <v>7.1716481639624252</v>
      </c>
      <c r="G57" s="148">
        <v>11258</v>
      </c>
      <c r="H57" s="147">
        <v>76.402381698527108</v>
      </c>
      <c r="I57" s="148">
        <v>78015</v>
      </c>
      <c r="J57" s="147">
        <v>46.34764012906129</v>
      </c>
      <c r="K57" s="149">
        <v>6.9297388523716466</v>
      </c>
    </row>
    <row r="58" spans="1:11" x14ac:dyDescent="0.25">
      <c r="A58" s="48" t="s">
        <v>118</v>
      </c>
      <c r="B58" s="146">
        <v>2656</v>
      </c>
      <c r="C58" s="147">
        <v>21.112631098951212</v>
      </c>
      <c r="D58" s="148">
        <v>7034</v>
      </c>
      <c r="E58" s="147">
        <v>-3.2861267702461276</v>
      </c>
      <c r="F58" s="149">
        <v>2.6483433734939759</v>
      </c>
      <c r="G58" s="148">
        <v>23363</v>
      </c>
      <c r="H58" s="147">
        <v>8.5612773425793876E-3</v>
      </c>
      <c r="I58" s="148">
        <v>64697</v>
      </c>
      <c r="J58" s="147">
        <v>-1.1081899055363635</v>
      </c>
      <c r="K58" s="149">
        <v>2.7692077216110946</v>
      </c>
    </row>
    <row r="59" spans="1:11" x14ac:dyDescent="0.25">
      <c r="A59" s="48" t="s">
        <v>119</v>
      </c>
      <c r="B59" s="146">
        <v>3455</v>
      </c>
      <c r="C59" s="147">
        <v>-7.1236559139784958</v>
      </c>
      <c r="D59" s="148">
        <v>30243</v>
      </c>
      <c r="E59" s="147">
        <v>-0.91409475132691398</v>
      </c>
      <c r="F59" s="149">
        <v>8.7534008683068016</v>
      </c>
      <c r="G59" s="148">
        <v>36321</v>
      </c>
      <c r="H59" s="147">
        <v>4.9284992055467285</v>
      </c>
      <c r="I59" s="148">
        <v>307974</v>
      </c>
      <c r="J59" s="147">
        <v>3.6788914848205252</v>
      </c>
      <c r="K59" s="149">
        <v>8.4792268935326671</v>
      </c>
    </row>
    <row r="60" spans="1:11" x14ac:dyDescent="0.25">
      <c r="A60" s="48" t="s">
        <v>120</v>
      </c>
      <c r="B60" s="146">
        <v>901</v>
      </c>
      <c r="C60" s="147">
        <v>-3.0139935414424031</v>
      </c>
      <c r="D60" s="148">
        <v>4723</v>
      </c>
      <c r="E60" s="147">
        <v>1.5044057597249036</v>
      </c>
      <c r="F60" s="149">
        <v>5.2419533851276361</v>
      </c>
      <c r="G60" s="148">
        <v>8941</v>
      </c>
      <c r="H60" s="147">
        <v>-1.1716591135182881</v>
      </c>
      <c r="I60" s="148">
        <v>52373</v>
      </c>
      <c r="J60" s="147">
        <v>-0.1677436571929718</v>
      </c>
      <c r="K60" s="149">
        <v>5.857622189911643</v>
      </c>
    </row>
    <row r="61" spans="1:11" x14ac:dyDescent="0.25">
      <c r="A61" s="48" t="s">
        <v>121</v>
      </c>
      <c r="B61" s="146">
        <v>293</v>
      </c>
      <c r="C61" s="147">
        <v>-11.48036253776435</v>
      </c>
      <c r="D61" s="148">
        <v>1226</v>
      </c>
      <c r="E61" s="147">
        <v>1.9118869492934323</v>
      </c>
      <c r="F61" s="149">
        <v>4.184300341296928</v>
      </c>
      <c r="G61" s="148">
        <v>3138</v>
      </c>
      <c r="H61" s="147">
        <v>16.007393715341962</v>
      </c>
      <c r="I61" s="148">
        <v>14748</v>
      </c>
      <c r="J61" s="147">
        <v>21.043992120814181</v>
      </c>
      <c r="K61" s="149">
        <v>4.6998087954110899</v>
      </c>
    </row>
    <row r="62" spans="1:11" x14ac:dyDescent="0.25">
      <c r="A62" s="48" t="s">
        <v>122</v>
      </c>
      <c r="B62" s="146">
        <v>31</v>
      </c>
      <c r="C62" s="147">
        <v>-22.5</v>
      </c>
      <c r="D62" s="148">
        <v>277</v>
      </c>
      <c r="E62" s="147">
        <v>4.1353383458646533</v>
      </c>
      <c r="F62" s="149">
        <v>8.935483870967742</v>
      </c>
      <c r="G62" s="148">
        <v>546</v>
      </c>
      <c r="H62" s="147">
        <v>4.3977055449330749</v>
      </c>
      <c r="I62" s="148">
        <v>5607</v>
      </c>
      <c r="J62" s="147">
        <v>11.161776367961934</v>
      </c>
      <c r="K62" s="149">
        <v>10.26923076923077</v>
      </c>
    </row>
    <row r="63" spans="1:11" x14ac:dyDescent="0.25">
      <c r="A63" s="48" t="s">
        <v>123</v>
      </c>
      <c r="B63" s="146">
        <v>131</v>
      </c>
      <c r="C63" s="147">
        <v>-26.404494382022477</v>
      </c>
      <c r="D63" s="148">
        <v>899</v>
      </c>
      <c r="E63" s="147">
        <v>-11.949069539666993</v>
      </c>
      <c r="F63" s="149">
        <v>6.8625954198473282</v>
      </c>
      <c r="G63" s="148">
        <v>1151</v>
      </c>
      <c r="H63" s="147">
        <v>-14.040328603435398</v>
      </c>
      <c r="I63" s="148">
        <v>8974</v>
      </c>
      <c r="J63" s="147">
        <v>4.2760864513130343</v>
      </c>
      <c r="K63" s="149">
        <v>7.7966985230234576</v>
      </c>
    </row>
    <row r="64" spans="1:11" x14ac:dyDescent="0.25">
      <c r="A64" s="48" t="s">
        <v>124</v>
      </c>
      <c r="B64" s="146">
        <v>1188</v>
      </c>
      <c r="C64" s="147">
        <v>0.25316455696203377</v>
      </c>
      <c r="D64" s="148">
        <v>8995</v>
      </c>
      <c r="E64" s="147">
        <v>0.24517998439763744</v>
      </c>
      <c r="F64" s="149">
        <v>7.5715488215488218</v>
      </c>
      <c r="G64" s="148">
        <v>10139</v>
      </c>
      <c r="H64" s="147">
        <v>3.2589876769528558</v>
      </c>
      <c r="I64" s="148">
        <v>77198</v>
      </c>
      <c r="J64" s="147">
        <v>-1.826182058651483</v>
      </c>
      <c r="K64" s="149">
        <v>7.6139658743465821</v>
      </c>
    </row>
    <row r="65" spans="1:11" x14ac:dyDescent="0.25">
      <c r="A65" s="48" t="s">
        <v>125</v>
      </c>
      <c r="B65" s="146">
        <v>23514</v>
      </c>
      <c r="C65" s="147">
        <v>-0.13590418754778</v>
      </c>
      <c r="D65" s="148">
        <v>124336</v>
      </c>
      <c r="E65" s="147">
        <v>4.5235593291580898</v>
      </c>
      <c r="F65" s="149">
        <v>5.2877434719741432</v>
      </c>
      <c r="G65" s="148">
        <v>208938</v>
      </c>
      <c r="H65" s="147">
        <v>0.41041118010033983</v>
      </c>
      <c r="I65" s="148">
        <v>1155759</v>
      </c>
      <c r="J65" s="147">
        <v>1.4243616655316913</v>
      </c>
      <c r="K65" s="149">
        <v>5.531588318065646</v>
      </c>
    </row>
    <row r="66" spans="1:11" x14ac:dyDescent="0.25">
      <c r="A66" s="48" t="s">
        <v>126</v>
      </c>
      <c r="B66" s="146">
        <v>188</v>
      </c>
      <c r="C66" s="147">
        <v>45.736434108527135</v>
      </c>
      <c r="D66" s="148">
        <v>1053</v>
      </c>
      <c r="E66" s="147">
        <v>65.306122448979579</v>
      </c>
      <c r="F66" s="149">
        <v>5.6010638297872344</v>
      </c>
      <c r="G66" s="148">
        <v>1634</v>
      </c>
      <c r="H66" s="147">
        <v>3.2869785082174445</v>
      </c>
      <c r="I66" s="148">
        <v>10564</v>
      </c>
      <c r="J66" s="147">
        <v>5.7986980470706158</v>
      </c>
      <c r="K66" s="149">
        <v>6.4651162790697674</v>
      </c>
    </row>
    <row r="67" spans="1:11" x14ac:dyDescent="0.25">
      <c r="A67" s="48" t="s">
        <v>127</v>
      </c>
      <c r="B67" s="146">
        <v>790</v>
      </c>
      <c r="C67" s="147">
        <v>-6.619385342789613</v>
      </c>
      <c r="D67" s="148">
        <v>1424</v>
      </c>
      <c r="E67" s="147">
        <v>-21.542699724517902</v>
      </c>
      <c r="F67" s="149">
        <v>1.8025316455696203</v>
      </c>
      <c r="G67" s="148">
        <v>6735</v>
      </c>
      <c r="H67" s="147">
        <v>-4.3595569440499844</v>
      </c>
      <c r="I67" s="148">
        <v>13573</v>
      </c>
      <c r="J67" s="147">
        <v>-8.0544641647473298</v>
      </c>
      <c r="K67" s="149">
        <v>2.0152932442464735</v>
      </c>
    </row>
    <row r="68" spans="1:11" x14ac:dyDescent="0.25">
      <c r="A68" s="48" t="s">
        <v>128</v>
      </c>
      <c r="B68" s="146">
        <v>275</v>
      </c>
      <c r="C68" s="147">
        <v>11.336032388663952</v>
      </c>
      <c r="D68" s="148">
        <v>1775</v>
      </c>
      <c r="E68" s="147">
        <v>0.4527447651386467</v>
      </c>
      <c r="F68" s="149">
        <v>6.4545454545454541</v>
      </c>
      <c r="G68" s="148">
        <v>2743</v>
      </c>
      <c r="H68" s="147">
        <v>-11.601675797615215</v>
      </c>
      <c r="I68" s="148">
        <v>19201</v>
      </c>
      <c r="J68" s="147">
        <v>-10.97459198813057</v>
      </c>
      <c r="K68" s="149">
        <v>7</v>
      </c>
    </row>
    <row r="69" spans="1:11" x14ac:dyDescent="0.25">
      <c r="A69" s="48" t="s">
        <v>129</v>
      </c>
      <c r="B69" s="146">
        <v>157</v>
      </c>
      <c r="C69" s="147">
        <v>112.16216216216216</v>
      </c>
      <c r="D69" s="148">
        <v>739</v>
      </c>
      <c r="E69" s="147">
        <v>61.353711790393021</v>
      </c>
      <c r="F69" s="149">
        <v>4.7070063694267512</v>
      </c>
      <c r="G69" s="148">
        <v>1583</v>
      </c>
      <c r="H69" s="147">
        <v>143.53846153846155</v>
      </c>
      <c r="I69" s="148">
        <v>8653</v>
      </c>
      <c r="J69" s="147">
        <v>60.329812858995751</v>
      </c>
      <c r="K69" s="149">
        <v>5.4662034112444724</v>
      </c>
    </row>
    <row r="70" spans="1:11" x14ac:dyDescent="0.25">
      <c r="A70" s="48" t="s">
        <v>130</v>
      </c>
      <c r="B70" s="146">
        <v>2499</v>
      </c>
      <c r="C70" s="147">
        <v>-9.0611353711790343</v>
      </c>
      <c r="D70" s="148">
        <v>7114</v>
      </c>
      <c r="E70" s="147">
        <v>-11.506406269436496</v>
      </c>
      <c r="F70" s="149">
        <v>2.8467386954781913</v>
      </c>
      <c r="G70" s="148">
        <v>25853</v>
      </c>
      <c r="H70" s="147">
        <v>-0.97671211889075948</v>
      </c>
      <c r="I70" s="148">
        <v>79299</v>
      </c>
      <c r="J70" s="147">
        <v>-1.7908229611740722</v>
      </c>
      <c r="K70" s="149">
        <v>3.0673036011294625</v>
      </c>
    </row>
    <row r="71" spans="1:11" x14ac:dyDescent="0.25">
      <c r="A71" s="48" t="s">
        <v>131</v>
      </c>
      <c r="B71" s="146">
        <v>421</v>
      </c>
      <c r="C71" s="147">
        <v>7.948717948717956</v>
      </c>
      <c r="D71" s="148">
        <v>2695</v>
      </c>
      <c r="E71" s="147">
        <v>-2.9877609791216742</v>
      </c>
      <c r="F71" s="149">
        <v>6.4014251781472682</v>
      </c>
      <c r="G71" s="148">
        <v>2735</v>
      </c>
      <c r="H71" s="147">
        <v>-7.3072707343811771E-2</v>
      </c>
      <c r="I71" s="148">
        <v>23686</v>
      </c>
      <c r="J71" s="147">
        <v>-3.1128563831963021</v>
      </c>
      <c r="K71" s="149">
        <v>8.6603290676416815</v>
      </c>
    </row>
    <row r="72" spans="1:11" x14ac:dyDescent="0.25">
      <c r="A72" s="48" t="s">
        <v>132</v>
      </c>
      <c r="B72" s="146">
        <v>635</v>
      </c>
      <c r="C72" s="147">
        <v>-17.852522639068567</v>
      </c>
      <c r="D72" s="148">
        <v>9490</v>
      </c>
      <c r="E72" s="147">
        <v>2.6834018610690293</v>
      </c>
      <c r="F72" s="149">
        <v>14.94488188976378</v>
      </c>
      <c r="G72" s="148">
        <v>7530</v>
      </c>
      <c r="H72" s="147">
        <v>-9.6038415366146381</v>
      </c>
      <c r="I72" s="148">
        <v>102785</v>
      </c>
      <c r="J72" s="147">
        <v>-3.4238788300181255</v>
      </c>
      <c r="K72" s="149">
        <v>13.650066401062418</v>
      </c>
    </row>
    <row r="73" spans="1:11" x14ac:dyDescent="0.25">
      <c r="A73" s="48" t="s">
        <v>133</v>
      </c>
      <c r="B73" s="146">
        <v>475</v>
      </c>
      <c r="C73" s="147">
        <v>-2.4640657084189002</v>
      </c>
      <c r="D73" s="148">
        <v>2969</v>
      </c>
      <c r="E73" s="147">
        <v>-4.686998394863565</v>
      </c>
      <c r="F73" s="149">
        <v>6.2505263157894735</v>
      </c>
      <c r="G73" s="148">
        <v>3071</v>
      </c>
      <c r="H73" s="147">
        <v>-2.6006977481763442</v>
      </c>
      <c r="I73" s="148">
        <v>22826</v>
      </c>
      <c r="J73" s="147">
        <v>-4.5695890296417048</v>
      </c>
      <c r="K73" s="149">
        <v>7.4327580592640832</v>
      </c>
    </row>
    <row r="74" spans="1:11" x14ac:dyDescent="0.25">
      <c r="A74" s="48" t="s">
        <v>134</v>
      </c>
      <c r="B74" s="146">
        <v>144</v>
      </c>
      <c r="C74" s="147">
        <v>56.521739130434781</v>
      </c>
      <c r="D74" s="148">
        <v>462</v>
      </c>
      <c r="E74" s="147">
        <v>30.87818696883852</v>
      </c>
      <c r="F74" s="149">
        <v>3.2083333333333335</v>
      </c>
      <c r="G74" s="148">
        <v>1241</v>
      </c>
      <c r="H74" s="147">
        <v>-5.5555555555555571</v>
      </c>
      <c r="I74" s="148">
        <v>5176</v>
      </c>
      <c r="J74" s="147">
        <v>-14.8544168448758</v>
      </c>
      <c r="K74" s="149">
        <v>4.1708299758259466</v>
      </c>
    </row>
    <row r="75" spans="1:11" x14ac:dyDescent="0.25">
      <c r="A75" s="48" t="s">
        <v>253</v>
      </c>
      <c r="B75" s="146">
        <v>6745</v>
      </c>
      <c r="C75" s="147">
        <v>11.193537751401266</v>
      </c>
      <c r="D75" s="148">
        <v>35271</v>
      </c>
      <c r="E75" s="147">
        <v>1.8892451685588014</v>
      </c>
      <c r="F75" s="149">
        <v>5.229206819866568</v>
      </c>
      <c r="G75" s="148">
        <v>58747</v>
      </c>
      <c r="H75" s="147">
        <v>-3.4750747592915161</v>
      </c>
      <c r="I75" s="148">
        <v>345144</v>
      </c>
      <c r="J75" s="147">
        <v>2.8978248425872977</v>
      </c>
      <c r="K75" s="149">
        <v>5.8750914940337378</v>
      </c>
    </row>
    <row r="76" spans="1:11" x14ac:dyDescent="0.25">
      <c r="A76" s="48" t="s">
        <v>135</v>
      </c>
      <c r="B76" s="146">
        <v>429</v>
      </c>
      <c r="C76" s="147">
        <v>21.186440677966104</v>
      </c>
      <c r="D76" s="148">
        <v>2228</v>
      </c>
      <c r="E76" s="147">
        <v>30.674486803519045</v>
      </c>
      <c r="F76" s="149">
        <v>5.1934731934731939</v>
      </c>
      <c r="G76" s="148">
        <v>3554</v>
      </c>
      <c r="H76" s="147">
        <v>8.5853956614726599</v>
      </c>
      <c r="I76" s="148">
        <v>20751</v>
      </c>
      <c r="J76" s="147">
        <v>9.7530015338234506</v>
      </c>
      <c r="K76" s="149">
        <v>5.8387732132808106</v>
      </c>
    </row>
    <row r="77" spans="1:11" x14ac:dyDescent="0.25">
      <c r="A77" s="48" t="s">
        <v>136</v>
      </c>
      <c r="B77" s="146">
        <v>2025</v>
      </c>
      <c r="C77" s="147">
        <v>-9.1520861372812874</v>
      </c>
      <c r="D77" s="148">
        <v>14580</v>
      </c>
      <c r="E77" s="147">
        <v>-6.4365013155361623</v>
      </c>
      <c r="F77" s="149">
        <v>7.2</v>
      </c>
      <c r="G77" s="148">
        <v>20737</v>
      </c>
      <c r="H77" s="147">
        <v>-0.8463230371999515</v>
      </c>
      <c r="I77" s="148">
        <v>167337</v>
      </c>
      <c r="J77" s="147">
        <v>1.2206703403722514</v>
      </c>
      <c r="K77" s="149">
        <v>8.06948931860925</v>
      </c>
    </row>
    <row r="78" spans="1:11" x14ac:dyDescent="0.25">
      <c r="A78" s="48" t="s">
        <v>137</v>
      </c>
      <c r="B78" s="146">
        <v>164</v>
      </c>
      <c r="C78" s="147">
        <v>13.8888888888889</v>
      </c>
      <c r="D78" s="148">
        <v>1075</v>
      </c>
      <c r="E78" s="147">
        <v>15.467239527389893</v>
      </c>
      <c r="F78" s="149">
        <v>6.5548780487804876</v>
      </c>
      <c r="G78" s="148">
        <v>1472</v>
      </c>
      <c r="H78" s="147">
        <v>-0.4732927653820127</v>
      </c>
      <c r="I78" s="148">
        <v>10119</v>
      </c>
      <c r="J78" s="147">
        <v>1.7700895102081802</v>
      </c>
      <c r="K78" s="149">
        <v>6.8743206521739131</v>
      </c>
    </row>
    <row r="79" spans="1:11" x14ac:dyDescent="0.25">
      <c r="A79" s="48" t="s">
        <v>138</v>
      </c>
      <c r="B79" s="146">
        <v>5755</v>
      </c>
      <c r="C79" s="147">
        <v>1.7863459497700802</v>
      </c>
      <c r="D79" s="148">
        <v>45949</v>
      </c>
      <c r="E79" s="147">
        <v>0.41741334848551048</v>
      </c>
      <c r="F79" s="149">
        <v>7.9841876629018245</v>
      </c>
      <c r="G79" s="148">
        <v>52124</v>
      </c>
      <c r="H79" s="147">
        <v>-3.9082663520389502</v>
      </c>
      <c r="I79" s="148">
        <v>459443</v>
      </c>
      <c r="J79" s="147">
        <v>-2.0329355170935912</v>
      </c>
      <c r="K79" s="149">
        <v>8.8144232982886965</v>
      </c>
    </row>
    <row r="80" spans="1:11" x14ac:dyDescent="0.25">
      <c r="A80" s="48" t="s">
        <v>139</v>
      </c>
      <c r="B80" s="146">
        <v>36528</v>
      </c>
      <c r="C80" s="147">
        <v>7.6632869606225</v>
      </c>
      <c r="D80" s="148">
        <v>202377</v>
      </c>
      <c r="E80" s="147">
        <v>7.0279446606870835</v>
      </c>
      <c r="F80" s="149">
        <v>5.5403252299605779</v>
      </c>
      <c r="G80" s="148">
        <v>323056</v>
      </c>
      <c r="H80" s="147">
        <v>3.1155939290445218</v>
      </c>
      <c r="I80" s="148">
        <v>1919173</v>
      </c>
      <c r="J80" s="147">
        <v>2.362662917440943</v>
      </c>
      <c r="K80" s="149">
        <v>5.9406821108414638</v>
      </c>
    </row>
    <row r="81" spans="1:18" s="49" customFormat="1" x14ac:dyDescent="0.25">
      <c r="A81" s="58" t="s">
        <v>79</v>
      </c>
      <c r="B81" s="145">
        <v>121766</v>
      </c>
      <c r="C81" s="142">
        <v>2.3966497359480599</v>
      </c>
      <c r="D81" s="143">
        <v>661112</v>
      </c>
      <c r="E81" s="142">
        <v>3.6227329509920878</v>
      </c>
      <c r="F81" s="144">
        <v>5.4293645188312007</v>
      </c>
      <c r="G81" s="143">
        <v>1133845</v>
      </c>
      <c r="H81" s="142">
        <v>0.93398958297169088</v>
      </c>
      <c r="I81" s="143">
        <v>6493177</v>
      </c>
      <c r="J81" s="142">
        <v>1.1981988988352583</v>
      </c>
      <c r="K81" s="144">
        <v>5.7266883921523668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70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140</v>
      </c>
      <c r="B83" s="146">
        <v>1208</v>
      </c>
      <c r="C83" s="147">
        <v>2.8960817717206169</v>
      </c>
      <c r="D83" s="148">
        <v>10359</v>
      </c>
      <c r="E83" s="147">
        <v>3.7871956717763737</v>
      </c>
      <c r="F83" s="149">
        <v>8.5753311258278142</v>
      </c>
      <c r="G83" s="148">
        <v>12431</v>
      </c>
      <c r="H83" s="147">
        <v>4.2169684775318501</v>
      </c>
      <c r="I83" s="148">
        <v>99419</v>
      </c>
      <c r="J83" s="147">
        <v>1.8146998883734256</v>
      </c>
      <c r="K83" s="149">
        <v>7.9976671225162903</v>
      </c>
    </row>
    <row r="84" spans="1:18" x14ac:dyDescent="0.25">
      <c r="A84" s="48" t="s">
        <v>141</v>
      </c>
      <c r="B84" s="146">
        <v>1032</v>
      </c>
      <c r="C84" s="147">
        <v>13.15789473684211</v>
      </c>
      <c r="D84" s="148">
        <v>2929</v>
      </c>
      <c r="E84" s="147">
        <v>4.7193421523060408</v>
      </c>
      <c r="F84" s="149">
        <v>2.8381782945736433</v>
      </c>
      <c r="G84" s="148">
        <v>11556</v>
      </c>
      <c r="H84" s="147">
        <v>0.25158323935109195</v>
      </c>
      <c r="I84" s="148">
        <v>42012</v>
      </c>
      <c r="J84" s="147">
        <v>1.2898714950454462</v>
      </c>
      <c r="K84" s="149">
        <v>3.6355140186915889</v>
      </c>
    </row>
    <row r="85" spans="1:18" x14ac:dyDescent="0.25">
      <c r="A85" s="48" t="s">
        <v>142</v>
      </c>
      <c r="B85" s="146">
        <v>2650</v>
      </c>
      <c r="C85" s="147">
        <v>-2.4300441826215007</v>
      </c>
      <c r="D85" s="148">
        <v>18399</v>
      </c>
      <c r="E85" s="147">
        <v>9.5765588708236606</v>
      </c>
      <c r="F85" s="149">
        <v>6.9430188679245282</v>
      </c>
      <c r="G85" s="148">
        <v>32210</v>
      </c>
      <c r="H85" s="147">
        <v>4.6798830029249245</v>
      </c>
      <c r="I85" s="148">
        <v>241967</v>
      </c>
      <c r="J85" s="147">
        <v>6.6229834711836446</v>
      </c>
      <c r="K85" s="149">
        <v>7.5121701334989135</v>
      </c>
    </row>
    <row r="86" spans="1:18" x14ac:dyDescent="0.25">
      <c r="A86" s="48" t="s">
        <v>143</v>
      </c>
      <c r="B86" s="146">
        <v>980</v>
      </c>
      <c r="C86" s="147">
        <v>-22.773837667454686</v>
      </c>
      <c r="D86" s="148">
        <v>2252</v>
      </c>
      <c r="E86" s="147">
        <v>-23.270868824531519</v>
      </c>
      <c r="F86" s="149">
        <v>2.2979591836734694</v>
      </c>
      <c r="G86" s="148">
        <v>12300</v>
      </c>
      <c r="H86" s="147">
        <v>-4.3024974714074489</v>
      </c>
      <c r="I86" s="148">
        <v>29574</v>
      </c>
      <c r="J86" s="147">
        <v>-5.0746268656716467</v>
      </c>
      <c r="K86" s="149">
        <v>2.4043902439024389</v>
      </c>
    </row>
    <row r="87" spans="1:18" x14ac:dyDescent="0.25">
      <c r="A87" s="48" t="s">
        <v>144</v>
      </c>
      <c r="B87" s="146">
        <v>961</v>
      </c>
      <c r="C87" s="147">
        <v>13.459268004722546</v>
      </c>
      <c r="D87" s="148">
        <v>2011</v>
      </c>
      <c r="E87" s="147">
        <v>37.363387978142072</v>
      </c>
      <c r="F87" s="149">
        <v>2.0926118626430803</v>
      </c>
      <c r="G87" s="148">
        <v>11430</v>
      </c>
      <c r="H87" s="147">
        <v>1.4647137150465994</v>
      </c>
      <c r="I87" s="148">
        <v>22935</v>
      </c>
      <c r="J87" s="147">
        <v>13.158673771462404</v>
      </c>
      <c r="K87" s="149">
        <v>2.0065616797900261</v>
      </c>
    </row>
    <row r="88" spans="1:18" x14ac:dyDescent="0.25">
      <c r="A88" s="48" t="s">
        <v>145</v>
      </c>
      <c r="B88" s="146">
        <v>17653</v>
      </c>
      <c r="C88" s="147">
        <v>44.767918648515661</v>
      </c>
      <c r="D88" s="148">
        <v>82539</v>
      </c>
      <c r="E88" s="147">
        <v>27.388761131603729</v>
      </c>
      <c r="F88" s="149">
        <v>4.6756358692573503</v>
      </c>
      <c r="G88" s="148">
        <v>149831</v>
      </c>
      <c r="H88" s="147">
        <v>23.276096132169386</v>
      </c>
      <c r="I88" s="148">
        <v>850709</v>
      </c>
      <c r="J88" s="147">
        <v>14.327701899080353</v>
      </c>
      <c r="K88" s="149">
        <v>5.6777903104164027</v>
      </c>
    </row>
    <row r="89" spans="1:18" x14ac:dyDescent="0.25">
      <c r="A89" s="48" t="s">
        <v>146</v>
      </c>
      <c r="B89" s="146">
        <v>1461</v>
      </c>
      <c r="C89" s="147">
        <v>3.985765124555158</v>
      </c>
      <c r="D89" s="148">
        <v>12184</v>
      </c>
      <c r="E89" s="147">
        <v>-9.345238095238102</v>
      </c>
      <c r="F89" s="149">
        <v>8.33949349760438</v>
      </c>
      <c r="G89" s="148">
        <v>16606</v>
      </c>
      <c r="H89" s="147">
        <v>0.15077498341474893</v>
      </c>
      <c r="I89" s="148">
        <v>146330</v>
      </c>
      <c r="J89" s="147">
        <v>-1.1524223837444936</v>
      </c>
      <c r="K89" s="149">
        <v>8.8118752258219928</v>
      </c>
    </row>
    <row r="90" spans="1:18" x14ac:dyDescent="0.25">
      <c r="A90" s="48" t="s">
        <v>147</v>
      </c>
      <c r="B90" s="146">
        <v>94</v>
      </c>
      <c r="C90" s="147">
        <v>0</v>
      </c>
      <c r="D90" s="148">
        <v>408</v>
      </c>
      <c r="E90" s="147">
        <v>0</v>
      </c>
      <c r="F90" s="149">
        <v>4.3404255319148932</v>
      </c>
      <c r="G90" s="148">
        <v>975</v>
      </c>
      <c r="H90" s="147">
        <v>0.82730093071354815</v>
      </c>
      <c r="I90" s="148">
        <v>4991</v>
      </c>
      <c r="J90" s="147">
        <v>16.042780748663105</v>
      </c>
      <c r="K90" s="149">
        <v>5.1189743589743593</v>
      </c>
    </row>
    <row r="91" spans="1:18" x14ac:dyDescent="0.25">
      <c r="A91" s="48" t="s">
        <v>148</v>
      </c>
      <c r="B91" s="146">
        <v>3538</v>
      </c>
      <c r="C91" s="147">
        <v>66.337564645039976</v>
      </c>
      <c r="D91" s="148">
        <v>11106</v>
      </c>
      <c r="E91" s="147">
        <v>29.470739100023309</v>
      </c>
      <c r="F91" s="149">
        <v>3.1390616167326173</v>
      </c>
      <c r="G91" s="148">
        <v>36078</v>
      </c>
      <c r="H91" s="147">
        <v>37.744349419670129</v>
      </c>
      <c r="I91" s="148">
        <v>123861</v>
      </c>
      <c r="J91" s="147">
        <v>23.135730547077713</v>
      </c>
      <c r="K91" s="149">
        <v>3.4331448528188924</v>
      </c>
    </row>
    <row r="92" spans="1:18" x14ac:dyDescent="0.25">
      <c r="A92" s="48" t="s">
        <v>149</v>
      </c>
      <c r="B92" s="146">
        <v>462</v>
      </c>
      <c r="C92" s="147">
        <v>83.333333333333343</v>
      </c>
      <c r="D92" s="148">
        <v>2987</v>
      </c>
      <c r="E92" s="147">
        <v>56.715634837355736</v>
      </c>
      <c r="F92" s="149">
        <v>6.4653679653679657</v>
      </c>
      <c r="G92" s="148">
        <v>4436</v>
      </c>
      <c r="H92" s="147">
        <v>1.5800320586214696</v>
      </c>
      <c r="I92" s="148">
        <v>37294</v>
      </c>
      <c r="J92" s="147">
        <v>45.959062267621619</v>
      </c>
      <c r="K92" s="149">
        <v>8.4071235347159607</v>
      </c>
    </row>
    <row r="93" spans="1:18" x14ac:dyDescent="0.25">
      <c r="A93" s="48" t="s">
        <v>150</v>
      </c>
      <c r="B93" s="146">
        <v>2751</v>
      </c>
      <c r="C93" s="147">
        <v>7.4609375</v>
      </c>
      <c r="D93" s="148">
        <v>20476</v>
      </c>
      <c r="E93" s="147">
        <v>12.67884657715166</v>
      </c>
      <c r="F93" s="149">
        <v>7.4431115957833516</v>
      </c>
      <c r="G93" s="148">
        <v>30314</v>
      </c>
      <c r="H93" s="147">
        <v>-0.93140298702572011</v>
      </c>
      <c r="I93" s="148">
        <v>232052</v>
      </c>
      <c r="J93" s="147">
        <v>-6.4464889010732094</v>
      </c>
      <c r="K93" s="149">
        <v>7.6549449099426008</v>
      </c>
    </row>
    <row r="94" spans="1:18" x14ac:dyDescent="0.25">
      <c r="A94" s="48" t="s">
        <v>151</v>
      </c>
      <c r="B94" s="146">
        <v>5976</v>
      </c>
      <c r="C94" s="147">
        <v>12.478825522303779</v>
      </c>
      <c r="D94" s="148">
        <v>33090</v>
      </c>
      <c r="E94" s="147">
        <v>5.5670760886903849</v>
      </c>
      <c r="F94" s="149">
        <v>5.5371485943775101</v>
      </c>
      <c r="G94" s="148">
        <v>58298</v>
      </c>
      <c r="H94" s="147">
        <v>5.1209924627646046</v>
      </c>
      <c r="I94" s="148">
        <v>324390</v>
      </c>
      <c r="J94" s="147">
        <v>-0.32080237467505412</v>
      </c>
      <c r="K94" s="149">
        <v>5.5643418299084013</v>
      </c>
    </row>
    <row r="95" spans="1:18" x14ac:dyDescent="0.25">
      <c r="A95" s="48" t="s">
        <v>152</v>
      </c>
      <c r="B95" s="146">
        <v>140</v>
      </c>
      <c r="C95" s="147">
        <v>15.702479338842977</v>
      </c>
      <c r="D95" s="148">
        <v>888</v>
      </c>
      <c r="E95" s="147">
        <v>29.257641921397379</v>
      </c>
      <c r="F95" s="149">
        <v>6.3428571428571425</v>
      </c>
      <c r="G95" s="148">
        <v>1776</v>
      </c>
      <c r="H95" s="147">
        <v>4.3478260869565304</v>
      </c>
      <c r="I95" s="148">
        <v>13280</v>
      </c>
      <c r="J95" s="147">
        <v>0.45385779122543113</v>
      </c>
      <c r="K95" s="149">
        <v>7.4774774774774775</v>
      </c>
    </row>
    <row r="96" spans="1:18" x14ac:dyDescent="0.25">
      <c r="A96" s="48" t="s">
        <v>153</v>
      </c>
      <c r="B96" s="146">
        <v>3786</v>
      </c>
      <c r="C96" s="147">
        <v>6.4380095586168125</v>
      </c>
      <c r="D96" s="148">
        <v>17295</v>
      </c>
      <c r="E96" s="147">
        <v>10.03308308945158</v>
      </c>
      <c r="F96" s="149">
        <v>4.5681458003169571</v>
      </c>
      <c r="G96" s="148">
        <v>32137</v>
      </c>
      <c r="H96" s="147">
        <v>7.173347562195687</v>
      </c>
      <c r="I96" s="148">
        <v>166774</v>
      </c>
      <c r="J96" s="147">
        <v>10.009234828496048</v>
      </c>
      <c r="K96" s="149">
        <v>5.1894700812147994</v>
      </c>
    </row>
    <row r="97" spans="1:18" x14ac:dyDescent="0.25">
      <c r="A97" s="48" t="s">
        <v>154</v>
      </c>
      <c r="B97" s="146">
        <v>585</v>
      </c>
      <c r="C97" s="147">
        <v>-2.985074626865682</v>
      </c>
      <c r="D97" s="148">
        <v>921</v>
      </c>
      <c r="E97" s="147">
        <v>-20.534943917169969</v>
      </c>
      <c r="F97" s="149">
        <v>1.5743589743589743</v>
      </c>
      <c r="G97" s="148">
        <v>7544</v>
      </c>
      <c r="H97" s="147">
        <v>-0.81514593741782448</v>
      </c>
      <c r="I97" s="148">
        <v>10962</v>
      </c>
      <c r="J97" s="147">
        <v>-4.2787286063569638</v>
      </c>
      <c r="K97" s="149">
        <v>1.4530752916224814</v>
      </c>
    </row>
    <row r="98" spans="1:18" x14ac:dyDescent="0.25">
      <c r="A98" s="48" t="s">
        <v>155</v>
      </c>
      <c r="B98" s="146">
        <v>1220</v>
      </c>
      <c r="C98" s="147">
        <v>-16.837082481254257</v>
      </c>
      <c r="D98" s="148">
        <v>3988</v>
      </c>
      <c r="E98" s="147">
        <v>-13.698333694005626</v>
      </c>
      <c r="F98" s="149">
        <v>3.2688524590163937</v>
      </c>
      <c r="G98" s="148">
        <v>16692</v>
      </c>
      <c r="H98" s="147">
        <v>-7.0653081676966849</v>
      </c>
      <c r="I98" s="148">
        <v>60909</v>
      </c>
      <c r="J98" s="147">
        <v>-12.214631615358016</v>
      </c>
      <c r="K98" s="149">
        <v>3.6489935298346512</v>
      </c>
    </row>
    <row r="99" spans="1:18" x14ac:dyDescent="0.25">
      <c r="A99" s="48" t="s">
        <v>156</v>
      </c>
      <c r="B99" s="146">
        <v>570</v>
      </c>
      <c r="C99" s="147">
        <v>-19.148936170212764</v>
      </c>
      <c r="D99" s="148">
        <v>4881</v>
      </c>
      <c r="E99" s="147">
        <v>26.614785992217904</v>
      </c>
      <c r="F99" s="149">
        <v>8.5631578947368414</v>
      </c>
      <c r="G99" s="148">
        <v>6304</v>
      </c>
      <c r="H99" s="147">
        <v>-2.7460660290033871</v>
      </c>
      <c r="I99" s="148">
        <v>47352</v>
      </c>
      <c r="J99" s="147">
        <v>6.7881466780929998</v>
      </c>
      <c r="K99" s="149">
        <v>7.5114213197969546</v>
      </c>
    </row>
    <row r="100" spans="1:18" x14ac:dyDescent="0.25">
      <c r="A100" s="48" t="s">
        <v>254</v>
      </c>
      <c r="B100" s="146">
        <v>474</v>
      </c>
      <c r="C100" s="147">
        <v>3.7199124726476924</v>
      </c>
      <c r="D100" s="148">
        <v>2170</v>
      </c>
      <c r="E100" s="147">
        <v>2.2620169651272448</v>
      </c>
      <c r="F100" s="149">
        <v>4.5780590717299576</v>
      </c>
      <c r="G100" s="148">
        <v>3654</v>
      </c>
      <c r="H100" s="147">
        <v>10.861650485436897</v>
      </c>
      <c r="I100" s="148">
        <v>19772</v>
      </c>
      <c r="J100" s="147">
        <v>14.401434936064334</v>
      </c>
      <c r="K100" s="149">
        <v>5.4110563765736179</v>
      </c>
    </row>
    <row r="101" spans="1:18" x14ac:dyDescent="0.25">
      <c r="A101" s="48" t="s">
        <v>157</v>
      </c>
      <c r="B101" s="146">
        <v>3015</v>
      </c>
      <c r="C101" s="147">
        <v>24.227441285537708</v>
      </c>
      <c r="D101" s="148">
        <v>14749</v>
      </c>
      <c r="E101" s="147">
        <v>40.292970607818887</v>
      </c>
      <c r="F101" s="149">
        <v>4.8918739635157547</v>
      </c>
      <c r="G101" s="148">
        <v>21803</v>
      </c>
      <c r="H101" s="147">
        <v>12.241956241956245</v>
      </c>
      <c r="I101" s="148">
        <v>115706</v>
      </c>
      <c r="J101" s="147">
        <v>20.129155505720647</v>
      </c>
      <c r="K101" s="149">
        <v>5.30688437371004</v>
      </c>
    </row>
    <row r="102" spans="1:18" x14ac:dyDescent="0.25">
      <c r="A102" s="48" t="s">
        <v>158</v>
      </c>
      <c r="B102" s="146">
        <v>436</v>
      </c>
      <c r="C102" s="147">
        <v>28.9940828402367</v>
      </c>
      <c r="D102" s="148">
        <v>1572</v>
      </c>
      <c r="E102" s="147">
        <v>84.290738569753813</v>
      </c>
      <c r="F102" s="149">
        <v>3.6055045871559632</v>
      </c>
      <c r="G102" s="148">
        <v>3851</v>
      </c>
      <c r="H102" s="147">
        <v>12.077997671711287</v>
      </c>
      <c r="I102" s="148">
        <v>14248</v>
      </c>
      <c r="J102" s="147">
        <v>10.603943487036176</v>
      </c>
      <c r="K102" s="149">
        <v>3.6998182290314205</v>
      </c>
    </row>
    <row r="103" spans="1:18" x14ac:dyDescent="0.25">
      <c r="A103" s="48" t="s">
        <v>159</v>
      </c>
      <c r="B103" s="146">
        <v>23936</v>
      </c>
      <c r="C103" s="147">
        <v>8.730807667847742</v>
      </c>
      <c r="D103" s="148">
        <v>91970</v>
      </c>
      <c r="E103" s="147">
        <v>5.279424895258586</v>
      </c>
      <c r="F103" s="149">
        <v>3.8423295454545454</v>
      </c>
      <c r="G103" s="148">
        <v>208895</v>
      </c>
      <c r="H103" s="147">
        <v>6.38205771963149</v>
      </c>
      <c r="I103" s="148">
        <v>881216</v>
      </c>
      <c r="J103" s="147">
        <v>3.5603817045080461</v>
      </c>
      <c r="K103" s="149">
        <v>4.2184638215371359</v>
      </c>
    </row>
    <row r="104" spans="1:18" x14ac:dyDescent="0.25">
      <c r="A104" s="48" t="s">
        <v>160</v>
      </c>
      <c r="B104" s="146" t="s">
        <v>316</v>
      </c>
      <c r="C104" s="147" t="s">
        <v>316</v>
      </c>
      <c r="D104" s="148" t="s">
        <v>316</v>
      </c>
      <c r="E104" s="147" t="s">
        <v>316</v>
      </c>
      <c r="F104" s="149" t="s">
        <v>316</v>
      </c>
      <c r="G104" s="148" t="s">
        <v>316</v>
      </c>
      <c r="H104" s="147" t="s">
        <v>316</v>
      </c>
      <c r="I104" s="148" t="s">
        <v>316</v>
      </c>
      <c r="J104" s="147" t="s">
        <v>316</v>
      </c>
      <c r="K104" s="149" t="s">
        <v>316</v>
      </c>
    </row>
    <row r="105" spans="1:18" ht="17.100000000000001" customHeight="1" x14ac:dyDescent="0.25">
      <c r="A105" s="30" t="s">
        <v>307</v>
      </c>
      <c r="J105" s="27"/>
      <c r="K105" s="27"/>
    </row>
    <row r="106" spans="1:18" x14ac:dyDescent="0.25">
      <c r="A106" s="48" t="s">
        <v>161</v>
      </c>
      <c r="B106" s="146">
        <v>11237</v>
      </c>
      <c r="C106" s="147">
        <v>15.535677565288907</v>
      </c>
      <c r="D106" s="148">
        <v>38044</v>
      </c>
      <c r="E106" s="147">
        <v>12.224188790560476</v>
      </c>
      <c r="F106" s="149">
        <v>3.3856011390940641</v>
      </c>
      <c r="G106" s="148">
        <v>100039</v>
      </c>
      <c r="H106" s="147">
        <v>11.285514049880959</v>
      </c>
      <c r="I106" s="148">
        <v>401983</v>
      </c>
      <c r="J106" s="147">
        <v>11.867967952089543</v>
      </c>
      <c r="K106" s="149">
        <v>4.0182628774777838</v>
      </c>
    </row>
    <row r="107" spans="1:18" x14ac:dyDescent="0.25">
      <c r="A107" s="48" t="s">
        <v>162</v>
      </c>
      <c r="B107" s="146">
        <v>22110</v>
      </c>
      <c r="C107" s="147">
        <v>6.0024930482308889</v>
      </c>
      <c r="D107" s="148">
        <v>108289</v>
      </c>
      <c r="E107" s="147">
        <v>5.2698604036240511</v>
      </c>
      <c r="F107" s="149">
        <v>4.8977385798281317</v>
      </c>
      <c r="G107" s="148">
        <v>181876</v>
      </c>
      <c r="H107" s="147">
        <v>0.21047527741963279</v>
      </c>
      <c r="I107" s="148">
        <v>1014245</v>
      </c>
      <c r="J107" s="147">
        <v>0.65169627599291857</v>
      </c>
      <c r="K107" s="149">
        <v>5.5765741494204839</v>
      </c>
    </row>
    <row r="108" spans="1:18" s="49" customFormat="1" x14ac:dyDescent="0.25">
      <c r="A108" s="58" t="s">
        <v>80</v>
      </c>
      <c r="B108" s="145">
        <v>134474</v>
      </c>
      <c r="C108" s="142">
        <v>11.463479327608496</v>
      </c>
      <c r="D108" s="143">
        <v>587340</v>
      </c>
      <c r="E108" s="142">
        <v>9.6485250822821342</v>
      </c>
      <c r="F108" s="144">
        <v>4.3676844594494106</v>
      </c>
      <c r="G108" s="143">
        <v>1162593</v>
      </c>
      <c r="H108" s="142">
        <v>6.1209307590074644</v>
      </c>
      <c r="I108" s="143">
        <v>5714331</v>
      </c>
      <c r="J108" s="142">
        <v>4.3806842986860914</v>
      </c>
      <c r="K108" s="144">
        <v>4.9151603355602518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71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163</v>
      </c>
      <c r="B110" s="146">
        <v>1065</v>
      </c>
      <c r="C110" s="147">
        <v>-12.633305988515175</v>
      </c>
      <c r="D110" s="148">
        <v>3985</v>
      </c>
      <c r="E110" s="147">
        <v>19.418639496553794</v>
      </c>
      <c r="F110" s="149">
        <v>3.7417840375586855</v>
      </c>
      <c r="G110" s="148">
        <v>11614</v>
      </c>
      <c r="H110" s="147">
        <v>-6.4895330112721439</v>
      </c>
      <c r="I110" s="148">
        <v>30300</v>
      </c>
      <c r="J110" s="147">
        <v>0.53752737407923235</v>
      </c>
      <c r="K110" s="149">
        <v>2.6089202686412949</v>
      </c>
    </row>
    <row r="111" spans="1:18" x14ac:dyDescent="0.25">
      <c r="A111" s="48" t="s">
        <v>164</v>
      </c>
      <c r="B111" s="146">
        <v>2016</v>
      </c>
      <c r="C111" s="147">
        <v>-6.1015370284117267</v>
      </c>
      <c r="D111" s="148">
        <v>4044</v>
      </c>
      <c r="E111" s="147">
        <v>6.1138808711624222</v>
      </c>
      <c r="F111" s="149">
        <v>2.0059523809523809</v>
      </c>
      <c r="G111" s="148">
        <v>20921</v>
      </c>
      <c r="H111" s="147">
        <v>0.78038441158051342</v>
      </c>
      <c r="I111" s="148">
        <v>39266</v>
      </c>
      <c r="J111" s="147">
        <v>-5.3580467111764563</v>
      </c>
      <c r="K111" s="149">
        <v>1.8768701304908944</v>
      </c>
    </row>
    <row r="112" spans="1:18" x14ac:dyDescent="0.25">
      <c r="A112" s="48" t="s">
        <v>165</v>
      </c>
      <c r="B112" s="146">
        <v>6307</v>
      </c>
      <c r="C112" s="147">
        <v>12.927484333034911</v>
      </c>
      <c r="D112" s="148">
        <v>19209</v>
      </c>
      <c r="E112" s="147">
        <v>-3.1560373077892621</v>
      </c>
      <c r="F112" s="149">
        <v>3.0456635484382431</v>
      </c>
      <c r="G112" s="148">
        <v>62626</v>
      </c>
      <c r="H112" s="147">
        <v>6.6791585043863506</v>
      </c>
      <c r="I112" s="148">
        <v>198652</v>
      </c>
      <c r="J112" s="147">
        <v>-7.8946026270522367</v>
      </c>
      <c r="K112" s="149">
        <v>3.1720371730591128</v>
      </c>
    </row>
    <row r="113" spans="1:18" x14ac:dyDescent="0.25">
      <c r="A113" s="48" t="s">
        <v>166</v>
      </c>
      <c r="B113" s="146">
        <v>1427</v>
      </c>
      <c r="C113" s="147">
        <v>-3.7761294672960162</v>
      </c>
      <c r="D113" s="148">
        <v>2382</v>
      </c>
      <c r="E113" s="147">
        <v>-15.201139195443218</v>
      </c>
      <c r="F113" s="149">
        <v>1.6692361597757532</v>
      </c>
      <c r="G113" s="148">
        <v>13812</v>
      </c>
      <c r="H113" s="147">
        <v>-11.478561815035576</v>
      </c>
      <c r="I113" s="148">
        <v>25865</v>
      </c>
      <c r="J113" s="147">
        <v>-7.0640652509791266</v>
      </c>
      <c r="K113" s="149">
        <v>1.8726469736461049</v>
      </c>
    </row>
    <row r="114" spans="1:18" x14ac:dyDescent="0.25">
      <c r="A114" s="48" t="s">
        <v>167</v>
      </c>
      <c r="B114" s="146">
        <v>4263</v>
      </c>
      <c r="C114" s="147">
        <v>12.095713910070998</v>
      </c>
      <c r="D114" s="148">
        <v>7444</v>
      </c>
      <c r="E114" s="147">
        <v>6.4493064493064338</v>
      </c>
      <c r="F114" s="149">
        <v>1.7461881304245837</v>
      </c>
      <c r="G114" s="148">
        <v>46990</v>
      </c>
      <c r="H114" s="147">
        <v>18.571789048700481</v>
      </c>
      <c r="I114" s="148">
        <v>78717</v>
      </c>
      <c r="J114" s="147">
        <v>18.945586968675869</v>
      </c>
      <c r="K114" s="149">
        <v>1.675186209831879</v>
      </c>
    </row>
    <row r="115" spans="1:18" x14ac:dyDescent="0.25">
      <c r="A115" s="48" t="s">
        <v>168</v>
      </c>
      <c r="B115" s="146">
        <v>1466</v>
      </c>
      <c r="C115" s="147">
        <v>0.82530949105915852</v>
      </c>
      <c r="D115" s="148">
        <v>2657</v>
      </c>
      <c r="E115" s="147">
        <v>-11.107393777183006</v>
      </c>
      <c r="F115" s="149">
        <v>1.8124147339699863</v>
      </c>
      <c r="G115" s="148">
        <v>13716</v>
      </c>
      <c r="H115" s="147">
        <v>-1.6492184138821244</v>
      </c>
      <c r="I115" s="148">
        <v>25777</v>
      </c>
      <c r="J115" s="147">
        <v>-3.3736926940810434</v>
      </c>
      <c r="K115" s="149">
        <v>1.8793379994167396</v>
      </c>
    </row>
    <row r="116" spans="1:18" x14ac:dyDescent="0.25">
      <c r="A116" s="48" t="s">
        <v>169</v>
      </c>
      <c r="B116" s="146">
        <v>692</v>
      </c>
      <c r="C116" s="147">
        <v>-16.324062877871825</v>
      </c>
      <c r="D116" s="148">
        <v>1271</v>
      </c>
      <c r="E116" s="147">
        <v>-19.352791878172582</v>
      </c>
      <c r="F116" s="149">
        <v>1.8367052023121386</v>
      </c>
      <c r="G116" s="148">
        <v>8361</v>
      </c>
      <c r="H116" s="147">
        <v>-6.4869701375685054</v>
      </c>
      <c r="I116" s="148">
        <v>14597</v>
      </c>
      <c r="J116" s="147">
        <v>-9.5937074197943844</v>
      </c>
      <c r="K116" s="149">
        <v>1.7458437985886857</v>
      </c>
    </row>
    <row r="117" spans="1:18" x14ac:dyDescent="0.25">
      <c r="A117" s="48" t="s">
        <v>170</v>
      </c>
      <c r="B117" s="146">
        <v>2351</v>
      </c>
      <c r="C117" s="147">
        <v>1.0748065348237219</v>
      </c>
      <c r="D117" s="148">
        <v>4943</v>
      </c>
      <c r="E117" s="147">
        <v>-5.7758292032024485</v>
      </c>
      <c r="F117" s="149">
        <v>2.1025095703955765</v>
      </c>
      <c r="G117" s="148">
        <v>23017</v>
      </c>
      <c r="H117" s="147">
        <v>-3.399504763503586</v>
      </c>
      <c r="I117" s="148">
        <v>46727</v>
      </c>
      <c r="J117" s="147">
        <v>-5.2094532914088632</v>
      </c>
      <c r="K117" s="149">
        <v>2.0301081809097625</v>
      </c>
    </row>
    <row r="118" spans="1:18" s="49" customFormat="1" x14ac:dyDescent="0.25">
      <c r="A118" s="58" t="s">
        <v>81</v>
      </c>
      <c r="B118" s="145">
        <v>22399</v>
      </c>
      <c r="C118" s="142">
        <v>-0.39133721705874791</v>
      </c>
      <c r="D118" s="143">
        <v>51575</v>
      </c>
      <c r="E118" s="142">
        <v>-4.7834434885352408</v>
      </c>
      <c r="F118" s="144">
        <v>2.3025581499174068</v>
      </c>
      <c r="G118" s="143">
        <v>232227</v>
      </c>
      <c r="H118" s="142">
        <v>2.3725451299345508</v>
      </c>
      <c r="I118" s="143">
        <v>523099</v>
      </c>
      <c r="J118" s="142">
        <v>-2.9407289757082253</v>
      </c>
      <c r="K118" s="144">
        <v>2.2525330818552538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72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171</v>
      </c>
      <c r="B120" s="146" t="s">
        <v>316</v>
      </c>
      <c r="C120" s="147" t="s">
        <v>316</v>
      </c>
      <c r="D120" s="148" t="s">
        <v>316</v>
      </c>
      <c r="E120" s="147" t="s">
        <v>316</v>
      </c>
      <c r="F120" s="149" t="s">
        <v>316</v>
      </c>
      <c r="G120" s="148">
        <v>9226</v>
      </c>
      <c r="H120" s="147">
        <v>-16.627507681185605</v>
      </c>
      <c r="I120" s="148">
        <v>22997</v>
      </c>
      <c r="J120" s="147">
        <v>-10.041464559536848</v>
      </c>
      <c r="K120" s="149">
        <v>2.4926295252547148</v>
      </c>
    </row>
    <row r="121" spans="1:18" x14ac:dyDescent="0.25">
      <c r="A121" s="48" t="s">
        <v>172</v>
      </c>
      <c r="B121" s="146">
        <v>112</v>
      </c>
      <c r="C121" s="147">
        <v>-37.430167597765362</v>
      </c>
      <c r="D121" s="148">
        <v>604</v>
      </c>
      <c r="E121" s="147">
        <v>-32.513966480446925</v>
      </c>
      <c r="F121" s="149">
        <v>5.3928571428571432</v>
      </c>
      <c r="G121" s="148">
        <v>2965</v>
      </c>
      <c r="H121" s="147">
        <v>-5.8132147395171501</v>
      </c>
      <c r="I121" s="148">
        <v>25403</v>
      </c>
      <c r="J121" s="147">
        <v>-10.163737313010571</v>
      </c>
      <c r="K121" s="149">
        <v>8.5676222596964582</v>
      </c>
    </row>
    <row r="122" spans="1:18" x14ac:dyDescent="0.25">
      <c r="A122" s="48" t="s">
        <v>173</v>
      </c>
      <c r="B122" s="146">
        <v>686</v>
      </c>
      <c r="C122" s="147">
        <v>127.90697674418607</v>
      </c>
      <c r="D122" s="148">
        <v>3788</v>
      </c>
      <c r="E122" s="147">
        <v>115.84045584045583</v>
      </c>
      <c r="F122" s="149">
        <v>5.5218658892128278</v>
      </c>
      <c r="G122" s="148">
        <v>4843</v>
      </c>
      <c r="H122" s="147">
        <v>25.3688842868237</v>
      </c>
      <c r="I122" s="148">
        <v>31654</v>
      </c>
      <c r="J122" s="147">
        <v>26.041251891375339</v>
      </c>
      <c r="K122" s="149">
        <v>6.5360313855048524</v>
      </c>
    </row>
    <row r="123" spans="1:18" x14ac:dyDescent="0.25">
      <c r="A123" s="48" t="s">
        <v>174</v>
      </c>
      <c r="B123" s="146">
        <v>241</v>
      </c>
      <c r="C123" s="147">
        <v>-33.608815426997239</v>
      </c>
      <c r="D123" s="148">
        <v>4357</v>
      </c>
      <c r="E123" s="147">
        <v>-5.8963282937365022</v>
      </c>
      <c r="F123" s="149">
        <v>18.078838174273859</v>
      </c>
      <c r="G123" s="148">
        <v>2978</v>
      </c>
      <c r="H123" s="147">
        <v>-17.984026438997532</v>
      </c>
      <c r="I123" s="148">
        <v>45449</v>
      </c>
      <c r="J123" s="147">
        <v>-4.0208645703545614</v>
      </c>
      <c r="K123" s="149">
        <v>15.261584956346541</v>
      </c>
    </row>
    <row r="124" spans="1:18" x14ac:dyDescent="0.25">
      <c r="A124" s="48" t="s">
        <v>175</v>
      </c>
      <c r="B124" s="146">
        <v>427</v>
      </c>
      <c r="C124" s="147">
        <v>-18.511450381679396</v>
      </c>
      <c r="D124" s="148">
        <v>1028</v>
      </c>
      <c r="E124" s="147">
        <v>-19.055118110236222</v>
      </c>
      <c r="F124" s="149">
        <v>2.4074941451990632</v>
      </c>
      <c r="G124" s="148">
        <v>4418</v>
      </c>
      <c r="H124" s="147">
        <v>-35.162899911945999</v>
      </c>
      <c r="I124" s="148">
        <v>12223</v>
      </c>
      <c r="J124" s="147">
        <v>-31.496945580900075</v>
      </c>
      <c r="K124" s="149">
        <v>2.7666364870982343</v>
      </c>
    </row>
    <row r="125" spans="1:18" x14ac:dyDescent="0.25">
      <c r="A125" s="48" t="s">
        <v>176</v>
      </c>
      <c r="B125" s="146" t="s">
        <v>316</v>
      </c>
      <c r="C125" s="147" t="s">
        <v>316</v>
      </c>
      <c r="D125" s="148" t="s">
        <v>316</v>
      </c>
      <c r="E125" s="147" t="s">
        <v>316</v>
      </c>
      <c r="F125" s="149" t="s">
        <v>316</v>
      </c>
      <c r="G125" s="148" t="s">
        <v>316</v>
      </c>
      <c r="H125" s="147" t="s">
        <v>316</v>
      </c>
      <c r="I125" s="148" t="s">
        <v>316</v>
      </c>
      <c r="J125" s="147" t="s">
        <v>316</v>
      </c>
      <c r="K125" s="149" t="s">
        <v>316</v>
      </c>
    </row>
    <row r="126" spans="1:18" x14ac:dyDescent="0.25">
      <c r="A126" s="48" t="s">
        <v>177</v>
      </c>
      <c r="B126" s="146">
        <v>360</v>
      </c>
      <c r="C126" s="147">
        <v>76.470588235294116</v>
      </c>
      <c r="D126" s="148">
        <v>2083</v>
      </c>
      <c r="E126" s="147">
        <v>138.60252004581901</v>
      </c>
      <c r="F126" s="149">
        <v>5.7861111111111114</v>
      </c>
      <c r="G126" s="148">
        <v>2402</v>
      </c>
      <c r="H126" s="147">
        <v>9.2314688494770394</v>
      </c>
      <c r="I126" s="148">
        <v>16511</v>
      </c>
      <c r="J126" s="147">
        <v>10.23501134997997</v>
      </c>
      <c r="K126" s="149">
        <v>6.8738551207327223</v>
      </c>
    </row>
    <row r="127" spans="1:18" x14ac:dyDescent="0.25">
      <c r="A127" s="48" t="s">
        <v>178</v>
      </c>
      <c r="B127" s="146">
        <v>3270</v>
      </c>
      <c r="C127" s="147">
        <v>7.177974434611599</v>
      </c>
      <c r="D127" s="148">
        <v>11235</v>
      </c>
      <c r="E127" s="147">
        <v>7.5222509331036491</v>
      </c>
      <c r="F127" s="149">
        <v>3.4357798165137616</v>
      </c>
      <c r="G127" s="148">
        <v>33687</v>
      </c>
      <c r="H127" s="147">
        <v>1.662844036697237</v>
      </c>
      <c r="I127" s="148">
        <v>128104</v>
      </c>
      <c r="J127" s="147">
        <v>-0.86287620241606078</v>
      </c>
      <c r="K127" s="149">
        <v>3.802772582895479</v>
      </c>
    </row>
    <row r="128" spans="1:18" x14ac:dyDescent="0.25">
      <c r="A128" s="48" t="s">
        <v>179</v>
      </c>
      <c r="B128" s="146">
        <v>2138</v>
      </c>
      <c r="C128" s="147">
        <v>-4.5961624274877266</v>
      </c>
      <c r="D128" s="148">
        <v>9869</v>
      </c>
      <c r="E128" s="147">
        <v>-9.2422291704984332</v>
      </c>
      <c r="F128" s="149">
        <v>4.6159962581852199</v>
      </c>
      <c r="G128" s="148">
        <v>23172</v>
      </c>
      <c r="H128" s="147">
        <v>1.4091903719912438</v>
      </c>
      <c r="I128" s="148">
        <v>114893</v>
      </c>
      <c r="J128" s="147">
        <v>2.279849018979462</v>
      </c>
      <c r="K128" s="149">
        <v>4.9582686000345246</v>
      </c>
    </row>
    <row r="129" spans="1:18" x14ac:dyDescent="0.25">
      <c r="A129" s="48" t="s">
        <v>180</v>
      </c>
      <c r="B129" s="146">
        <v>422</v>
      </c>
      <c r="C129" s="147">
        <v>-9.2473118279569917</v>
      </c>
      <c r="D129" s="148">
        <v>1121</v>
      </c>
      <c r="E129" s="147">
        <v>38.395061728395063</v>
      </c>
      <c r="F129" s="149">
        <v>2.6563981042654028</v>
      </c>
      <c r="G129" s="148">
        <v>3743</v>
      </c>
      <c r="H129" s="147">
        <v>-6.471764117941035</v>
      </c>
      <c r="I129" s="148">
        <v>10021</v>
      </c>
      <c r="J129" s="147">
        <v>6.9477054429028726</v>
      </c>
      <c r="K129" s="149">
        <v>2.6772642265562383</v>
      </c>
    </row>
    <row r="130" spans="1:18" x14ac:dyDescent="0.25">
      <c r="A130" s="48" t="s">
        <v>181</v>
      </c>
      <c r="B130" s="146">
        <v>3845</v>
      </c>
      <c r="C130" s="147">
        <v>26.148293963254588</v>
      </c>
      <c r="D130" s="148">
        <v>13825</v>
      </c>
      <c r="E130" s="147">
        <v>14.52120609675282</v>
      </c>
      <c r="F130" s="149">
        <v>3.5955786736020805</v>
      </c>
      <c r="G130" s="148">
        <v>36526</v>
      </c>
      <c r="H130" s="147">
        <v>-2.2087762041176973</v>
      </c>
      <c r="I130" s="148">
        <v>139396</v>
      </c>
      <c r="J130" s="147">
        <v>-4.0104668778405141</v>
      </c>
      <c r="K130" s="149">
        <v>3.8163499972622241</v>
      </c>
    </row>
    <row r="131" spans="1:18" x14ac:dyDescent="0.25">
      <c r="A131" s="48" t="s">
        <v>182</v>
      </c>
      <c r="B131" s="146" t="s">
        <v>316</v>
      </c>
      <c r="C131" s="147" t="s">
        <v>316</v>
      </c>
      <c r="D131" s="148" t="s">
        <v>316</v>
      </c>
      <c r="E131" s="147" t="s">
        <v>316</v>
      </c>
      <c r="F131" s="149" t="s">
        <v>316</v>
      </c>
      <c r="G131" s="148" t="s">
        <v>316</v>
      </c>
      <c r="H131" s="147" t="s">
        <v>316</v>
      </c>
      <c r="I131" s="148" t="s">
        <v>316</v>
      </c>
      <c r="J131" s="147" t="s">
        <v>316</v>
      </c>
      <c r="K131" s="149" t="s">
        <v>316</v>
      </c>
    </row>
    <row r="132" spans="1:18" x14ac:dyDescent="0.25">
      <c r="A132" s="48" t="s">
        <v>310</v>
      </c>
      <c r="B132" s="146">
        <v>469</v>
      </c>
      <c r="C132" s="147">
        <v>3.5320088300220647</v>
      </c>
      <c r="D132" s="148">
        <v>1993</v>
      </c>
      <c r="E132" s="147">
        <v>5.5614406779661039</v>
      </c>
      <c r="F132" s="149">
        <v>4.249466950959488</v>
      </c>
      <c r="G132" s="148">
        <v>4413</v>
      </c>
      <c r="H132" s="147">
        <v>16.931637519872808</v>
      </c>
      <c r="I132" s="148">
        <v>14534</v>
      </c>
      <c r="J132" s="147">
        <v>31.220657276995297</v>
      </c>
      <c r="K132" s="149">
        <v>3.2934511670065714</v>
      </c>
    </row>
    <row r="133" spans="1:18" x14ac:dyDescent="0.25">
      <c r="A133" s="48" t="s">
        <v>183</v>
      </c>
      <c r="B133" s="146">
        <v>3118</v>
      </c>
      <c r="C133" s="147">
        <v>23.877632101708372</v>
      </c>
      <c r="D133" s="148">
        <v>17994</v>
      </c>
      <c r="E133" s="147">
        <v>12.161067132082522</v>
      </c>
      <c r="F133" s="149">
        <v>5.7710070558050033</v>
      </c>
      <c r="G133" s="148">
        <v>38643</v>
      </c>
      <c r="H133" s="147">
        <v>3.2765855092604852</v>
      </c>
      <c r="I133" s="148">
        <v>228946</v>
      </c>
      <c r="J133" s="147">
        <v>0.80619950245470307</v>
      </c>
      <c r="K133" s="149">
        <v>5.924643531816888</v>
      </c>
    </row>
    <row r="134" spans="1:18" x14ac:dyDescent="0.25">
      <c r="A134" s="48" t="s">
        <v>184</v>
      </c>
      <c r="B134" s="146">
        <v>201</v>
      </c>
      <c r="C134" s="147">
        <v>30.51948051948051</v>
      </c>
      <c r="D134" s="148">
        <v>1234</v>
      </c>
      <c r="E134" s="147">
        <v>98.073836276083455</v>
      </c>
      <c r="F134" s="149">
        <v>6.1393034825870645</v>
      </c>
      <c r="G134" s="148">
        <v>1960</v>
      </c>
      <c r="H134" s="147">
        <v>6.0032449972958375</v>
      </c>
      <c r="I134" s="148">
        <v>11759</v>
      </c>
      <c r="J134" s="147">
        <v>10.98631429919773</v>
      </c>
      <c r="K134" s="149">
        <v>5.9994897959183673</v>
      </c>
    </row>
    <row r="135" spans="1:18" x14ac:dyDescent="0.25">
      <c r="A135" s="48" t="s">
        <v>185</v>
      </c>
      <c r="B135" s="146">
        <v>90</v>
      </c>
      <c r="C135" s="147">
        <v>45.161290322580641</v>
      </c>
      <c r="D135" s="148">
        <v>275</v>
      </c>
      <c r="E135" s="147">
        <v>7.8431372549019613</v>
      </c>
      <c r="F135" s="149">
        <v>3.0555555555555554</v>
      </c>
      <c r="G135" s="148">
        <v>1803</v>
      </c>
      <c r="H135" s="147">
        <v>2.5597269624573471</v>
      </c>
      <c r="I135" s="148">
        <v>10084</v>
      </c>
      <c r="J135" s="147">
        <v>-8.4437988015253325</v>
      </c>
      <c r="K135" s="149">
        <v>5.5929007210205217</v>
      </c>
    </row>
    <row r="136" spans="1:18" s="49" customFormat="1" x14ac:dyDescent="0.25">
      <c r="A136" s="58" t="s">
        <v>82</v>
      </c>
      <c r="B136" s="145">
        <v>19855</v>
      </c>
      <c r="C136" s="142">
        <v>9.7810461130155772</v>
      </c>
      <c r="D136" s="143">
        <v>81559</v>
      </c>
      <c r="E136" s="142">
        <v>10.255093074500152</v>
      </c>
      <c r="F136" s="144">
        <v>4.1077310501133217</v>
      </c>
      <c r="G136" s="143">
        <v>212995</v>
      </c>
      <c r="H136" s="142">
        <v>0.51627882832076466</v>
      </c>
      <c r="I136" s="143">
        <v>932767</v>
      </c>
      <c r="J136" s="142">
        <v>1.9895666930178351</v>
      </c>
      <c r="K136" s="144">
        <v>4.3792905936759077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255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186</v>
      </c>
      <c r="B138" s="146">
        <v>380</v>
      </c>
      <c r="C138" s="147">
        <v>-7.0904645476772572</v>
      </c>
      <c r="D138" s="148">
        <v>7391</v>
      </c>
      <c r="E138" s="147">
        <v>-1.7546191678851528</v>
      </c>
      <c r="F138" s="149">
        <v>19.45</v>
      </c>
      <c r="G138" s="148">
        <v>3639</v>
      </c>
      <c r="H138" s="147">
        <v>3.9417309340188638</v>
      </c>
      <c r="I138" s="148">
        <v>72601</v>
      </c>
      <c r="J138" s="147">
        <v>1.8775521659206049</v>
      </c>
      <c r="K138" s="149">
        <v>19.950810662269856</v>
      </c>
    </row>
    <row r="139" spans="1:18" x14ac:dyDescent="0.25">
      <c r="A139" s="48" t="s">
        <v>187</v>
      </c>
      <c r="B139" s="146">
        <v>2251</v>
      </c>
      <c r="C139" s="147">
        <v>-1.5741145605596927</v>
      </c>
      <c r="D139" s="148">
        <v>17594</v>
      </c>
      <c r="E139" s="147">
        <v>0.97566574839301268</v>
      </c>
      <c r="F139" s="149">
        <v>7.8160817414482455</v>
      </c>
      <c r="G139" s="148">
        <v>23483</v>
      </c>
      <c r="H139" s="147">
        <v>3.9852986759952103</v>
      </c>
      <c r="I139" s="148">
        <v>179061</v>
      </c>
      <c r="J139" s="147">
        <v>1.5257696887225762</v>
      </c>
      <c r="K139" s="149">
        <v>7.6251330749904183</v>
      </c>
    </row>
    <row r="140" spans="1:18" x14ac:dyDescent="0.25">
      <c r="A140" s="48" t="s">
        <v>188</v>
      </c>
      <c r="B140" s="146" t="s">
        <v>316</v>
      </c>
      <c r="C140" s="147" t="s">
        <v>316</v>
      </c>
      <c r="D140" s="148" t="s">
        <v>316</v>
      </c>
      <c r="E140" s="147" t="s">
        <v>316</v>
      </c>
      <c r="F140" s="149" t="s">
        <v>316</v>
      </c>
      <c r="G140" s="148" t="s">
        <v>316</v>
      </c>
      <c r="H140" s="147" t="s">
        <v>316</v>
      </c>
      <c r="I140" s="148" t="s">
        <v>316</v>
      </c>
      <c r="J140" s="147" t="s">
        <v>316</v>
      </c>
      <c r="K140" s="149" t="s">
        <v>316</v>
      </c>
    </row>
    <row r="141" spans="1:18" x14ac:dyDescent="0.25">
      <c r="A141" s="48" t="s">
        <v>189</v>
      </c>
      <c r="B141" s="146">
        <v>80</v>
      </c>
      <c r="C141" s="147">
        <v>-11.111111111111114</v>
      </c>
      <c r="D141" s="148">
        <v>414</v>
      </c>
      <c r="E141" s="147">
        <v>-12.47357293868923</v>
      </c>
      <c r="F141" s="149">
        <v>5.1749999999999998</v>
      </c>
      <c r="G141" s="148">
        <v>2379</v>
      </c>
      <c r="H141" s="147">
        <v>64.068965517241367</v>
      </c>
      <c r="I141" s="148">
        <v>15636</v>
      </c>
      <c r="J141" s="147">
        <v>47.162352941176465</v>
      </c>
      <c r="K141" s="149">
        <v>6.5725094577553591</v>
      </c>
    </row>
    <row r="142" spans="1:18" x14ac:dyDescent="0.25">
      <c r="A142" s="48" t="s">
        <v>190</v>
      </c>
      <c r="B142" s="146">
        <v>3766</v>
      </c>
      <c r="C142" s="147">
        <v>-3.0131341746072593</v>
      </c>
      <c r="D142" s="148">
        <v>9590</v>
      </c>
      <c r="E142" s="147">
        <v>3.1848504411448317</v>
      </c>
      <c r="F142" s="149">
        <v>2.5464684014869889</v>
      </c>
      <c r="G142" s="148">
        <v>41357</v>
      </c>
      <c r="H142" s="147">
        <v>-4.454198914173503</v>
      </c>
      <c r="I142" s="148">
        <v>98175</v>
      </c>
      <c r="J142" s="147">
        <v>-0.69993020927103089</v>
      </c>
      <c r="K142" s="149">
        <v>2.3738423966922166</v>
      </c>
    </row>
    <row r="143" spans="1:18" x14ac:dyDescent="0.25">
      <c r="A143" s="48" t="s">
        <v>191</v>
      </c>
      <c r="B143" s="146">
        <v>433</v>
      </c>
      <c r="C143" s="147">
        <v>-3.7777777777777715</v>
      </c>
      <c r="D143" s="148">
        <v>782</v>
      </c>
      <c r="E143" s="147">
        <v>-5.783132530120497</v>
      </c>
      <c r="F143" s="149">
        <v>1.8060046189376444</v>
      </c>
      <c r="G143" s="148">
        <v>4592</v>
      </c>
      <c r="H143" s="147">
        <v>-23.492169276907703</v>
      </c>
      <c r="I143" s="148">
        <v>7817</v>
      </c>
      <c r="J143" s="147">
        <v>-24.858213976737474</v>
      </c>
      <c r="K143" s="149">
        <v>1.702308362369338</v>
      </c>
    </row>
    <row r="144" spans="1:18" x14ac:dyDescent="0.25">
      <c r="A144" s="48" t="s">
        <v>192</v>
      </c>
      <c r="B144" s="146">
        <v>940</v>
      </c>
      <c r="C144" s="147">
        <v>11.374407582938389</v>
      </c>
      <c r="D144" s="148">
        <v>3883</v>
      </c>
      <c r="E144" s="147">
        <v>-14.111922141119223</v>
      </c>
      <c r="F144" s="149">
        <v>4.1308510638297875</v>
      </c>
      <c r="G144" s="148">
        <v>9494</v>
      </c>
      <c r="H144" s="147">
        <v>49.582479911769354</v>
      </c>
      <c r="I144" s="148">
        <v>33037</v>
      </c>
      <c r="J144" s="147">
        <v>7.6825293350717061</v>
      </c>
      <c r="K144" s="149">
        <v>3.4797767010743628</v>
      </c>
    </row>
    <row r="145" spans="1:18" x14ac:dyDescent="0.25">
      <c r="A145" s="48" t="s">
        <v>193</v>
      </c>
      <c r="B145" s="146" t="s">
        <v>316</v>
      </c>
      <c r="C145" s="147" t="s">
        <v>316</v>
      </c>
      <c r="D145" s="148" t="s">
        <v>316</v>
      </c>
      <c r="E145" s="147" t="s">
        <v>316</v>
      </c>
      <c r="F145" s="149" t="s">
        <v>316</v>
      </c>
      <c r="G145" s="148" t="s">
        <v>316</v>
      </c>
      <c r="H145" s="147" t="s">
        <v>316</v>
      </c>
      <c r="I145" s="148" t="s">
        <v>316</v>
      </c>
      <c r="J145" s="147" t="s">
        <v>316</v>
      </c>
      <c r="K145" s="149" t="s">
        <v>316</v>
      </c>
    </row>
    <row r="146" spans="1:18" x14ac:dyDescent="0.25">
      <c r="A146" s="48" t="s">
        <v>194</v>
      </c>
      <c r="B146" s="146">
        <v>333</v>
      </c>
      <c r="C146" s="147">
        <v>35.918367346938766</v>
      </c>
      <c r="D146" s="148">
        <v>781</v>
      </c>
      <c r="E146" s="147">
        <v>1.0349288486416555</v>
      </c>
      <c r="F146" s="149">
        <v>2.3453453453453452</v>
      </c>
      <c r="G146" s="148">
        <v>2199</v>
      </c>
      <c r="H146" s="147">
        <v>-9.356966199505365</v>
      </c>
      <c r="I146" s="148">
        <v>7086</v>
      </c>
      <c r="J146" s="147">
        <v>-3.0775543701272028</v>
      </c>
      <c r="K146" s="149">
        <v>3.2223738062755798</v>
      </c>
    </row>
    <row r="147" spans="1:18" x14ac:dyDescent="0.25">
      <c r="A147" s="48" t="s">
        <v>195</v>
      </c>
      <c r="B147" s="146">
        <v>219</v>
      </c>
      <c r="C147" s="147">
        <v>-6.0085836909871233</v>
      </c>
      <c r="D147" s="148">
        <v>791</v>
      </c>
      <c r="E147" s="147">
        <v>-9.2889908256880744</v>
      </c>
      <c r="F147" s="149">
        <v>3.6118721461187215</v>
      </c>
      <c r="G147" s="148">
        <v>2375</v>
      </c>
      <c r="H147" s="147">
        <v>-7.0086139389193391</v>
      </c>
      <c r="I147" s="148">
        <v>7151</v>
      </c>
      <c r="J147" s="147">
        <v>0.23829548640313192</v>
      </c>
      <c r="K147" s="149">
        <v>3.0109473684210526</v>
      </c>
    </row>
    <row r="148" spans="1:18" x14ac:dyDescent="0.25">
      <c r="A148" s="48" t="s">
        <v>311</v>
      </c>
      <c r="B148" s="146">
        <v>104</v>
      </c>
      <c r="C148" s="147">
        <v>-40.571428571428569</v>
      </c>
      <c r="D148" s="148">
        <v>607</v>
      </c>
      <c r="E148" s="147">
        <v>-50.041152263374485</v>
      </c>
      <c r="F148" s="149">
        <v>5.8365384615384617</v>
      </c>
      <c r="G148" s="148">
        <v>2496</v>
      </c>
      <c r="H148" s="147">
        <v>-12.019739161085653</v>
      </c>
      <c r="I148" s="148">
        <v>15874</v>
      </c>
      <c r="J148" s="147">
        <v>-14.536448799397007</v>
      </c>
      <c r="K148" s="149">
        <v>6.3597756410256414</v>
      </c>
    </row>
    <row r="149" spans="1:18" x14ac:dyDescent="0.25">
      <c r="A149" s="48" t="s">
        <v>196</v>
      </c>
      <c r="B149" s="146">
        <v>3049</v>
      </c>
      <c r="C149" s="147">
        <v>1.2620391896380028</v>
      </c>
      <c r="D149" s="148">
        <v>6888</v>
      </c>
      <c r="E149" s="147">
        <v>13.513513513513516</v>
      </c>
      <c r="F149" s="149">
        <v>2.2591013447031814</v>
      </c>
      <c r="G149" s="148">
        <v>32271</v>
      </c>
      <c r="H149" s="147">
        <v>11.656632758978631</v>
      </c>
      <c r="I149" s="148">
        <v>69248</v>
      </c>
      <c r="J149" s="147">
        <v>12.787269736306328</v>
      </c>
      <c r="K149" s="149">
        <v>2.1458275231632116</v>
      </c>
    </row>
    <row r="150" spans="1:18" x14ac:dyDescent="0.25">
      <c r="A150" s="48" t="s">
        <v>197</v>
      </c>
      <c r="B150" s="146">
        <v>242</v>
      </c>
      <c r="C150" s="147">
        <v>18.048780487804891</v>
      </c>
      <c r="D150" s="148">
        <v>6013</v>
      </c>
      <c r="E150" s="147">
        <v>2.3315180394826456</v>
      </c>
      <c r="F150" s="149">
        <v>24.847107438016529</v>
      </c>
      <c r="G150" s="148">
        <v>3385</v>
      </c>
      <c r="H150" s="147">
        <v>18.64703820539782</v>
      </c>
      <c r="I150" s="148">
        <v>59898</v>
      </c>
      <c r="J150" s="147">
        <v>5.0381411661551994</v>
      </c>
      <c r="K150" s="149">
        <v>17.695125553914327</v>
      </c>
    </row>
    <row r="151" spans="1:18" x14ac:dyDescent="0.25">
      <c r="A151" s="48" t="s">
        <v>198</v>
      </c>
      <c r="B151" s="146">
        <v>1110</v>
      </c>
      <c r="C151" s="147">
        <v>53.314917127071823</v>
      </c>
      <c r="D151" s="148">
        <v>2400</v>
      </c>
      <c r="E151" s="147">
        <v>48.791072535647857</v>
      </c>
      <c r="F151" s="149">
        <v>2.1621621621621623</v>
      </c>
      <c r="G151" s="148">
        <v>11418</v>
      </c>
      <c r="H151" s="147">
        <v>13.87254413084672</v>
      </c>
      <c r="I151" s="148">
        <v>25180</v>
      </c>
      <c r="J151" s="147">
        <v>6.5865221808330432</v>
      </c>
      <c r="K151" s="149">
        <v>2.2052898931511646</v>
      </c>
    </row>
    <row r="152" spans="1:18" x14ac:dyDescent="0.25">
      <c r="A152" s="48" t="s">
        <v>199</v>
      </c>
      <c r="B152" s="146">
        <v>411</v>
      </c>
      <c r="C152" s="147">
        <v>-1.4210854715202004E-14</v>
      </c>
      <c r="D152" s="148">
        <v>2204</v>
      </c>
      <c r="E152" s="147">
        <v>28.438228438228435</v>
      </c>
      <c r="F152" s="149">
        <v>5.3625304136253042</v>
      </c>
      <c r="G152" s="148">
        <v>6357</v>
      </c>
      <c r="H152" s="147">
        <v>39.99119136754021</v>
      </c>
      <c r="I152" s="148">
        <v>31545</v>
      </c>
      <c r="J152" s="147">
        <v>78.442131462835164</v>
      </c>
      <c r="K152" s="149">
        <v>4.9622463426144412</v>
      </c>
    </row>
    <row r="153" spans="1:18" ht="17.100000000000001" customHeight="1" x14ac:dyDescent="0.25">
      <c r="A153" s="30" t="s">
        <v>307</v>
      </c>
      <c r="J153" s="27"/>
      <c r="K153" s="27"/>
    </row>
    <row r="154" spans="1:18" x14ac:dyDescent="0.25">
      <c r="A154" s="48" t="s">
        <v>200</v>
      </c>
      <c r="B154" s="146" t="s">
        <v>316</v>
      </c>
      <c r="C154" s="147" t="s">
        <v>316</v>
      </c>
      <c r="D154" s="148" t="s">
        <v>316</v>
      </c>
      <c r="E154" s="147" t="s">
        <v>316</v>
      </c>
      <c r="F154" s="149" t="s">
        <v>316</v>
      </c>
      <c r="G154" s="148">
        <v>1129</v>
      </c>
      <c r="H154" s="147">
        <v>9.5053346265761292</v>
      </c>
      <c r="I154" s="148">
        <v>3178</v>
      </c>
      <c r="J154" s="147">
        <v>-3.5215543412264623</v>
      </c>
      <c r="K154" s="149">
        <v>2.8148804251550046</v>
      </c>
    </row>
    <row r="155" spans="1:18" s="49" customFormat="1" x14ac:dyDescent="0.25">
      <c r="A155" s="58" t="s">
        <v>256</v>
      </c>
      <c r="B155" s="145">
        <v>37526</v>
      </c>
      <c r="C155" s="142">
        <v>4.7334635780072603</v>
      </c>
      <c r="D155" s="143">
        <v>146830</v>
      </c>
      <c r="E155" s="142">
        <v>3.2784924983646135</v>
      </c>
      <c r="F155" s="144">
        <v>3.9127538240153492</v>
      </c>
      <c r="G155" s="143">
        <v>377078</v>
      </c>
      <c r="H155" s="142">
        <v>6.4641724758105283</v>
      </c>
      <c r="I155" s="143">
        <v>1456588</v>
      </c>
      <c r="J155" s="142">
        <v>5.7962530124507339</v>
      </c>
      <c r="K155" s="144">
        <v>3.8628294411235871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73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201</v>
      </c>
      <c r="B157" s="146">
        <v>2694</v>
      </c>
      <c r="C157" s="147">
        <v>13.670886075949369</v>
      </c>
      <c r="D157" s="148">
        <v>7555</v>
      </c>
      <c r="E157" s="147">
        <v>15.874233128834348</v>
      </c>
      <c r="F157" s="149">
        <v>2.8043801039346699</v>
      </c>
      <c r="G157" s="148">
        <v>28489</v>
      </c>
      <c r="H157" s="147">
        <v>8.2326570929260612</v>
      </c>
      <c r="I157" s="148">
        <v>85251</v>
      </c>
      <c r="J157" s="147">
        <v>6.1484442120204648</v>
      </c>
      <c r="K157" s="149">
        <v>2.9924181262943592</v>
      </c>
    </row>
    <row r="158" spans="1:18" x14ac:dyDescent="0.25">
      <c r="A158" s="48" t="s">
        <v>202</v>
      </c>
      <c r="B158" s="146">
        <v>4780</v>
      </c>
      <c r="C158" s="147">
        <v>10.112877217231059</v>
      </c>
      <c r="D158" s="148">
        <v>9183</v>
      </c>
      <c r="E158" s="147">
        <v>8.4179456906729655</v>
      </c>
      <c r="F158" s="149">
        <v>1.9211297071129707</v>
      </c>
      <c r="G158" s="148">
        <v>51052</v>
      </c>
      <c r="H158" s="147">
        <v>5.6714687862228885</v>
      </c>
      <c r="I158" s="148">
        <v>101847</v>
      </c>
      <c r="J158" s="147">
        <v>0.44677199834309533</v>
      </c>
      <c r="K158" s="149">
        <v>1.9949659171041292</v>
      </c>
    </row>
    <row r="159" spans="1:18" x14ac:dyDescent="0.25">
      <c r="A159" s="48" t="s">
        <v>203</v>
      </c>
      <c r="B159" s="146">
        <v>124</v>
      </c>
      <c r="C159" s="147">
        <v>36.263736263736263</v>
      </c>
      <c r="D159" s="148">
        <v>764</v>
      </c>
      <c r="E159" s="147">
        <v>14.20029895366217</v>
      </c>
      <c r="F159" s="149">
        <v>6.161290322580645</v>
      </c>
      <c r="G159" s="148">
        <v>699</v>
      </c>
      <c r="H159" s="147">
        <v>-9.220779220779221</v>
      </c>
      <c r="I159" s="148">
        <v>4559</v>
      </c>
      <c r="J159" s="147">
        <v>-16.133186166298742</v>
      </c>
      <c r="K159" s="149">
        <v>6.5221745350500715</v>
      </c>
    </row>
    <row r="160" spans="1:18" x14ac:dyDescent="0.25">
      <c r="A160" s="48" t="s">
        <v>204</v>
      </c>
      <c r="B160" s="146">
        <v>532</v>
      </c>
      <c r="C160" s="147">
        <v>-7.4782608695652186</v>
      </c>
      <c r="D160" s="148">
        <v>3152</v>
      </c>
      <c r="E160" s="147">
        <v>4.5786330457863329</v>
      </c>
      <c r="F160" s="149">
        <v>5.9248120300751879</v>
      </c>
      <c r="G160" s="148">
        <v>5862</v>
      </c>
      <c r="H160" s="147">
        <v>-2.1532298447671394</v>
      </c>
      <c r="I160" s="148">
        <v>35847</v>
      </c>
      <c r="J160" s="147">
        <v>-1.8078724628153537</v>
      </c>
      <c r="K160" s="149">
        <v>6.115148413510747</v>
      </c>
    </row>
    <row r="161" spans="1:18" x14ac:dyDescent="0.25">
      <c r="A161" s="48" t="s">
        <v>257</v>
      </c>
      <c r="B161" s="146">
        <v>3571</v>
      </c>
      <c r="C161" s="147">
        <v>6.279761904761898</v>
      </c>
      <c r="D161" s="148">
        <v>8724</v>
      </c>
      <c r="E161" s="147">
        <v>5.9380692167577536</v>
      </c>
      <c r="F161" s="149">
        <v>2.4430131615793895</v>
      </c>
      <c r="G161" s="148">
        <v>33334</v>
      </c>
      <c r="H161" s="147">
        <v>-0.64085367671167148</v>
      </c>
      <c r="I161" s="148">
        <v>93188</v>
      </c>
      <c r="J161" s="147">
        <v>-1.4905177699317136</v>
      </c>
      <c r="K161" s="149">
        <v>2.7955840883182335</v>
      </c>
    </row>
    <row r="162" spans="1:18" x14ac:dyDescent="0.25">
      <c r="A162" s="48" t="s">
        <v>205</v>
      </c>
      <c r="B162" s="146">
        <v>5179</v>
      </c>
      <c r="C162" s="147">
        <v>-0.72838796243051718</v>
      </c>
      <c r="D162" s="148">
        <v>9104</v>
      </c>
      <c r="E162" s="147">
        <v>-11.825665859564168</v>
      </c>
      <c r="F162" s="149">
        <v>1.7578683143463989</v>
      </c>
      <c r="G162" s="148">
        <v>48829</v>
      </c>
      <c r="H162" s="147">
        <v>-1.6753589335695978</v>
      </c>
      <c r="I162" s="148">
        <v>93883</v>
      </c>
      <c r="J162" s="147">
        <v>-5.9128308429291536</v>
      </c>
      <c r="K162" s="149">
        <v>1.9226893854062135</v>
      </c>
    </row>
    <row r="163" spans="1:18" x14ac:dyDescent="0.25">
      <c r="A163" s="48" t="s">
        <v>206</v>
      </c>
      <c r="B163" s="146">
        <v>644</v>
      </c>
      <c r="C163" s="147">
        <v>10.463121783876502</v>
      </c>
      <c r="D163" s="148">
        <v>3452</v>
      </c>
      <c r="E163" s="147">
        <v>18.05745554035569</v>
      </c>
      <c r="F163" s="149">
        <v>5.3602484472049685</v>
      </c>
      <c r="G163" s="148">
        <v>5897</v>
      </c>
      <c r="H163" s="147">
        <v>7.062454611474223</v>
      </c>
      <c r="I163" s="148">
        <v>40690</v>
      </c>
      <c r="J163" s="147">
        <v>16.396819039990845</v>
      </c>
      <c r="K163" s="149">
        <v>6.9001187044259797</v>
      </c>
    </row>
    <row r="164" spans="1:18" x14ac:dyDescent="0.25">
      <c r="A164" s="48" t="s">
        <v>207</v>
      </c>
      <c r="B164" s="146">
        <v>852</v>
      </c>
      <c r="C164" s="147">
        <v>13.599999999999994</v>
      </c>
      <c r="D164" s="148">
        <v>4787</v>
      </c>
      <c r="E164" s="147">
        <v>-2.6636844245628311</v>
      </c>
      <c r="F164" s="149">
        <v>5.618544600938967</v>
      </c>
      <c r="G164" s="148">
        <v>9180</v>
      </c>
      <c r="H164" s="147">
        <v>2.3525476641766119</v>
      </c>
      <c r="I164" s="148">
        <v>63329</v>
      </c>
      <c r="J164" s="147">
        <v>1.9889200244790004</v>
      </c>
      <c r="K164" s="149">
        <v>6.8985838779956428</v>
      </c>
    </row>
    <row r="165" spans="1:18" x14ac:dyDescent="0.25">
      <c r="A165" s="48" t="s">
        <v>208</v>
      </c>
      <c r="B165" s="146">
        <v>220</v>
      </c>
      <c r="C165" s="147">
        <v>64.179104477611929</v>
      </c>
      <c r="D165" s="148">
        <v>360</v>
      </c>
      <c r="E165" s="147">
        <v>67.441860465116292</v>
      </c>
      <c r="F165" s="149">
        <v>1.6363636363636365</v>
      </c>
      <c r="G165" s="148">
        <v>1669</v>
      </c>
      <c r="H165" s="147">
        <v>34.488315874294926</v>
      </c>
      <c r="I165" s="148">
        <v>3105</v>
      </c>
      <c r="J165" s="147">
        <v>-11.914893617021278</v>
      </c>
      <c r="K165" s="149">
        <v>1.8603954463750749</v>
      </c>
    </row>
    <row r="166" spans="1:18" x14ac:dyDescent="0.25">
      <c r="A166" s="48" t="s">
        <v>209</v>
      </c>
      <c r="B166" s="146">
        <v>248</v>
      </c>
      <c r="C166" s="147">
        <v>-30.140845070422529</v>
      </c>
      <c r="D166" s="148">
        <v>1393</v>
      </c>
      <c r="E166" s="147">
        <v>-36.392694063926939</v>
      </c>
      <c r="F166" s="149">
        <v>5.616935483870968</v>
      </c>
      <c r="G166" s="148">
        <v>2665</v>
      </c>
      <c r="H166" s="147">
        <v>-2.0580668871738368</v>
      </c>
      <c r="I166" s="148">
        <v>18121</v>
      </c>
      <c r="J166" s="147">
        <v>-0.78839310156035936</v>
      </c>
      <c r="K166" s="149">
        <v>6.7996247654784243</v>
      </c>
    </row>
    <row r="167" spans="1:18" x14ac:dyDescent="0.25">
      <c r="A167" s="48" t="s">
        <v>210</v>
      </c>
      <c r="B167" s="146">
        <v>70</v>
      </c>
      <c r="C167" s="147">
        <v>75</v>
      </c>
      <c r="D167" s="148">
        <v>405</v>
      </c>
      <c r="E167" s="147">
        <v>-3.3412887828162354</v>
      </c>
      <c r="F167" s="149">
        <v>5.7857142857142856</v>
      </c>
      <c r="G167" s="148">
        <v>603</v>
      </c>
      <c r="H167" s="147">
        <v>61.662198391420901</v>
      </c>
      <c r="I167" s="148">
        <v>4601</v>
      </c>
      <c r="J167" s="147">
        <v>31.082621082621074</v>
      </c>
      <c r="K167" s="149">
        <v>7.6301824212271976</v>
      </c>
    </row>
    <row r="168" spans="1:18" x14ac:dyDescent="0.25">
      <c r="A168" s="48" t="s">
        <v>211</v>
      </c>
      <c r="B168" s="146">
        <v>154</v>
      </c>
      <c r="C168" s="147">
        <v>-4.9382716049382793</v>
      </c>
      <c r="D168" s="148">
        <v>901</v>
      </c>
      <c r="E168" s="147">
        <v>-4.250797024442079</v>
      </c>
      <c r="F168" s="149">
        <v>5.8506493506493502</v>
      </c>
      <c r="G168" s="148">
        <v>1953</v>
      </c>
      <c r="H168" s="147">
        <v>5.2262931034482847</v>
      </c>
      <c r="I168" s="148">
        <v>14233</v>
      </c>
      <c r="J168" s="147">
        <v>4.8625948574375712</v>
      </c>
      <c r="K168" s="149">
        <v>7.2877624167946751</v>
      </c>
    </row>
    <row r="169" spans="1:18" x14ac:dyDescent="0.25">
      <c r="A169" s="48" t="s">
        <v>212</v>
      </c>
      <c r="B169" s="146">
        <v>173</v>
      </c>
      <c r="C169" s="147">
        <v>-3.8888888888888857</v>
      </c>
      <c r="D169" s="148">
        <v>491</v>
      </c>
      <c r="E169" s="147">
        <v>0.40899795501023561</v>
      </c>
      <c r="F169" s="149">
        <v>2.8381502890173409</v>
      </c>
      <c r="G169" s="148">
        <v>2007</v>
      </c>
      <c r="H169" s="147">
        <v>12.436974789915951</v>
      </c>
      <c r="I169" s="148">
        <v>6310</v>
      </c>
      <c r="J169" s="147">
        <v>24.654286843145002</v>
      </c>
      <c r="K169" s="149">
        <v>3.1439960139511709</v>
      </c>
    </row>
    <row r="170" spans="1:18" x14ac:dyDescent="0.25">
      <c r="A170" s="48" t="s">
        <v>213</v>
      </c>
      <c r="B170" s="146">
        <v>704</v>
      </c>
      <c r="C170" s="147">
        <v>7.9754601226993884</v>
      </c>
      <c r="D170" s="148">
        <v>3697</v>
      </c>
      <c r="E170" s="147">
        <v>13.335377069282657</v>
      </c>
      <c r="F170" s="149">
        <v>5.2514204545454541</v>
      </c>
      <c r="G170" s="148">
        <v>6311</v>
      </c>
      <c r="H170" s="147">
        <v>-2.6080246913580254</v>
      </c>
      <c r="I170" s="148">
        <v>32815</v>
      </c>
      <c r="J170" s="147">
        <v>6.5768106528093568</v>
      </c>
      <c r="K170" s="149">
        <v>5.199651402313421</v>
      </c>
    </row>
    <row r="171" spans="1:18" x14ac:dyDescent="0.25">
      <c r="A171" s="48" t="s">
        <v>214</v>
      </c>
      <c r="B171" s="146">
        <v>181</v>
      </c>
      <c r="C171" s="147">
        <v>285.10638297872345</v>
      </c>
      <c r="D171" s="148">
        <v>595</v>
      </c>
      <c r="E171" s="147">
        <v>60.810810810810807</v>
      </c>
      <c r="F171" s="149">
        <v>3.2872928176795582</v>
      </c>
      <c r="G171" s="148">
        <v>2280</v>
      </c>
      <c r="H171" s="147">
        <v>413.51351351351343</v>
      </c>
      <c r="I171" s="148">
        <v>7460</v>
      </c>
      <c r="J171" s="147">
        <v>82.708792554494238</v>
      </c>
      <c r="K171" s="149">
        <v>3.2719298245614037</v>
      </c>
    </row>
    <row r="172" spans="1:18" x14ac:dyDescent="0.25">
      <c r="A172" s="48" t="s">
        <v>215</v>
      </c>
      <c r="B172" s="146">
        <v>2165</v>
      </c>
      <c r="C172" s="147">
        <v>-1.186672752167965</v>
      </c>
      <c r="D172" s="148">
        <v>3997</v>
      </c>
      <c r="E172" s="147">
        <v>-25.567970204841714</v>
      </c>
      <c r="F172" s="149">
        <v>1.8461893764434181</v>
      </c>
      <c r="G172" s="148">
        <v>24839</v>
      </c>
      <c r="H172" s="147">
        <v>8.1885099525240577</v>
      </c>
      <c r="I172" s="148">
        <v>47621</v>
      </c>
      <c r="J172" s="147">
        <v>-10.522162304353557</v>
      </c>
      <c r="K172" s="149">
        <v>1.9171866822335843</v>
      </c>
    </row>
    <row r="173" spans="1:18" x14ac:dyDescent="0.25">
      <c r="A173" s="48" t="s">
        <v>216</v>
      </c>
      <c r="B173" s="146">
        <v>891</v>
      </c>
      <c r="C173" s="147">
        <v>-27.502034174125299</v>
      </c>
      <c r="D173" s="148">
        <v>1775</v>
      </c>
      <c r="E173" s="147">
        <v>-34.670592565329414</v>
      </c>
      <c r="F173" s="149">
        <v>1.9921436588103254</v>
      </c>
      <c r="G173" s="148">
        <v>11298</v>
      </c>
      <c r="H173" s="147">
        <v>-6.0457380457380481</v>
      </c>
      <c r="I173" s="148">
        <v>23842</v>
      </c>
      <c r="J173" s="147">
        <v>-10.841030627126898</v>
      </c>
      <c r="K173" s="149">
        <v>2.1102850061957867</v>
      </c>
    </row>
    <row r="174" spans="1:18" x14ac:dyDescent="0.25">
      <c r="A174" s="48" t="s">
        <v>286</v>
      </c>
      <c r="B174" s="146">
        <v>455</v>
      </c>
      <c r="C174" s="147">
        <v>-18.018018018018012</v>
      </c>
      <c r="D174" s="148">
        <v>1875</v>
      </c>
      <c r="E174" s="147">
        <v>-1.0031678986272539</v>
      </c>
      <c r="F174" s="149">
        <v>4.1208791208791204</v>
      </c>
      <c r="G174" s="148">
        <v>5966</v>
      </c>
      <c r="H174" s="147">
        <v>-0.35075997995656394</v>
      </c>
      <c r="I174" s="148">
        <v>24874</v>
      </c>
      <c r="J174" s="147">
        <v>-0.47613331732885911</v>
      </c>
      <c r="K174" s="149">
        <v>4.1692926583975867</v>
      </c>
    </row>
    <row r="175" spans="1:18" x14ac:dyDescent="0.25">
      <c r="A175" s="48" t="s">
        <v>287</v>
      </c>
      <c r="B175" s="146">
        <v>127</v>
      </c>
      <c r="C175" s="147">
        <v>-14.765100671140942</v>
      </c>
      <c r="D175" s="148">
        <v>918</v>
      </c>
      <c r="E175" s="147">
        <v>-5.1652892561983492</v>
      </c>
      <c r="F175" s="149">
        <v>7.228346456692913</v>
      </c>
      <c r="G175" s="148">
        <v>900</v>
      </c>
      <c r="H175" s="147">
        <v>-47.214076246334315</v>
      </c>
      <c r="I175" s="148">
        <v>7727</v>
      </c>
      <c r="J175" s="147">
        <v>-57.757489612945548</v>
      </c>
      <c r="K175" s="149">
        <v>8.5855555555555547</v>
      </c>
    </row>
    <row r="176" spans="1:18" s="49" customFormat="1" x14ac:dyDescent="0.25">
      <c r="A176" s="58" t="s">
        <v>258</v>
      </c>
      <c r="B176" s="145">
        <v>32205</v>
      </c>
      <c r="C176" s="142">
        <v>5.1694859904643664</v>
      </c>
      <c r="D176" s="143">
        <v>88057</v>
      </c>
      <c r="E176" s="142">
        <v>1.9154649197935214</v>
      </c>
      <c r="F176" s="144">
        <v>2.7342648657040831</v>
      </c>
      <c r="G176" s="143">
        <v>331481</v>
      </c>
      <c r="H176" s="142">
        <v>4.4653211980637337</v>
      </c>
      <c r="I176" s="143">
        <v>965724</v>
      </c>
      <c r="J176" s="142">
        <v>1.3888786817778538</v>
      </c>
      <c r="K176" s="144">
        <v>2.9133615501340953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74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217</v>
      </c>
      <c r="B178" s="146">
        <v>3551</v>
      </c>
      <c r="C178" s="147">
        <v>-3.3478497550353836</v>
      </c>
      <c r="D178" s="148">
        <v>13547</v>
      </c>
      <c r="E178" s="147">
        <v>4.2718596059113452</v>
      </c>
      <c r="F178" s="149">
        <v>3.8149816952970994</v>
      </c>
      <c r="G178" s="148">
        <v>31630</v>
      </c>
      <c r="H178" s="147">
        <v>-6.7896504980255656</v>
      </c>
      <c r="I178" s="148">
        <v>129040</v>
      </c>
      <c r="J178" s="147">
        <v>2.8846613831704104</v>
      </c>
      <c r="K178" s="149">
        <v>4.0796711982295291</v>
      </c>
    </row>
    <row r="179" spans="1:18" x14ac:dyDescent="0.25">
      <c r="A179" s="48" t="s">
        <v>218</v>
      </c>
      <c r="B179" s="146">
        <v>3849</v>
      </c>
      <c r="C179" s="147">
        <v>5.741758241758248</v>
      </c>
      <c r="D179" s="148">
        <v>20125</v>
      </c>
      <c r="E179" s="147">
        <v>7.3791484366663127</v>
      </c>
      <c r="F179" s="149">
        <v>5.2286308131982331</v>
      </c>
      <c r="G179" s="148">
        <v>41143</v>
      </c>
      <c r="H179" s="147">
        <v>8.7806038813388909</v>
      </c>
      <c r="I179" s="148">
        <v>192153</v>
      </c>
      <c r="J179" s="147">
        <v>2.5828150441769111</v>
      </c>
      <c r="K179" s="149">
        <v>4.6703692001069443</v>
      </c>
    </row>
    <row r="180" spans="1:18" x14ac:dyDescent="0.25">
      <c r="A180" s="48" t="s">
        <v>219</v>
      </c>
      <c r="B180" s="146">
        <v>1203</v>
      </c>
      <c r="C180" s="147">
        <v>-25.093399750933997</v>
      </c>
      <c r="D180" s="148">
        <v>2416</v>
      </c>
      <c r="E180" s="147">
        <v>-32.664437012263107</v>
      </c>
      <c r="F180" s="149">
        <v>2.0083125519534497</v>
      </c>
      <c r="G180" s="148">
        <v>13465</v>
      </c>
      <c r="H180" s="147">
        <v>-9.0939778557926019</v>
      </c>
      <c r="I180" s="148">
        <v>26568</v>
      </c>
      <c r="J180" s="147">
        <v>-16.352874504124429</v>
      </c>
      <c r="K180" s="149">
        <v>1.973115484589677</v>
      </c>
    </row>
    <row r="181" spans="1:18" x14ac:dyDescent="0.25">
      <c r="A181" s="48" t="s">
        <v>220</v>
      </c>
      <c r="B181" s="146">
        <v>1457</v>
      </c>
      <c r="C181" s="147">
        <v>27.027027027027017</v>
      </c>
      <c r="D181" s="148">
        <v>2293</v>
      </c>
      <c r="E181" s="147">
        <v>42.688238954573734</v>
      </c>
      <c r="F181" s="149">
        <v>1.5737817433081676</v>
      </c>
      <c r="G181" s="148">
        <v>12652</v>
      </c>
      <c r="H181" s="147">
        <v>16.920802143979301</v>
      </c>
      <c r="I181" s="148">
        <v>18981</v>
      </c>
      <c r="J181" s="147">
        <v>10.915678139426177</v>
      </c>
      <c r="K181" s="149">
        <v>1.5002371166613975</v>
      </c>
    </row>
    <row r="182" spans="1:18" x14ac:dyDescent="0.25">
      <c r="A182" s="48" t="s">
        <v>221</v>
      </c>
      <c r="B182" s="146">
        <v>8084</v>
      </c>
      <c r="C182" s="147">
        <v>-6.3376202062333533</v>
      </c>
      <c r="D182" s="148">
        <v>17274</v>
      </c>
      <c r="E182" s="147">
        <v>-7.6701052969159207</v>
      </c>
      <c r="F182" s="149">
        <v>2.1368134586838199</v>
      </c>
      <c r="G182" s="148">
        <v>79367</v>
      </c>
      <c r="H182" s="147">
        <v>3.2550575684641956</v>
      </c>
      <c r="I182" s="148">
        <v>168686</v>
      </c>
      <c r="J182" s="147">
        <v>1.585638320295331</v>
      </c>
      <c r="K182" s="149">
        <v>2.1253921655095946</v>
      </c>
    </row>
    <row r="183" spans="1:18" s="49" customFormat="1" x14ac:dyDescent="0.25">
      <c r="A183" s="58" t="s">
        <v>83</v>
      </c>
      <c r="B183" s="145">
        <v>22171</v>
      </c>
      <c r="C183" s="142">
        <v>-2.5536216596343166</v>
      </c>
      <c r="D183" s="143">
        <v>64743</v>
      </c>
      <c r="E183" s="142">
        <v>-1.0635859349928865</v>
      </c>
      <c r="F183" s="144">
        <v>2.9201659825898698</v>
      </c>
      <c r="G183" s="143">
        <v>223096</v>
      </c>
      <c r="H183" s="142">
        <v>2.5950435266471317</v>
      </c>
      <c r="I183" s="143">
        <v>634173</v>
      </c>
      <c r="J183" s="142">
        <v>1.0861404714047325</v>
      </c>
      <c r="K183" s="144">
        <v>2.8426013913292931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75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222</v>
      </c>
      <c r="B185" s="146">
        <v>1099</v>
      </c>
      <c r="C185" s="147">
        <v>2.2325581395348877</v>
      </c>
      <c r="D185" s="148">
        <v>2337</v>
      </c>
      <c r="E185" s="147">
        <v>-12.340585146286571</v>
      </c>
      <c r="F185" s="149">
        <v>2.1264786169244769</v>
      </c>
      <c r="G185" s="148">
        <v>13288</v>
      </c>
      <c r="H185" s="147">
        <v>-3.995376056643309</v>
      </c>
      <c r="I185" s="148">
        <v>30387</v>
      </c>
      <c r="J185" s="147">
        <v>5.4591518012077529</v>
      </c>
      <c r="K185" s="149">
        <v>2.2868001204093917</v>
      </c>
    </row>
    <row r="186" spans="1:18" x14ac:dyDescent="0.25">
      <c r="A186" s="48" t="s">
        <v>223</v>
      </c>
      <c r="B186" s="146">
        <v>1317</v>
      </c>
      <c r="C186" s="147">
        <v>-11.788345612860013</v>
      </c>
      <c r="D186" s="148">
        <v>2432</v>
      </c>
      <c r="E186" s="147">
        <v>-16.02209944751381</v>
      </c>
      <c r="F186" s="149">
        <v>1.8466211085801063</v>
      </c>
      <c r="G186" s="148">
        <v>14810</v>
      </c>
      <c r="H186" s="147">
        <v>1.1750239103702711</v>
      </c>
      <c r="I186" s="148">
        <v>31180</v>
      </c>
      <c r="J186" s="147">
        <v>3.2894954781859695</v>
      </c>
      <c r="K186" s="149">
        <v>2.1053342336259284</v>
      </c>
    </row>
    <row r="187" spans="1:18" x14ac:dyDescent="0.25">
      <c r="A187" s="48" t="s">
        <v>224</v>
      </c>
      <c r="B187" s="146" t="s">
        <v>316</v>
      </c>
      <c r="C187" s="147" t="s">
        <v>316</v>
      </c>
      <c r="D187" s="148" t="s">
        <v>316</v>
      </c>
      <c r="E187" s="147" t="s">
        <v>316</v>
      </c>
      <c r="F187" s="149" t="s">
        <v>316</v>
      </c>
      <c r="G187" s="148" t="s">
        <v>316</v>
      </c>
      <c r="H187" s="147" t="s">
        <v>316</v>
      </c>
      <c r="I187" s="148" t="s">
        <v>316</v>
      </c>
      <c r="J187" s="147" t="s">
        <v>316</v>
      </c>
      <c r="K187" s="149" t="s">
        <v>316</v>
      </c>
    </row>
    <row r="188" spans="1:18" x14ac:dyDescent="0.25">
      <c r="A188" s="48" t="s">
        <v>225</v>
      </c>
      <c r="B188" s="146">
        <v>214</v>
      </c>
      <c r="C188" s="147">
        <v>-18.320610687022906</v>
      </c>
      <c r="D188" s="148">
        <v>428</v>
      </c>
      <c r="E188" s="147">
        <v>-36.873156342182895</v>
      </c>
      <c r="F188" s="149">
        <v>2</v>
      </c>
      <c r="G188" s="148">
        <v>2314</v>
      </c>
      <c r="H188" s="147">
        <v>-25.618772099003536</v>
      </c>
      <c r="I188" s="148">
        <v>5015</v>
      </c>
      <c r="J188" s="147">
        <v>-28.285428285428296</v>
      </c>
      <c r="K188" s="149">
        <v>2.1672428694900603</v>
      </c>
    </row>
    <row r="189" spans="1:18" s="49" customFormat="1" x14ac:dyDescent="0.25">
      <c r="A189" s="58" t="s">
        <v>84</v>
      </c>
      <c r="B189" s="145">
        <v>3993</v>
      </c>
      <c r="C189" s="142">
        <v>-2.9883381924198176</v>
      </c>
      <c r="D189" s="143">
        <v>8508</v>
      </c>
      <c r="E189" s="142">
        <v>-10.291016448755798</v>
      </c>
      <c r="F189" s="144">
        <v>2.1307287753568747</v>
      </c>
      <c r="G189" s="143">
        <v>43958</v>
      </c>
      <c r="H189" s="142">
        <v>-3.6600333128780562</v>
      </c>
      <c r="I189" s="143">
        <v>98546</v>
      </c>
      <c r="J189" s="142">
        <v>0.92893208656377624</v>
      </c>
      <c r="K189" s="144">
        <v>2.2418217389326176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76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226</v>
      </c>
      <c r="B191" s="146">
        <v>3632</v>
      </c>
      <c r="C191" s="147">
        <v>23.495409724583467</v>
      </c>
      <c r="D191" s="148">
        <v>6506</v>
      </c>
      <c r="E191" s="147">
        <v>10.439653709047704</v>
      </c>
      <c r="F191" s="149">
        <v>1.7912995594713657</v>
      </c>
      <c r="G191" s="148">
        <v>34236</v>
      </c>
      <c r="H191" s="147">
        <v>17.186376861201452</v>
      </c>
      <c r="I191" s="148">
        <v>60696</v>
      </c>
      <c r="J191" s="147">
        <v>7.0495070459796523</v>
      </c>
      <c r="K191" s="149">
        <v>1.7728706624605679</v>
      </c>
    </row>
    <row r="192" spans="1:18" x14ac:dyDescent="0.25">
      <c r="A192" s="48" t="s">
        <v>227</v>
      </c>
      <c r="B192" s="146">
        <v>3494</v>
      </c>
      <c r="C192" s="147">
        <v>-14.780487804878049</v>
      </c>
      <c r="D192" s="148">
        <v>6025</v>
      </c>
      <c r="E192" s="147">
        <v>-16.109718741297684</v>
      </c>
      <c r="F192" s="149">
        <v>1.7243846594161421</v>
      </c>
      <c r="G192" s="148">
        <v>36736</v>
      </c>
      <c r="H192" s="147">
        <v>9.790794979079493</v>
      </c>
      <c r="I192" s="148">
        <v>61295</v>
      </c>
      <c r="J192" s="147">
        <v>-0.11081596401740512</v>
      </c>
      <c r="K192" s="149">
        <v>1.6685267857142858</v>
      </c>
    </row>
    <row r="193" spans="1:18" x14ac:dyDescent="0.25">
      <c r="A193" s="48" t="s">
        <v>228</v>
      </c>
      <c r="B193" s="146">
        <v>1504</v>
      </c>
      <c r="C193" s="147">
        <v>26.174496644295303</v>
      </c>
      <c r="D193" s="148">
        <v>2685</v>
      </c>
      <c r="E193" s="147">
        <v>17.711530030688294</v>
      </c>
      <c r="F193" s="149">
        <v>1.7852393617021276</v>
      </c>
      <c r="G193" s="148">
        <v>13652</v>
      </c>
      <c r="H193" s="147">
        <v>8.7722093857063186</v>
      </c>
      <c r="I193" s="148">
        <v>25486</v>
      </c>
      <c r="J193" s="147">
        <v>-1.5908564367904887</v>
      </c>
      <c r="K193" s="149">
        <v>1.8668326985057135</v>
      </c>
    </row>
    <row r="194" spans="1:18" x14ac:dyDescent="0.25">
      <c r="A194" s="48" t="s">
        <v>229</v>
      </c>
      <c r="B194" s="146">
        <v>1383</v>
      </c>
      <c r="C194" s="147">
        <v>-17.235188509874334</v>
      </c>
      <c r="D194" s="148">
        <v>2485</v>
      </c>
      <c r="E194" s="147">
        <v>-15.245566166439289</v>
      </c>
      <c r="F194" s="149">
        <v>1.7968185104844541</v>
      </c>
      <c r="G194" s="148">
        <v>14854</v>
      </c>
      <c r="H194" s="147">
        <v>-3.1681877444589333</v>
      </c>
      <c r="I194" s="148">
        <v>26066</v>
      </c>
      <c r="J194" s="147">
        <v>2.9381565437169286</v>
      </c>
      <c r="K194" s="149">
        <v>1.7548135182442439</v>
      </c>
    </row>
    <row r="195" spans="1:18" x14ac:dyDescent="0.25">
      <c r="A195" s="48" t="s">
        <v>259</v>
      </c>
      <c r="B195" s="146">
        <v>849</v>
      </c>
      <c r="C195" s="147">
        <v>-4.9272116461366124</v>
      </c>
      <c r="D195" s="148">
        <v>1940</v>
      </c>
      <c r="E195" s="147">
        <v>-1.0708822029576766</v>
      </c>
      <c r="F195" s="149">
        <v>2.2850412249705534</v>
      </c>
      <c r="G195" s="148">
        <v>8620</v>
      </c>
      <c r="H195" s="147">
        <v>-6.3247120191262667</v>
      </c>
      <c r="I195" s="148">
        <v>18114</v>
      </c>
      <c r="J195" s="147">
        <v>-4.9083941414247505</v>
      </c>
      <c r="K195" s="149">
        <v>2.1013921113689094</v>
      </c>
    </row>
    <row r="196" spans="1:18" s="49" customFormat="1" x14ac:dyDescent="0.25">
      <c r="A196" s="58" t="s">
        <v>85</v>
      </c>
      <c r="B196" s="145">
        <v>17744</v>
      </c>
      <c r="C196" s="142">
        <v>-1.2906097018246498</v>
      </c>
      <c r="D196" s="143">
        <v>32972</v>
      </c>
      <c r="E196" s="142">
        <v>-4.4732877506084208</v>
      </c>
      <c r="F196" s="144">
        <v>1.8582055906221822</v>
      </c>
      <c r="G196" s="143">
        <v>175054</v>
      </c>
      <c r="H196" s="142">
        <v>4.0959528085344203</v>
      </c>
      <c r="I196" s="143">
        <v>325366</v>
      </c>
      <c r="J196" s="142">
        <v>0.18166366972928927</v>
      </c>
      <c r="K196" s="144">
        <v>1.8586607561095434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230</v>
      </c>
      <c r="B197" s="154">
        <v>565415</v>
      </c>
      <c r="C197" s="155">
        <v>5.8611521971129434</v>
      </c>
      <c r="D197" s="156">
        <v>2158527</v>
      </c>
      <c r="E197" s="155">
        <v>5.1599595247618453</v>
      </c>
      <c r="F197" s="157">
        <v>3.8175976937293847</v>
      </c>
      <c r="G197" s="156">
        <v>5392660</v>
      </c>
      <c r="H197" s="155">
        <v>4.5450394971750967</v>
      </c>
      <c r="I197" s="156">
        <v>21356804</v>
      </c>
      <c r="J197" s="155">
        <v>3.2261401126580296</v>
      </c>
      <c r="K197" s="157">
        <v>3.9603468418183234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307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8" t="s">
        <v>290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22" ht="11.25" customHeight="1" x14ac:dyDescent="0.25">
      <c r="A3" s="195" t="s">
        <v>276</v>
      </c>
      <c r="B3" s="191" t="s">
        <v>313</v>
      </c>
      <c r="C3" s="187"/>
      <c r="D3" s="187"/>
      <c r="E3" s="187"/>
      <c r="F3" s="187"/>
      <c r="G3" s="189" t="s">
        <v>315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5"/>
      <c r="B4" s="84" t="s">
        <v>44</v>
      </c>
      <c r="C4" s="84"/>
      <c r="D4" s="187" t="s">
        <v>45</v>
      </c>
      <c r="E4" s="187"/>
      <c r="F4" s="187" t="s">
        <v>280</v>
      </c>
      <c r="G4" s="187" t="s">
        <v>44</v>
      </c>
      <c r="H4" s="187"/>
      <c r="I4" s="187" t="s">
        <v>45</v>
      </c>
      <c r="J4" s="187"/>
      <c r="K4" s="194" t="s">
        <v>280</v>
      </c>
      <c r="Q4" s="31"/>
      <c r="R4" s="31"/>
      <c r="U4" s="31"/>
      <c r="V4" s="31"/>
    </row>
    <row r="5" spans="1:22" ht="46.5" customHeight="1" x14ac:dyDescent="0.25">
      <c r="A5" s="195"/>
      <c r="B5" s="187" t="s">
        <v>252</v>
      </c>
      <c r="C5" s="187" t="s">
        <v>271</v>
      </c>
      <c r="D5" s="187" t="s">
        <v>252</v>
      </c>
      <c r="E5" s="187" t="s">
        <v>271</v>
      </c>
      <c r="F5" s="187"/>
      <c r="G5" s="187" t="s">
        <v>252</v>
      </c>
      <c r="H5" s="187" t="s">
        <v>270</v>
      </c>
      <c r="I5" s="187" t="s">
        <v>252</v>
      </c>
      <c r="J5" s="187" t="s">
        <v>270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5"/>
      <c r="B6" s="187"/>
      <c r="C6" s="187"/>
      <c r="D6" s="187"/>
      <c r="E6" s="187"/>
      <c r="F6" s="187"/>
      <c r="G6" s="187"/>
      <c r="H6" s="187"/>
      <c r="I6" s="187"/>
      <c r="J6" s="187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5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65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230</v>
      </c>
      <c r="B9" s="160">
        <v>565415</v>
      </c>
      <c r="C9" s="159">
        <v>5.8611521971129434</v>
      </c>
      <c r="D9" s="158">
        <v>2158527</v>
      </c>
      <c r="E9" s="159">
        <v>5.1599595247618453</v>
      </c>
      <c r="F9" s="159">
        <v>3.8175976937293847</v>
      </c>
      <c r="G9" s="158">
        <v>5392660</v>
      </c>
      <c r="H9" s="159">
        <v>4.5450394971750967</v>
      </c>
      <c r="I9" s="158">
        <v>21356804</v>
      </c>
      <c r="J9" s="159">
        <v>3.2261401126580296</v>
      </c>
      <c r="K9" s="159">
        <v>3.9603468418183234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263</v>
      </c>
      <c r="B10" s="161">
        <v>51215</v>
      </c>
      <c r="C10" s="163">
        <v>3.129216085056683</v>
      </c>
      <c r="D10" s="162">
        <v>174366</v>
      </c>
      <c r="E10" s="163">
        <v>14.105659932858245</v>
      </c>
      <c r="F10" s="163">
        <v>3.4045884994630478</v>
      </c>
      <c r="G10" s="162">
        <v>919296</v>
      </c>
      <c r="H10" s="163">
        <v>0.55225775966451351</v>
      </c>
      <c r="I10" s="162">
        <v>3521109</v>
      </c>
      <c r="J10" s="163">
        <v>1.340934195764703</v>
      </c>
      <c r="K10" s="163">
        <v>3.8302233448203844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264</v>
      </c>
      <c r="B12" s="160">
        <v>616630</v>
      </c>
      <c r="C12" s="159">
        <v>5.6287482591632738</v>
      </c>
      <c r="D12" s="158">
        <v>2332893</v>
      </c>
      <c r="E12" s="159">
        <v>5.7797956311348742</v>
      </c>
      <c r="F12" s="159">
        <v>3.7832946823865203</v>
      </c>
      <c r="G12" s="158">
        <v>6311956</v>
      </c>
      <c r="H12" s="159">
        <v>3.9439015200419476</v>
      </c>
      <c r="I12" s="158">
        <v>24877913</v>
      </c>
      <c r="J12" s="159">
        <v>2.9550665653307391</v>
      </c>
      <c r="K12" s="159">
        <v>3.9413951871654365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260</v>
      </c>
      <c r="B14" s="196" t="s">
        <v>231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61">
        <v>353813</v>
      </c>
      <c r="C16" s="163">
        <v>6.4803779944625006</v>
      </c>
      <c r="D16" s="162">
        <v>855595</v>
      </c>
      <c r="E16" s="163">
        <v>5.6755878825605777</v>
      </c>
      <c r="F16" s="163">
        <v>2.418212445557399</v>
      </c>
      <c r="G16" s="162">
        <v>3430101</v>
      </c>
      <c r="H16" s="163">
        <v>5.7023017770406454</v>
      </c>
      <c r="I16" s="162">
        <v>8422708</v>
      </c>
      <c r="J16" s="163">
        <v>5.2541946306628233</v>
      </c>
      <c r="K16" s="163">
        <v>2.4555276943740139</v>
      </c>
    </row>
    <row r="17" spans="1:11" x14ac:dyDescent="0.25">
      <c r="A17" s="30" t="s">
        <v>54</v>
      </c>
      <c r="B17" s="161">
        <v>248876</v>
      </c>
      <c r="C17" s="163">
        <v>5.2378757574348072</v>
      </c>
      <c r="D17" s="162">
        <v>1162117</v>
      </c>
      <c r="E17" s="163">
        <v>7.6804972447872331</v>
      </c>
      <c r="F17" s="163">
        <v>4.6694619007055724</v>
      </c>
      <c r="G17" s="162">
        <v>2744876</v>
      </c>
      <c r="H17" s="163">
        <v>2.0177381366965648</v>
      </c>
      <c r="I17" s="162">
        <v>13528769</v>
      </c>
      <c r="J17" s="163">
        <v>2.0150137838368352</v>
      </c>
      <c r="K17" s="163">
        <v>4.9287359428986957</v>
      </c>
    </row>
    <row r="18" spans="1:11" x14ac:dyDescent="0.25">
      <c r="A18" s="30" t="s">
        <v>55</v>
      </c>
      <c r="B18" s="161">
        <v>13941</v>
      </c>
      <c r="C18" s="163">
        <v>-7.0723903479536148</v>
      </c>
      <c r="D18" s="162">
        <v>315181</v>
      </c>
      <c r="E18" s="163">
        <v>-0.43373326509852461</v>
      </c>
      <c r="F18" s="163">
        <v>22.608206011046555</v>
      </c>
      <c r="G18" s="162">
        <v>136979</v>
      </c>
      <c r="H18" s="163">
        <v>0.11694282226883956</v>
      </c>
      <c r="I18" s="162">
        <v>2926436</v>
      </c>
      <c r="J18" s="163">
        <v>0.90970719855560844</v>
      </c>
      <c r="K18" s="163">
        <v>21.364121507676359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260</v>
      </c>
      <c r="B20" s="196" t="s">
        <v>232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61">
        <v>72716</v>
      </c>
      <c r="C22" s="163">
        <v>4.5205617283063333</v>
      </c>
      <c r="D22" s="162">
        <v>250368</v>
      </c>
      <c r="E22" s="163">
        <v>2.8471432033750119</v>
      </c>
      <c r="F22" s="163">
        <v>3.4430936795203255</v>
      </c>
      <c r="G22" s="162">
        <v>667443</v>
      </c>
      <c r="H22" s="163">
        <v>3.0441931375197839</v>
      </c>
      <c r="I22" s="162">
        <v>2455472</v>
      </c>
      <c r="J22" s="163">
        <v>3.5376505223956656</v>
      </c>
      <c r="K22" s="163">
        <v>3.6789238931264543</v>
      </c>
    </row>
    <row r="23" spans="1:11" x14ac:dyDescent="0.25">
      <c r="A23" s="30" t="s">
        <v>54</v>
      </c>
      <c r="B23" s="161">
        <v>81305</v>
      </c>
      <c r="C23" s="163">
        <v>9.4235764370213957</v>
      </c>
      <c r="D23" s="162">
        <v>474828</v>
      </c>
      <c r="E23" s="163">
        <v>13.558268123290034</v>
      </c>
      <c r="F23" s="163">
        <v>5.8400836356927615</v>
      </c>
      <c r="G23" s="162">
        <v>785033</v>
      </c>
      <c r="H23" s="163">
        <v>3.4427188610974184</v>
      </c>
      <c r="I23" s="162">
        <v>4826680</v>
      </c>
      <c r="J23" s="163">
        <v>2.5488270585380803</v>
      </c>
      <c r="K23" s="163">
        <v>6.148378475809297</v>
      </c>
    </row>
    <row r="24" spans="1:11" x14ac:dyDescent="0.25">
      <c r="A24" s="30" t="s">
        <v>55</v>
      </c>
      <c r="B24" s="161">
        <v>4733</v>
      </c>
      <c r="C24" s="163">
        <v>-12.626915266752818</v>
      </c>
      <c r="D24" s="162">
        <v>116151</v>
      </c>
      <c r="E24" s="163">
        <v>-0.52839819128529086</v>
      </c>
      <c r="F24" s="163">
        <v>24.540671878301289</v>
      </c>
      <c r="G24" s="162">
        <v>48759</v>
      </c>
      <c r="H24" s="163">
        <v>0.42221032252749069</v>
      </c>
      <c r="I24" s="162">
        <v>1060140</v>
      </c>
      <c r="J24" s="163">
        <v>0.96811828853067539</v>
      </c>
      <c r="K24" s="163">
        <v>21.742447548144959</v>
      </c>
    </row>
    <row r="25" spans="1:11" x14ac:dyDescent="0.25">
      <c r="A25" s="30" t="s">
        <v>60</v>
      </c>
      <c r="B25" s="161">
        <v>158754</v>
      </c>
      <c r="C25" s="163">
        <v>6.3386272447769727</v>
      </c>
      <c r="D25" s="162">
        <v>841347</v>
      </c>
      <c r="E25" s="163">
        <v>8.0949095576360577</v>
      </c>
      <c r="F25" s="163">
        <v>5.299690086549</v>
      </c>
      <c r="G25" s="162">
        <v>1501235</v>
      </c>
      <c r="H25" s="163">
        <v>3.164546088641643</v>
      </c>
      <c r="I25" s="162">
        <v>8342292</v>
      </c>
      <c r="J25" s="163">
        <v>2.6331456056478402</v>
      </c>
      <c r="K25" s="163">
        <v>5.5569527755481323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61">
        <v>163014</v>
      </c>
      <c r="C28" s="163">
        <v>13.286771604294799</v>
      </c>
      <c r="D28" s="162">
        <v>372761</v>
      </c>
      <c r="E28" s="163">
        <v>14.407385695739038</v>
      </c>
      <c r="F28" s="163">
        <v>2.2866808985731288</v>
      </c>
      <c r="G28" s="162">
        <v>1541984</v>
      </c>
      <c r="H28" s="163">
        <v>9.3577752624755703</v>
      </c>
      <c r="I28" s="162">
        <v>3602112</v>
      </c>
      <c r="J28" s="163">
        <v>10.143092894340214</v>
      </c>
      <c r="K28" s="163">
        <v>2.3360242389026085</v>
      </c>
    </row>
    <row r="29" spans="1:11" x14ac:dyDescent="0.25">
      <c r="A29" s="30" t="s">
        <v>54</v>
      </c>
      <c r="B29" s="161">
        <v>121845</v>
      </c>
      <c r="C29" s="163">
        <v>5.755376950717789</v>
      </c>
      <c r="D29" s="162">
        <v>533195</v>
      </c>
      <c r="E29" s="163">
        <v>5.1903189277273469</v>
      </c>
      <c r="F29" s="163">
        <v>4.3760105051499858</v>
      </c>
      <c r="G29" s="162">
        <v>1401928</v>
      </c>
      <c r="H29" s="163">
        <v>1.6421635087342707</v>
      </c>
      <c r="I29" s="162">
        <v>6907645</v>
      </c>
      <c r="J29" s="163">
        <v>1.7710816782896188</v>
      </c>
      <c r="K29" s="163">
        <v>4.9272466203685212</v>
      </c>
    </row>
    <row r="30" spans="1:11" x14ac:dyDescent="0.25">
      <c r="A30" s="30" t="s">
        <v>55</v>
      </c>
      <c r="B30" s="161">
        <v>5496</v>
      </c>
      <c r="C30" s="163">
        <v>-3.3245382585752026</v>
      </c>
      <c r="D30" s="162">
        <v>110641</v>
      </c>
      <c r="E30" s="163">
        <v>-0.91259179652516309</v>
      </c>
      <c r="F30" s="163">
        <v>20.131186317321689</v>
      </c>
      <c r="G30" s="162">
        <v>51692</v>
      </c>
      <c r="H30" s="163">
        <v>-1.1492934044709529</v>
      </c>
      <c r="I30" s="162">
        <v>1036073</v>
      </c>
      <c r="J30" s="163">
        <v>0.29136654782912785</v>
      </c>
      <c r="K30" s="163">
        <v>20.043198173798654</v>
      </c>
    </row>
    <row r="31" spans="1:11" x14ac:dyDescent="0.25">
      <c r="A31" s="30" t="s">
        <v>61</v>
      </c>
      <c r="B31" s="161">
        <v>290355</v>
      </c>
      <c r="C31" s="163">
        <v>9.6531643466241661</v>
      </c>
      <c r="D31" s="162">
        <v>1016597</v>
      </c>
      <c r="E31" s="163">
        <v>7.6487375114494967</v>
      </c>
      <c r="F31" s="163">
        <v>3.501220919219576</v>
      </c>
      <c r="G31" s="162">
        <v>2995604</v>
      </c>
      <c r="H31" s="163">
        <v>5.4193630575938272</v>
      </c>
      <c r="I31" s="162">
        <v>11545830</v>
      </c>
      <c r="J31" s="163">
        <v>4.1019250934776323</v>
      </c>
      <c r="K31" s="163">
        <v>3.8542577723891407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61">
        <v>7230</v>
      </c>
      <c r="C34" s="163">
        <v>2.6696961090599274</v>
      </c>
      <c r="D34" s="162">
        <v>17197</v>
      </c>
      <c r="E34" s="163">
        <v>3.2542779945962081</v>
      </c>
      <c r="F34" s="163">
        <v>2.3785615491009682</v>
      </c>
      <c r="G34" s="162">
        <v>76090</v>
      </c>
      <c r="H34" s="163">
        <v>-5.0240279598077677</v>
      </c>
      <c r="I34" s="162">
        <v>191337</v>
      </c>
      <c r="J34" s="163">
        <v>-6.0535386367876924</v>
      </c>
      <c r="K34" s="163">
        <v>2.5146142725719542</v>
      </c>
    </row>
    <row r="35" spans="1:11" x14ac:dyDescent="0.25">
      <c r="A35" s="30" t="s">
        <v>54</v>
      </c>
      <c r="B35" s="161">
        <v>8716</v>
      </c>
      <c r="C35" s="163">
        <v>10.426960597998217</v>
      </c>
      <c r="D35" s="162">
        <v>33431</v>
      </c>
      <c r="E35" s="163">
        <v>7.1678153550248425</v>
      </c>
      <c r="F35" s="163">
        <v>3.8355897200550713</v>
      </c>
      <c r="G35" s="162">
        <v>112368</v>
      </c>
      <c r="H35" s="163">
        <v>5.0315464784783046</v>
      </c>
      <c r="I35" s="162">
        <v>439941</v>
      </c>
      <c r="J35" s="163">
        <v>2.748421782784078</v>
      </c>
      <c r="K35" s="163">
        <v>3.9151804784280224</v>
      </c>
    </row>
    <row r="36" spans="1:11" x14ac:dyDescent="0.25">
      <c r="A36" s="30" t="s">
        <v>55</v>
      </c>
      <c r="B36" s="161">
        <v>796</v>
      </c>
      <c r="C36" s="163">
        <v>1.2722646310432566</v>
      </c>
      <c r="D36" s="162">
        <v>21642</v>
      </c>
      <c r="E36" s="163">
        <v>-0.65641496442505343</v>
      </c>
      <c r="F36" s="163">
        <v>27.188442211055275</v>
      </c>
      <c r="G36" s="162">
        <v>7815</v>
      </c>
      <c r="H36" s="163">
        <v>1.9835573535169004</v>
      </c>
      <c r="I36" s="162">
        <v>207215</v>
      </c>
      <c r="J36" s="163">
        <v>-0.57195775573758567</v>
      </c>
      <c r="K36" s="163">
        <v>26.515035188739603</v>
      </c>
    </row>
    <row r="37" spans="1:11" x14ac:dyDescent="0.25">
      <c r="A37" s="30" t="s">
        <v>62</v>
      </c>
      <c r="B37" s="161">
        <v>16742</v>
      </c>
      <c r="C37" s="163">
        <v>6.4944978054831068</v>
      </c>
      <c r="D37" s="162">
        <v>72270</v>
      </c>
      <c r="E37" s="163">
        <v>3.7840166582896444</v>
      </c>
      <c r="F37" s="163">
        <v>4.3166885676741131</v>
      </c>
      <c r="G37" s="162">
        <v>196273</v>
      </c>
      <c r="H37" s="163">
        <v>0.77530126358702489</v>
      </c>
      <c r="I37" s="162">
        <v>838493</v>
      </c>
      <c r="J37" s="163">
        <v>-0.20862937758703026</v>
      </c>
      <c r="K37" s="163">
        <v>4.272075119858564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61">
        <v>110853</v>
      </c>
      <c r="C40" s="163">
        <v>-0.82220949790645648</v>
      </c>
      <c r="D40" s="162">
        <v>215269</v>
      </c>
      <c r="E40" s="163">
        <v>-3.7826506713389279</v>
      </c>
      <c r="F40" s="163">
        <v>1.941932108287552</v>
      </c>
      <c r="G40" s="162">
        <v>1144584</v>
      </c>
      <c r="H40" s="163">
        <v>3.378125728200061</v>
      </c>
      <c r="I40" s="162">
        <v>2173787</v>
      </c>
      <c r="J40" s="163">
        <v>0.79596739529105776</v>
      </c>
      <c r="K40" s="163">
        <v>1.8991939429521991</v>
      </c>
    </row>
    <row r="41" spans="1:11" x14ac:dyDescent="0.25">
      <c r="A41" s="30" t="s">
        <v>54</v>
      </c>
      <c r="B41" s="161">
        <v>37010</v>
      </c>
      <c r="C41" s="163">
        <v>-5.2944036439008215</v>
      </c>
      <c r="D41" s="162">
        <v>120663</v>
      </c>
      <c r="E41" s="163">
        <v>-1.9079749613852499</v>
      </c>
      <c r="F41" s="163">
        <v>3.2602810051337476</v>
      </c>
      <c r="G41" s="162">
        <v>445547</v>
      </c>
      <c r="H41" s="163">
        <v>2.8961559703461148E-2</v>
      </c>
      <c r="I41" s="162">
        <v>1354503</v>
      </c>
      <c r="J41" s="163">
        <v>1.1407335281722482</v>
      </c>
      <c r="K41" s="163">
        <v>3.0400900466168554</v>
      </c>
    </row>
    <row r="42" spans="1:11" x14ac:dyDescent="0.25">
      <c r="A42" s="30" t="s">
        <v>55</v>
      </c>
      <c r="B42" s="161">
        <v>2916</v>
      </c>
      <c r="C42" s="163">
        <v>-6.3583815028901682</v>
      </c>
      <c r="D42" s="162">
        <v>66747</v>
      </c>
      <c r="E42" s="163">
        <v>0.61198956904479473</v>
      </c>
      <c r="F42" s="163">
        <v>22.889917695473251</v>
      </c>
      <c r="G42" s="162">
        <v>28713</v>
      </c>
      <c r="H42" s="163">
        <v>1.4271079868593119</v>
      </c>
      <c r="I42" s="162">
        <v>623008</v>
      </c>
      <c r="J42" s="163">
        <v>2.365886800885292</v>
      </c>
      <c r="K42" s="163">
        <v>21.69776756173162</v>
      </c>
    </row>
    <row r="43" spans="1:11" x14ac:dyDescent="0.25">
      <c r="A43" s="30" t="s">
        <v>63</v>
      </c>
      <c r="B43" s="161">
        <v>150779</v>
      </c>
      <c r="C43" s="163">
        <v>-2.0693014646185901</v>
      </c>
      <c r="D43" s="162">
        <v>402679</v>
      </c>
      <c r="E43" s="163">
        <v>-2.518622165521208</v>
      </c>
      <c r="F43" s="163">
        <v>2.6706570543643346</v>
      </c>
      <c r="G43" s="162">
        <v>1618844</v>
      </c>
      <c r="H43" s="163">
        <v>2.3995688556393873</v>
      </c>
      <c r="I43" s="162">
        <v>4151298</v>
      </c>
      <c r="J43" s="163">
        <v>1.1412474637320997</v>
      </c>
      <c r="K43" s="163">
        <v>2.5643595059190387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249</v>
      </c>
    </row>
    <row r="47" spans="1:11" x14ac:dyDescent="0.25">
      <c r="A47" s="30" t="s">
        <v>275</v>
      </c>
    </row>
    <row r="49" spans="1:1" x14ac:dyDescent="0.25">
      <c r="A49" s="30" t="s">
        <v>307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8" t="s">
        <v>291</v>
      </c>
      <c r="B1" s="188"/>
      <c r="C1" s="188"/>
      <c r="D1" s="188"/>
      <c r="E1" s="188"/>
      <c r="F1" s="188"/>
      <c r="G1" s="188"/>
    </row>
    <row r="3" spans="1:20" ht="24" customHeight="1" x14ac:dyDescent="0.2">
      <c r="A3" s="198" t="s">
        <v>66</v>
      </c>
      <c r="B3" s="164" t="s">
        <v>313</v>
      </c>
      <c r="C3" s="87"/>
      <c r="D3" s="87"/>
      <c r="E3" s="87"/>
      <c r="F3" s="87" t="s">
        <v>315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44</v>
      </c>
      <c r="C4" s="199" t="s">
        <v>272</v>
      </c>
      <c r="D4" s="199" t="s">
        <v>44</v>
      </c>
      <c r="E4" s="199" t="s">
        <v>238</v>
      </c>
      <c r="F4" s="199" t="s">
        <v>44</v>
      </c>
      <c r="G4" s="200" t="s">
        <v>238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317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65">
        <v>16107</v>
      </c>
      <c r="C8" s="166">
        <v>81214</v>
      </c>
      <c r="D8" s="167">
        <v>5.5227987421383773</v>
      </c>
      <c r="E8" s="167">
        <v>5.450815414978706</v>
      </c>
      <c r="F8" s="167">
        <v>2.940619222150346</v>
      </c>
      <c r="G8" s="167">
        <v>2.1897903845216433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66">
        <v>137078</v>
      </c>
      <c r="C9" s="166">
        <v>767773</v>
      </c>
      <c r="D9" s="167">
        <v>8.2935692842471269</v>
      </c>
      <c r="E9" s="167">
        <v>9.7296679267395092</v>
      </c>
      <c r="F9" s="167">
        <v>3.2933907152990116</v>
      </c>
      <c r="G9" s="167">
        <v>2.9559168322877127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68">
        <v>179948</v>
      </c>
      <c r="C10" s="168">
        <v>757395</v>
      </c>
      <c r="D10" s="167">
        <v>10.308216658901998</v>
      </c>
      <c r="E10" s="167">
        <v>7.2571086272160699</v>
      </c>
      <c r="F10" s="167">
        <v>4.4532290549491194</v>
      </c>
      <c r="G10" s="167">
        <v>2.9346223055964913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66">
        <v>29540</v>
      </c>
      <c r="C11" s="166">
        <v>97577</v>
      </c>
      <c r="D11" s="167">
        <v>4.1387576676302587</v>
      </c>
      <c r="E11" s="167">
        <v>0.96748825562384866</v>
      </c>
      <c r="F11" s="167">
        <v>2.4885172355912317</v>
      </c>
      <c r="G11" s="167">
        <v>0.31088290380650108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69">
        <v>51755</v>
      </c>
      <c r="C12" s="169">
        <v>181671</v>
      </c>
      <c r="D12" s="170">
        <v>-1.2497614958977294</v>
      </c>
      <c r="E12" s="170">
        <v>0.50898750214383881</v>
      </c>
      <c r="F12" s="170">
        <v>0.17956749165674069</v>
      </c>
      <c r="G12" s="170">
        <v>2.584162667811853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68">
        <v>202202</v>
      </c>
      <c r="C13" s="168">
        <v>447263</v>
      </c>
      <c r="D13" s="167">
        <v>2.1124235553154023</v>
      </c>
      <c r="E13" s="167">
        <v>0.46993177902423611</v>
      </c>
      <c r="F13" s="167">
        <v>5.365877584936726</v>
      </c>
      <c r="G13" s="167">
        <v>3.9196418520990761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239</v>
      </c>
      <c r="B15" s="166">
        <v>70183</v>
      </c>
      <c r="C15" s="166">
        <v>143366</v>
      </c>
      <c r="D15" s="167">
        <v>8.4694681854009843</v>
      </c>
      <c r="E15" s="167">
        <v>10.072400899828779</v>
      </c>
      <c r="F15" s="167">
        <v>7.4679060735733032</v>
      </c>
      <c r="G15" s="167">
        <v>8.2111918606841243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71">
        <v>616630</v>
      </c>
      <c r="C16" s="171">
        <v>2332893</v>
      </c>
      <c r="D16" s="172">
        <v>5.6287482591632738</v>
      </c>
      <c r="E16" s="172">
        <v>5.7797956311348742</v>
      </c>
      <c r="F16" s="172">
        <v>3.9439015200419476</v>
      </c>
      <c r="G16" s="172">
        <v>2.9550665653307391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240</v>
      </c>
      <c r="B19" s="166">
        <v>79683</v>
      </c>
      <c r="C19" s="166">
        <v>172809</v>
      </c>
      <c r="D19" s="167">
        <v>10.327591936198488</v>
      </c>
      <c r="E19" s="167">
        <v>9.5815445881077181</v>
      </c>
      <c r="F19" s="167">
        <v>10.037413588340698</v>
      </c>
      <c r="G19" s="167">
        <v>5.8002146917465751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265</v>
      </c>
      <c r="B21" s="166">
        <v>51215</v>
      </c>
      <c r="C21" s="166">
        <v>174366</v>
      </c>
      <c r="D21" s="167">
        <v>3.129216085056683</v>
      </c>
      <c r="E21" s="167">
        <v>14.105659932858245</v>
      </c>
      <c r="F21" s="167">
        <v>0.55225775966451351</v>
      </c>
      <c r="G21" s="167">
        <v>1.340934195764703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266</v>
      </c>
    </row>
    <row r="25" spans="1:20" ht="12.75" customHeight="1" x14ac:dyDescent="0.2">
      <c r="A25" s="3" t="s">
        <v>250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8" t="s">
        <v>292</v>
      </c>
      <c r="B1" s="188"/>
      <c r="C1" s="188"/>
      <c r="D1" s="188"/>
      <c r="E1" s="188"/>
      <c r="F1" s="188"/>
      <c r="G1" s="188"/>
      <c r="H1" s="188"/>
      <c r="I1" s="188"/>
    </row>
    <row r="3" spans="1:9" ht="12.75" customHeight="1" x14ac:dyDescent="0.2">
      <c r="A3" s="97"/>
      <c r="B3" s="98"/>
      <c r="C3" s="203" t="s">
        <v>273</v>
      </c>
      <c r="D3" s="203" t="s">
        <v>274</v>
      </c>
      <c r="E3" s="206" t="s">
        <v>44</v>
      </c>
      <c r="F3" s="207"/>
      <c r="G3" s="206" t="s">
        <v>45</v>
      </c>
      <c r="H3" s="208"/>
      <c r="I3" s="213" t="s">
        <v>294</v>
      </c>
    </row>
    <row r="4" spans="1:9" ht="12.75" customHeight="1" x14ac:dyDescent="0.2">
      <c r="A4" s="99" t="s">
        <v>1</v>
      </c>
      <c r="B4" s="79"/>
      <c r="C4" s="204"/>
      <c r="D4" s="204"/>
      <c r="E4" s="203" t="s">
        <v>252</v>
      </c>
      <c r="F4" s="209" t="s">
        <v>277</v>
      </c>
      <c r="G4" s="203" t="s">
        <v>252</v>
      </c>
      <c r="H4" s="211" t="s">
        <v>277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293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2759</v>
      </c>
      <c r="D44" s="174">
        <v>132845</v>
      </c>
      <c r="E44" s="174">
        <v>227977</v>
      </c>
      <c r="F44" s="175">
        <v>4.6005964670796056</v>
      </c>
      <c r="G44" s="174">
        <v>779159</v>
      </c>
      <c r="H44" s="175">
        <v>5.5843967537052022</v>
      </c>
      <c r="I44" s="127">
        <v>18.691878359329756</v>
      </c>
    </row>
    <row r="45" spans="1:9" ht="11.85" customHeight="1" x14ac:dyDescent="0.2">
      <c r="A45" s="117"/>
      <c r="B45" s="116" t="s">
        <v>3</v>
      </c>
      <c r="C45" s="173">
        <v>2740</v>
      </c>
      <c r="D45" s="174">
        <v>133176</v>
      </c>
      <c r="E45" s="174">
        <v>282568</v>
      </c>
      <c r="F45" s="175">
        <v>5.0735523791108275</v>
      </c>
      <c r="G45" s="174">
        <v>926830</v>
      </c>
      <c r="H45" s="175">
        <v>6.3895973901644467</v>
      </c>
      <c r="I45" s="127">
        <v>24.679076667610637</v>
      </c>
    </row>
    <row r="46" spans="1:9" ht="11.85" customHeight="1" x14ac:dyDescent="0.2">
      <c r="A46" s="117"/>
      <c r="B46" s="116" t="s">
        <v>4</v>
      </c>
      <c r="C46" s="173">
        <v>3134</v>
      </c>
      <c r="D46" s="174">
        <v>146353</v>
      </c>
      <c r="E46" s="174">
        <v>409801</v>
      </c>
      <c r="F46" s="175">
        <v>16.377758214295856</v>
      </c>
      <c r="G46" s="174">
        <v>1365330</v>
      </c>
      <c r="H46" s="175">
        <v>14.756178946112092</v>
      </c>
      <c r="I46" s="127">
        <v>29.423600869572308</v>
      </c>
    </row>
    <row r="47" spans="1:9" ht="11.85" customHeight="1" x14ac:dyDescent="0.2">
      <c r="A47" s="117"/>
      <c r="B47" s="116" t="s">
        <v>5</v>
      </c>
      <c r="C47" s="173">
        <v>3901</v>
      </c>
      <c r="D47" s="174">
        <v>164012</v>
      </c>
      <c r="E47" s="174">
        <v>529873</v>
      </c>
      <c r="F47" s="175">
        <v>-4.4306126203470901</v>
      </c>
      <c r="G47" s="174">
        <v>1930826</v>
      </c>
      <c r="H47" s="175">
        <v>-6.4814079327961629</v>
      </c>
      <c r="I47" s="127">
        <v>35.508621320391192</v>
      </c>
    </row>
    <row r="48" spans="1:9" ht="11.85" customHeight="1" x14ac:dyDescent="0.2">
      <c r="A48" s="117"/>
      <c r="B48" s="116" t="s">
        <v>6</v>
      </c>
      <c r="C48" s="173">
        <v>4048</v>
      </c>
      <c r="D48" s="174">
        <v>170605</v>
      </c>
      <c r="E48" s="174">
        <v>764472</v>
      </c>
      <c r="F48" s="175">
        <v>13.129244351839656</v>
      </c>
      <c r="G48" s="174">
        <v>2732150</v>
      </c>
      <c r="H48" s="175">
        <v>14.262019541412899</v>
      </c>
      <c r="I48" s="127">
        <v>44.33018735033103</v>
      </c>
    </row>
    <row r="49" spans="1:9" ht="11.85" customHeight="1" x14ac:dyDescent="0.2">
      <c r="A49" s="117"/>
      <c r="B49" s="116" t="s">
        <v>7</v>
      </c>
      <c r="C49" s="173">
        <v>4059</v>
      </c>
      <c r="D49" s="174">
        <v>172935</v>
      </c>
      <c r="E49" s="174">
        <v>757742</v>
      </c>
      <c r="F49" s="175">
        <v>-4.5614503537970519</v>
      </c>
      <c r="G49" s="174">
        <v>2882155</v>
      </c>
      <c r="H49" s="175">
        <v>-3.6429820124294539</v>
      </c>
      <c r="I49" s="127">
        <v>48.055974788215224</v>
      </c>
    </row>
    <row r="50" spans="1:9" ht="11.85" customHeight="1" x14ac:dyDescent="0.2">
      <c r="A50" s="117"/>
      <c r="B50" s="116" t="s">
        <v>8</v>
      </c>
      <c r="C50" s="173">
        <v>4071</v>
      </c>
      <c r="D50" s="174">
        <v>173966</v>
      </c>
      <c r="E50" s="174">
        <v>1011717</v>
      </c>
      <c r="F50" s="175">
        <v>5.7919519160287223</v>
      </c>
      <c r="G50" s="174">
        <v>4414303</v>
      </c>
      <c r="H50" s="175">
        <v>5.1286844907967515</v>
      </c>
      <c r="I50" s="127">
        <v>64.20861621829701</v>
      </c>
    </row>
    <row r="51" spans="1:9" ht="11.85" customHeight="1" x14ac:dyDescent="0.2">
      <c r="A51" s="117"/>
      <c r="B51" s="116" t="s">
        <v>9</v>
      </c>
      <c r="C51" s="173">
        <v>4063</v>
      </c>
      <c r="D51" s="174">
        <v>173805</v>
      </c>
      <c r="E51" s="174">
        <v>1023750</v>
      </c>
      <c r="F51" s="175">
        <v>3.7404315601952907</v>
      </c>
      <c r="G51" s="174">
        <v>4794686</v>
      </c>
      <c r="H51" s="175">
        <v>-2.6584870060452952E-2</v>
      </c>
      <c r="I51" s="127">
        <v>68.018775212487853</v>
      </c>
    </row>
    <row r="52" spans="1:9" ht="11.85" customHeight="1" x14ac:dyDescent="0.2">
      <c r="A52" s="117"/>
      <c r="B52" s="116" t="s">
        <v>10</v>
      </c>
      <c r="C52" s="173">
        <v>4018</v>
      </c>
      <c r="D52" s="174">
        <v>170517</v>
      </c>
      <c r="E52" s="174">
        <v>687426</v>
      </c>
      <c r="F52" s="175">
        <v>0.73991356684061738</v>
      </c>
      <c r="G52" s="174">
        <v>2719581</v>
      </c>
      <c r="H52" s="175">
        <v>6.7556006910140576E-2</v>
      </c>
      <c r="I52" s="127">
        <v>48.107031361486932</v>
      </c>
    </row>
    <row r="53" spans="1:9" ht="11.85" customHeight="1" x14ac:dyDescent="0.2">
      <c r="A53" s="117"/>
      <c r="B53" s="116" t="s">
        <v>11</v>
      </c>
      <c r="C53" s="173">
        <v>3780</v>
      </c>
      <c r="D53" s="174">
        <v>162863</v>
      </c>
      <c r="E53" s="174">
        <v>616630</v>
      </c>
      <c r="F53" s="175">
        <v>5.6287482591632676</v>
      </c>
      <c r="G53" s="174">
        <v>2332893</v>
      </c>
      <c r="H53" s="175">
        <v>5.7797956311348742</v>
      </c>
      <c r="I53" s="127">
        <v>42.753666103293227</v>
      </c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295</v>
      </c>
    </row>
    <row r="59" spans="1:9" ht="12.2" customHeight="1" x14ac:dyDescent="0.2">
      <c r="A59" s="3" t="s">
        <v>296</v>
      </c>
    </row>
    <row r="60" spans="1:9" ht="12.2" customHeight="1" x14ac:dyDescent="0.2">
      <c r="A60" s="1" t="s">
        <v>297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267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2015-12-22T07:50:36Z</cp:lastPrinted>
  <dcterms:created xsi:type="dcterms:W3CDTF">2004-02-16T09:50:56Z</dcterms:created>
  <dcterms:modified xsi:type="dcterms:W3CDTF">2015-12-22T07:52:03Z</dcterms:modified>
  <cp:category>LIS-Bericht</cp:category>
</cp:coreProperties>
</file>