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<sst xmlns="http://schemas.openxmlformats.org/spreadsheetml/2006/main" count="599" uniqueCount="394">
  <si>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</si>
  <si>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</si>
  <si>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</si>
  <si>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</si>
  <si>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</si>
  <si>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</si>
  <si>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</si>
  <si>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</si>
  <si>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</si>
  <si>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</si>
  <si>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</si>
  <si>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</si>
  <si>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</si>
  <si>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</si>
  <si>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</si>
  <si>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</si>
  <si>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</si>
  <si>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</si>
  <si>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</si>
  <si>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</si>
  <si>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</si>
  <si>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</si>
  <si>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</si>
  <si>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</si>
  <si>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</si>
  <si>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</si>
  <si>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</si>
  <si>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</si>
  <si>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</si>
  <si>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</si>
  <si>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</si>
  <si>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</si>
  <si>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</si>
  <si>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</si>
  <si>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</si>
  <si>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</si>
  <si>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</si>
  <si>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</si>
  <si>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</si>
  <si>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</si>
  <si>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</si>
  <si>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</si>
  <si>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</si>
  <si>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</si>
  <si>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</si>
  <si>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</si>
  <si>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</si>
  <si>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</si>
  <si>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</si>
  <si>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</si>
  <si>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</si>
  <si>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</si>
  <si>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</si>
  <si>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</si>
  <si>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</si>
  <si>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</si>
  <si>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</si>
  <si>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</si>
  <si>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</si>
  <si>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</si>
  <si>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</si>
  <si>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</si>
  <si>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</si>
  <si>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</si>
  <si>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</si>
  <si>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</si>
  <si>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</si>
  <si>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</si>
  <si>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</si>
  <si>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</si>
  <si>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</si>
  <si>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</si>
  <si>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</si>
  <si>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</si>
  <si>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</si>
  <si>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</si>
  <si>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</si>
  <si>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</si>
  <si>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</si>
  <si>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</si>
  <si>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</si>
  <si>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</si>
  <si>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</si>
  <si>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</si>
  <si>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</si>
  <si>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</si>
  <si>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</si>
  <si>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</si>
  <si>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</si>
  <si>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</si>
  <si>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</si>
  <si>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</si>
  <si>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</si>
  <si>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</si>
  <si>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</si>
  <si>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</si>
  <si>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</si>
  <si>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</si>
  <si>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</si>
  <si>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</si>
  <si>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</si>
  <si>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</si>
  <si>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</si>
  <si>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</si>
  <si>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</si>
  <si>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</si>
  <si>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</si>
  <si>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</si>
  <si>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</si>
  <si>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</si>
  <si>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</si>
  <si>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</si>
  <si>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</si>
  <si>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</si>
  <si>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</si>
  <si>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</si>
  <si>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</si>
  <si>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</si>
  <si>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</si>
  <si>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</si>
  <si>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</si>
  <si>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</si>
  <si>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</si>
  <si>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</si>
  <si>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</si>
  <si>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</si>
  <si>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</si>
  <si>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</si>
  <si>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</si>
  <si>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</si>
  <si>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</si>
  <si>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</si>
  <si>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</si>
  <si>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</si>
  <si>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</si>
  <si>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</si>
  <si>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</si>
  <si>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</si>
  <si>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</si>
  <si>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</si>
  <si>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</si>
  <si>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</si>
  <si>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</si>
  <si>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</si>
  <si>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</si>
  <si>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</si>
  <si>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</si>
  <si>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</si>
  <si>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</si>
  <si>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</si>
  <si>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</si>
  <si>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</si>
  <si>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</si>
  <si>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</si>
  <si>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</si>
  <si>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</si>
  <si>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</si>
  <si>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</si>
  <si>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</si>
  <si>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</si>
  <si>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</si>
  <si>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</si>
  <si>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</si>
  <si>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</si>
  <si>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</si>
  <si>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</si>
  <si>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</si>
  <si>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</si>
  <si>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</si>
  <si>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</si>
  <si>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</si>
  <si>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</si>
  <si>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</si>
  <si>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</si>
  <si>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</si>
  <si>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</si>
  <si>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</si>
  <si>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</si>
  <si>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</si>
  <si>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</si>
  <si>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</si>
  <si>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</si>
  <si>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</si>
  <si>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</si>
  <si>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</si>
  <si>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</si>
  <si>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</si>
  <si>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</si>
  <si>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</si>
  <si>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</si>
  <si>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</si>
  <si>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</si>
  <si>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</si>
  <si>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</si>
  <si>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</si>
  <si>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</si>
  <si>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</si>
  <si>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</si>
  <si>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</si>
  <si>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</si>
  <si>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</si>
  <si>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</si>
  <si>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</si>
  <si>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</si>
  <si>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</si>
  <si>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</si>
  <si>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</si>
  <si>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</si>
  <si>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</si>
  <si>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</si>
  <si>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</si>
  <si>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</si>
  <si>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</si>
  <si>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</si>
  <si>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</si>
  <si>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</si>
  <si>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</si>
  <si>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</si>
  <si>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</si>
  <si>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</si>
  <si>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</si>
  <si>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</si>
  <si>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</si>
  <si>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</si>
  <si>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</si>
  <si>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</si>
  <si>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</si>
  <si>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</si>
  <si>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</si>
  <si>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</si>
  <si>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</si>
  <si>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</si>
  <si>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</si>
  <si>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</si>
  <si>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</si>
  <si>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</si>
  <si>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</si>
  <si>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</si>
  <si>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</si>
  <si>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</si>
  <si>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</si>
  <si>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</si>
  <si>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</si>
  <si>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</si>
  <si>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</si>
  <si>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</si>
  <si>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</si>
  <si>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</si>
  <si>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</si>
  <si>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</si>
  <si>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</si>
  <si>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</si>
  <si>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</si>
  <si>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</si>
  <si>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</si>
  <si>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</si>
  <si>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</si>
  <si>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</si>
  <si>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</si>
  <si>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</si>
  <si>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</si>
  <si>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</si>
  <si>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</si>
  <si>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</si>
  <si>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</si>
  <si>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</si>
  <si>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</si>
  <si>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</si>
  <si>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</si>
  <si>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</si>
  <si>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</si>
  <si>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</si>
  <si>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</si>
  <si>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</si>
  <si>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</si>
  <si>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</si>
  <si>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</si>
  <si>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</si>
  <si>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</si>
  <si>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</si>
  <si>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</si>
  <si>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</si>
  <si>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</si>
  <si>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</si>
  <si>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</si>
  <si>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</si>
  <si>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</si>
  <si>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</si>
  <si>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</si>
  <si>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</si>
  <si>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</si>
  <si>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</si>
  <si>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</si>
  <si>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</si>
  <si>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</si>
  <si>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</si>
  <si>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</si>
  <si>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</si>
  <si>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</si>
  <si>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</si>
  <si>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</si>
  <si>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</si>
  <si>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</si>
  <si>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</si>
  <si>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</si>
  <si>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</si>
  <si>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</si>
  <si>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</si>
  <si>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</si>
  <si>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</si>
  <si>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</si>
  <si>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</si>
  <si>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</si>
  <si>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</si>
  <si>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</si>
  <si>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</si>
  <si>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</si>
  <si>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</si>
  <si>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</si>
  <si>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</si>
  <si>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</si>
  <si>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</si>
  <si>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</si>
  <si>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</si>
  <si>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</si>
  <si>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</si>
  <si>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</si>
  <si>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</si>
  <si>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</si>
  <si>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</si>
  <si>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</si>
  <si>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</si>
  <si>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</si>
  <si>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</si>
  <si>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</si>
  <si>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</si>
  <si>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</si>
  <si>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</si>
  <si>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</si>
  <si>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</si>
  <si>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</si>
  <si>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</si>
  <si>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</si>
  <si>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</si>
  <si>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</si>
  <si>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</si>
  <si>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</si>
  <si>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</si>
  <si>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</si>
  <si>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</si>
  <si>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</si>
  <si>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</si>
  <si>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</si>
  <si>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</si>
  <si>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</si>
  <si>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</si>
  <si>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</si>
  <si>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</si>
  <si>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</si>
  <si>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</si>
  <si>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</si>
  <si>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</si>
  <si>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</si>
  <si>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</si>
  <si>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</si>
  <si>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</si>
  <si>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</si>
  <si>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</si>
  <si>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</si>
  <si>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</si>
  <si>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</si>
  <si>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</si>
  <si>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</si>
  <si>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</si>
  <si>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</si>
  <si>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</si>
  <si>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</si>
  <si>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</si>
  <si>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</si>
  <si>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</si>
  <si>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</si>
  <si>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</si>
  <si>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</si>
  <si>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</si>
  <si>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</si>
  <si>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</si>
  <si>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</si>
  <si>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8/20 SH</t>
  </si>
  <si>
    <t>August 2020</t>
  </si>
  <si>
    <t xml:space="preserve">© Statistisches Amt für Hamburg und Schleswig-Holstein, Hamburg 2020 
Auszugsweise Vervielfältigung und Verbreitung mit Quellenangabe gestattet.        </t>
  </si>
  <si>
    <t>Januar bis August 2020</t>
  </si>
  <si>
    <t xml:space="preserve">.   </t>
  </si>
  <si>
    <t>Veränderung gegenüber dem Vergleichszeitraum 2019 in %</t>
  </si>
  <si>
    <t>Herausgegeben am: 22.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</si>
</sst>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#\ ###\ ##0\ \ \ ;\-\ #\ ###\ ##0\ \ \ ;\-</c:formatCode>
                <c:ptCount val="12"/>
                <c:pt idx="0">
                  <c:v>207079</c:v>
                </c:pt>
                <c:pt idx="1">
                  <c:v>205719</c:v>
                </c:pt>
                <c:pt idx="2">
                  <c:v>214792</c:v>
                </c:pt>
                <c:pt idx="3">
                  <c:v>155419</c:v>
                </c:pt>
                <c:pt idx="4">
                  <c:v>215725</c:v>
                </c:pt>
                <c:pt idx="5">
                  <c:v>226290</c:v>
                </c:pt>
                <c:pt idx="6">
                  <c:v>230029</c:v>
                </c:pt>
                <c:pt idx="7">
                  <c:v>234776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4843232"/>
        <c:axId val="33778320"/>
      </c:barChart>
      <c:catAx>
        <c:axId val="43484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78320"/>
        <c:crosses val="autoZero"/>
        <c:auto val="0"/>
        <c:lblAlgn val="ctr"/>
        <c:lblOffset val="100"/>
        <c:noMultiLvlLbl val="0"/>
      </c:catAx>
      <c:valAx>
        <c:axId val="3377832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484323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#\ ###\ ##0\ \ \ ;\-\ #\ ###\ ##0\ \ \ ;\-</c:formatCode>
                <c:ptCount val="12"/>
                <c:pt idx="0">
                  <c:v>325970</c:v>
                </c:pt>
                <c:pt idx="1">
                  <c:v>414238</c:v>
                </c:pt>
                <c:pt idx="2">
                  <c:v>238245</c:v>
                </c:pt>
                <c:pt idx="3">
                  <c:v>28867</c:v>
                </c:pt>
                <c:pt idx="4">
                  <c:v>404698</c:v>
                </c:pt>
                <c:pt idx="5">
                  <c:v>820543</c:v>
                </c:pt>
                <c:pt idx="6">
                  <c:v>1068694</c:v>
                </c:pt>
                <c:pt idx="7">
                  <c:v>1147383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4291968"/>
        <c:axId val="434235688"/>
      </c:barChart>
      <c:catAx>
        <c:axId val="43429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4235688"/>
        <c:crosses val="autoZero"/>
        <c:auto val="0"/>
        <c:lblAlgn val="ctr"/>
        <c:lblOffset val="100"/>
        <c:noMultiLvlLbl val="0"/>
      </c:catAx>
      <c:valAx>
        <c:axId val="434235688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429196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#\ ###\ ##0\ \ \ ;\-\ #\ ###\ ##0\ \ \ ;\-</c:formatCode>
                <c:ptCount val="12"/>
                <c:pt idx="0">
                  <c:v>1129184</c:v>
                </c:pt>
                <c:pt idx="1">
                  <c:v>1408459</c:v>
                </c:pt>
                <c:pt idx="2">
                  <c:v>960569</c:v>
                </c:pt>
                <c:pt idx="3">
                  <c:v>148795</c:v>
                </c:pt>
                <c:pt idx="4">
                  <c:v>1522749</c:v>
                </c:pt>
                <c:pt idx="5">
                  <c:v>3866967</c:v>
                </c:pt>
                <c:pt idx="6">
                  <c:v>5700026</c:v>
                </c:pt>
                <c:pt idx="7">
                  <c:v>5836536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1229816"/>
        <c:axId val="331227856"/>
      </c:barChart>
      <c:catAx>
        <c:axId val="33122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1227856"/>
        <c:crosses val="autoZero"/>
        <c:auto val="0"/>
        <c:lblAlgn val="ctr"/>
        <c:lblOffset val="100"/>
        <c:noMultiLvlLbl val="0"/>
      </c:catAx>
      <c:valAx>
        <c:axId val="331227856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1229816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952499</xdr:colOff>
      <xdr:row>0</xdr:row>
      <xdr:rowOff>2</xdr:rowOff>
    </xdr:from>
    <xdr:to>
      <xdr:col>5</xdr:col>
      <xdr:colOff>1045386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4"/>
      <c r="B26" s="204"/>
      <c r="C26" s="204"/>
      <c r="D26" s="204"/>
      <c r="E26" s="204"/>
      <c r="F26" s="20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13" t="s">
        <v>27</v>
      </c>
      <c r="B1" s="213"/>
      <c r="C1" s="213"/>
      <c r="D1" s="213"/>
      <c r="E1" s="213"/>
      <c r="F1" s="213"/>
      <c r="G1" s="213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14" t="s">
        <v>28</v>
      </c>
      <c r="B4" s="215"/>
      <c r="C4" s="215"/>
      <c r="D4" s="215"/>
      <c r="E4" s="215"/>
      <c r="F4" s="215"/>
      <c r="G4" s="215"/>
    </row>
    <row r="5" spans="1:7" s="111" customFormat="1" x14ac:dyDescent="0.2">
      <c r="A5" s="205"/>
      <c r="B5" s="205"/>
      <c r="C5" s="205"/>
      <c r="D5" s="205"/>
      <c r="E5" s="205"/>
      <c r="F5" s="205"/>
      <c r="G5" s="205"/>
    </row>
    <row r="6" spans="1:7" s="111" customFormat="1" x14ac:dyDescent="0.2">
      <c r="A6" s="113" t="s">
        <v>264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07" t="s">
        <v>29</v>
      </c>
      <c r="B8" s="206"/>
      <c r="C8" s="206"/>
      <c r="D8" s="206"/>
      <c r="E8" s="206"/>
      <c r="F8" s="206"/>
      <c r="G8" s="206"/>
    </row>
    <row r="9" spans="1:7" s="111" customFormat="1" x14ac:dyDescent="0.2">
      <c r="A9" s="206" t="s">
        <v>30</v>
      </c>
      <c r="B9" s="206"/>
      <c r="C9" s="206"/>
      <c r="D9" s="206"/>
      <c r="E9" s="206"/>
      <c r="F9" s="206"/>
      <c r="G9" s="206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12" t="s">
        <v>31</v>
      </c>
      <c r="B11" s="212"/>
      <c r="C11" s="212"/>
      <c r="D11" s="212"/>
      <c r="E11" s="212"/>
      <c r="F11" s="212"/>
      <c r="G11" s="212"/>
    </row>
    <row r="12" spans="1:7" s="111" customFormat="1" x14ac:dyDescent="0.2">
      <c r="A12" s="206" t="s">
        <v>32</v>
      </c>
      <c r="B12" s="206"/>
      <c r="C12" s="206"/>
      <c r="D12" s="206"/>
      <c r="E12" s="206"/>
      <c r="F12" s="206"/>
      <c r="G12" s="206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07" t="s">
        <v>33</v>
      </c>
      <c r="B15" s="206"/>
      <c r="C15" s="206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06" t="s">
        <v>63</v>
      </c>
      <c r="B17" s="206"/>
      <c r="C17" s="206"/>
      <c r="D17" s="116"/>
      <c r="E17" s="116"/>
      <c r="F17" s="116"/>
      <c r="G17" s="116"/>
    </row>
    <row r="18" spans="1:7" s="111" customFormat="1" ht="12.75" customHeight="1" x14ac:dyDescent="0.2">
      <c r="A18" s="116" t="s">
        <v>265</v>
      </c>
      <c r="B18" s="206" t="s">
        <v>272</v>
      </c>
      <c r="C18" s="206"/>
      <c r="D18" s="116"/>
      <c r="E18" s="116"/>
      <c r="F18" s="116"/>
      <c r="G18" s="116"/>
    </row>
    <row r="19" spans="1:7" s="111" customFormat="1" ht="12.75" customHeight="1" x14ac:dyDescent="0.2">
      <c r="A19" s="116" t="s">
        <v>255</v>
      </c>
      <c r="B19" s="208" t="s">
        <v>344</v>
      </c>
      <c r="C19" s="209"/>
      <c r="D19" s="209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07" t="s">
        <v>266</v>
      </c>
      <c r="B21" s="206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229</v>
      </c>
      <c r="B23" s="208" t="s">
        <v>345</v>
      </c>
      <c r="C23" s="210"/>
      <c r="D23" s="116"/>
      <c r="E23" s="116"/>
      <c r="F23" s="116"/>
      <c r="G23" s="116"/>
    </row>
    <row r="24" spans="1:7" s="111" customFormat="1" ht="12.75" customHeight="1" x14ac:dyDescent="0.2">
      <c r="A24" s="116" t="s">
        <v>227</v>
      </c>
      <c r="B24" s="206" t="s">
        <v>228</v>
      </c>
      <c r="C24" s="206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267</v>
      </c>
      <c r="B26" s="106" t="s">
        <v>259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1" t="s">
        <v>389</v>
      </c>
      <c r="B28" s="206"/>
      <c r="C28" s="206"/>
      <c r="D28" s="206"/>
      <c r="E28" s="206"/>
      <c r="F28" s="206"/>
      <c r="G28" s="206"/>
    </row>
    <row r="29" spans="1:7" s="111" customFormat="1" ht="41.85" customHeight="1" x14ac:dyDescent="0.2">
      <c r="A29" s="206" t="s">
        <v>268</v>
      </c>
      <c r="B29" s="206"/>
      <c r="C29" s="206"/>
      <c r="D29" s="206"/>
      <c r="E29" s="206"/>
      <c r="F29" s="206"/>
      <c r="G29" s="206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05" t="s">
        <v>269</v>
      </c>
      <c r="B40" s="205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270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260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6" t="s">
        <v>341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0" ht="11.1" customHeight="1" x14ac:dyDescent="0.25"/>
    <row r="3" spans="1:20" ht="11.25" customHeight="1" x14ac:dyDescent="0.25">
      <c r="A3" s="221" t="s">
        <v>230</v>
      </c>
      <c r="B3" s="220" t="s">
        <v>388</v>
      </c>
      <c r="C3" s="217"/>
      <c r="D3" s="217"/>
      <c r="E3" s="217"/>
      <c r="F3" s="217"/>
      <c r="G3" s="218" t="s">
        <v>390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3" t="s">
        <v>256</v>
      </c>
      <c r="O4" s="31"/>
      <c r="P4" s="31"/>
      <c r="S4" s="31"/>
      <c r="T4" s="31"/>
    </row>
    <row r="5" spans="1:20" ht="46.5" customHeight="1" x14ac:dyDescent="0.25">
      <c r="A5" s="222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3"/>
      <c r="L5" s="29"/>
      <c r="M5" s="29"/>
      <c r="N5" s="29"/>
      <c r="Q5" s="29"/>
      <c r="R5" s="29"/>
    </row>
    <row r="6" spans="1:20" x14ac:dyDescent="0.25">
      <c r="A6" s="222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Q6" s="29"/>
      <c r="R6" s="29"/>
    </row>
    <row r="7" spans="1:20" x14ac:dyDescent="0.25">
      <c r="A7" s="222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8">
        <v>20996</v>
      </c>
      <c r="C9" s="159">
        <v>-10.541116318704724</v>
      </c>
      <c r="D9" s="160">
        <v>41737</v>
      </c>
      <c r="E9" s="159">
        <v>-4.7916816406683438E-3</v>
      </c>
      <c r="F9" s="161">
        <v>1.9878548294913316</v>
      </c>
      <c r="G9" s="160">
        <v>83050</v>
      </c>
      <c r="H9" s="159">
        <v>-39.832792395966152</v>
      </c>
      <c r="I9" s="160">
        <v>158734</v>
      </c>
      <c r="J9" s="159">
        <v>-34.20761403436056</v>
      </c>
      <c r="K9" s="161">
        <v>1.9113064419024683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2">
        <v>34452</v>
      </c>
      <c r="C10" s="159">
        <v>-28.9253811400161</v>
      </c>
      <c r="D10" s="160">
        <v>85943</v>
      </c>
      <c r="E10" s="159">
        <v>-10.177569214368575</v>
      </c>
      <c r="F10" s="161">
        <v>2.494572158365262</v>
      </c>
      <c r="G10" s="160">
        <v>152083</v>
      </c>
      <c r="H10" s="159">
        <v>-46.878918597949664</v>
      </c>
      <c r="I10" s="160">
        <v>389315</v>
      </c>
      <c r="J10" s="159">
        <v>-34.091932540367765</v>
      </c>
      <c r="K10" s="161">
        <v>2.5598850627617815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2">
        <v>89992</v>
      </c>
      <c r="C11" s="159">
        <v>-3.6910991962842843</v>
      </c>
      <c r="D11" s="160">
        <v>290738</v>
      </c>
      <c r="E11" s="159">
        <v>14.02295063965299</v>
      </c>
      <c r="F11" s="161">
        <v>3.2307093963907905</v>
      </c>
      <c r="G11" s="160">
        <v>360597</v>
      </c>
      <c r="H11" s="159">
        <v>-33.671355940932813</v>
      </c>
      <c r="I11" s="160">
        <v>1094053</v>
      </c>
      <c r="J11" s="159">
        <v>-19.948181031272114</v>
      </c>
      <c r="K11" s="161">
        <v>3.0340047199505267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3">
        <v>57480</v>
      </c>
      <c r="C12" s="164">
        <v>-13.631446087270106</v>
      </c>
      <c r="D12" s="165">
        <v>129219</v>
      </c>
      <c r="E12" s="164">
        <v>-0.51276128883242222</v>
      </c>
      <c r="F12" s="166">
        <v>2.2480688935281838</v>
      </c>
      <c r="G12" s="165">
        <v>227956</v>
      </c>
      <c r="H12" s="164">
        <v>-39.41642503860291</v>
      </c>
      <c r="I12" s="165">
        <v>518713</v>
      </c>
      <c r="J12" s="164">
        <v>-30.443557038340231</v>
      </c>
      <c r="K12" s="166">
        <v>2.2754961483795118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3">
        <v>32512</v>
      </c>
      <c r="C13" s="164">
        <v>20.911897058276622</v>
      </c>
      <c r="D13" s="165">
        <v>161519</v>
      </c>
      <c r="E13" s="164">
        <v>29.115006754758298</v>
      </c>
      <c r="F13" s="166">
        <v>4.9679810531496065</v>
      </c>
      <c r="G13" s="165">
        <v>132641</v>
      </c>
      <c r="H13" s="164">
        <v>-20.756937598948525</v>
      </c>
      <c r="I13" s="165">
        <v>575340</v>
      </c>
      <c r="J13" s="164">
        <v>-7.3432570454007333</v>
      </c>
      <c r="K13" s="166">
        <v>4.3375728470080892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7">
        <v>6887</v>
      </c>
      <c r="C14" s="168">
        <v>-33.886915618700201</v>
      </c>
      <c r="D14" s="169">
        <v>13513</v>
      </c>
      <c r="E14" s="168">
        <v>-29.586785472356837</v>
      </c>
      <c r="F14" s="170">
        <v>1.9621025119790911</v>
      </c>
      <c r="G14" s="169">
        <v>37014</v>
      </c>
      <c r="H14" s="168">
        <v>-41.879563476485828</v>
      </c>
      <c r="I14" s="169">
        <v>73555</v>
      </c>
      <c r="J14" s="168">
        <v>-42.275395529884477</v>
      </c>
      <c r="K14" s="170">
        <v>1.9872210514940294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1187</v>
      </c>
      <c r="C16" s="164">
        <v>-19.688768606224627</v>
      </c>
      <c r="D16" s="165">
        <v>2444</v>
      </c>
      <c r="E16" s="164">
        <v>-23.791705643903967</v>
      </c>
      <c r="F16" s="166">
        <v>2.0589721988205558</v>
      </c>
      <c r="G16" s="165">
        <v>5473</v>
      </c>
      <c r="H16" s="164">
        <v>-36.003274087932645</v>
      </c>
      <c r="I16" s="165">
        <v>12191</v>
      </c>
      <c r="J16" s="164">
        <v>-36.534957571971475</v>
      </c>
      <c r="K16" s="166">
        <v>2.2274803581216882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31197</v>
      </c>
      <c r="C17" s="164">
        <v>7.8958290101680859</v>
      </c>
      <c r="D17" s="165">
        <v>198653</v>
      </c>
      <c r="E17" s="164">
        <v>2.1730409200320935</v>
      </c>
      <c r="F17" s="166">
        <v>6.367695611757541</v>
      </c>
      <c r="G17" s="165">
        <v>128024</v>
      </c>
      <c r="H17" s="164">
        <v>-20.307257527373679</v>
      </c>
      <c r="I17" s="165">
        <v>684438</v>
      </c>
      <c r="J17" s="164">
        <v>-22.993717428285976</v>
      </c>
      <c r="K17" s="166">
        <v>5.3461694682247076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1194</v>
      </c>
      <c r="C18" s="164">
        <v>26.349206349206355</v>
      </c>
      <c r="D18" s="165">
        <v>6532</v>
      </c>
      <c r="E18" s="164">
        <v>10.9375</v>
      </c>
      <c r="F18" s="166">
        <v>5.4706867671691795</v>
      </c>
      <c r="G18" s="165">
        <v>3658</v>
      </c>
      <c r="H18" s="164">
        <v>-13.624557260920895</v>
      </c>
      <c r="I18" s="165">
        <v>19818</v>
      </c>
      <c r="J18" s="164">
        <v>-20.658179197693968</v>
      </c>
      <c r="K18" s="166">
        <v>5.4177145981410604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2999</v>
      </c>
      <c r="C19" s="164">
        <v>3.3781454670803157</v>
      </c>
      <c r="D19" s="165">
        <v>24247</v>
      </c>
      <c r="E19" s="164">
        <v>-4.5882028882855224</v>
      </c>
      <c r="F19" s="166">
        <v>8.0850283427809266</v>
      </c>
      <c r="G19" s="165">
        <v>10624</v>
      </c>
      <c r="H19" s="164">
        <v>-21.315360687305585</v>
      </c>
      <c r="I19" s="165">
        <v>84047</v>
      </c>
      <c r="J19" s="164">
        <v>-34.194331349827749</v>
      </c>
      <c r="K19" s="166">
        <v>7.9110504518072293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308</v>
      </c>
      <c r="C20" s="164">
        <v>31.623931623931639</v>
      </c>
      <c r="D20" s="165">
        <v>3629</v>
      </c>
      <c r="E20" s="164">
        <v>22.312099764071448</v>
      </c>
      <c r="F20" s="166">
        <v>11.782467532467532</v>
      </c>
      <c r="G20" s="165">
        <v>1330</v>
      </c>
      <c r="H20" s="164">
        <v>2.0721412125863452</v>
      </c>
      <c r="I20" s="165">
        <v>11715</v>
      </c>
      <c r="J20" s="164">
        <v>-2.6265480841160382</v>
      </c>
      <c r="K20" s="166">
        <v>8.8082706766917287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1614</v>
      </c>
      <c r="C21" s="164">
        <v>-28.298533984895613</v>
      </c>
      <c r="D21" s="165">
        <v>3716</v>
      </c>
      <c r="E21" s="164">
        <v>-36.216958462066593</v>
      </c>
      <c r="F21" s="166">
        <v>2.3023543990086739</v>
      </c>
      <c r="G21" s="165">
        <v>7161</v>
      </c>
      <c r="H21" s="164">
        <v>-52.569876804874816</v>
      </c>
      <c r="I21" s="165">
        <v>15937</v>
      </c>
      <c r="J21" s="164">
        <v>-50.526185080557539</v>
      </c>
      <c r="K21" s="166">
        <v>2.2255271610110321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34</v>
      </c>
      <c r="C22" s="164">
        <v>-73.4375</v>
      </c>
      <c r="D22" s="165">
        <v>273</v>
      </c>
      <c r="E22" s="164">
        <v>-74.931129476584019</v>
      </c>
      <c r="F22" s="166">
        <v>8.0294117647058822</v>
      </c>
      <c r="G22" s="165">
        <v>119</v>
      </c>
      <c r="H22" s="164">
        <v>-79.37608318890814</v>
      </c>
      <c r="I22" s="165">
        <v>710</v>
      </c>
      <c r="J22" s="164">
        <v>-82.316313823163142</v>
      </c>
      <c r="K22" s="166">
        <v>5.9663865546218489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3">
        <v>541</v>
      </c>
      <c r="C23" s="164">
        <v>-17.530487804878049</v>
      </c>
      <c r="D23" s="165">
        <v>1220</v>
      </c>
      <c r="E23" s="164">
        <v>-50.366151342554922</v>
      </c>
      <c r="F23" s="166">
        <v>2.2550831792975972</v>
      </c>
      <c r="G23" s="165">
        <v>2670</v>
      </c>
      <c r="H23" s="164">
        <v>-37.072825830780111</v>
      </c>
      <c r="I23" s="165">
        <v>5981</v>
      </c>
      <c r="J23" s="164">
        <v>-48.9806363558816</v>
      </c>
      <c r="K23" s="166">
        <v>2.2400749063670413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3">
        <v>346</v>
      </c>
      <c r="C24" s="164">
        <v>3.2835820895522403</v>
      </c>
      <c r="D24" s="165">
        <v>1113</v>
      </c>
      <c r="E24" s="164">
        <v>9.6551724137930961</v>
      </c>
      <c r="F24" s="166">
        <v>3.2167630057803467</v>
      </c>
      <c r="G24" s="165">
        <v>1207</v>
      </c>
      <c r="H24" s="164">
        <v>-38.260869565217391</v>
      </c>
      <c r="I24" s="165">
        <v>3511</v>
      </c>
      <c r="J24" s="164">
        <v>-30.045825861725447</v>
      </c>
      <c r="K24" s="166">
        <v>2.9088649544324774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1188</v>
      </c>
      <c r="C25" s="164">
        <v>12.393566698202463</v>
      </c>
      <c r="D25" s="165">
        <v>5810</v>
      </c>
      <c r="E25" s="164">
        <v>15.415176797775118</v>
      </c>
      <c r="F25" s="166">
        <v>4.890572390572391</v>
      </c>
      <c r="G25" s="165">
        <v>4555</v>
      </c>
      <c r="H25" s="164">
        <v>-10.422812192723697</v>
      </c>
      <c r="I25" s="165">
        <v>20320</v>
      </c>
      <c r="J25" s="164">
        <v>-0.71822934479894229</v>
      </c>
      <c r="K25" s="166">
        <v>4.4610318331503844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255</v>
      </c>
      <c r="C26" s="164">
        <v>145.19230769230768</v>
      </c>
      <c r="D26" s="165">
        <v>1606</v>
      </c>
      <c r="E26" s="164">
        <v>65.226337448559661</v>
      </c>
      <c r="F26" s="166">
        <v>6.2980392156862743</v>
      </c>
      <c r="G26" s="165">
        <v>846</v>
      </c>
      <c r="H26" s="164">
        <v>74.432989690721655</v>
      </c>
      <c r="I26" s="165">
        <v>5922</v>
      </c>
      <c r="J26" s="164">
        <v>43.078038173471839</v>
      </c>
      <c r="K26" s="166">
        <v>7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47327</v>
      </c>
      <c r="C27" s="159">
        <v>2.9272960570670534</v>
      </c>
      <c r="D27" s="160">
        <v>272541</v>
      </c>
      <c r="E27" s="159">
        <v>-0.46491413879493848</v>
      </c>
      <c r="F27" s="161">
        <v>5.758678978173136</v>
      </c>
      <c r="G27" s="160">
        <v>189973</v>
      </c>
      <c r="H27" s="159">
        <v>-25.139988414751883</v>
      </c>
      <c r="I27" s="160">
        <v>944863</v>
      </c>
      <c r="J27" s="159">
        <v>-25.580712134386857</v>
      </c>
      <c r="K27" s="161">
        <v>4.973669942570786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165" t="s">
        <v>391</v>
      </c>
      <c r="H29" s="164" t="s">
        <v>391</v>
      </c>
      <c r="I29" s="165" t="s">
        <v>391</v>
      </c>
      <c r="J29" s="164" t="s">
        <v>391</v>
      </c>
      <c r="K29" s="166" t="s">
        <v>391</v>
      </c>
    </row>
    <row r="30" spans="1:20" x14ac:dyDescent="0.25">
      <c r="A30" s="46" t="s">
        <v>95</v>
      </c>
      <c r="B30" s="163">
        <v>252</v>
      </c>
      <c r="C30" s="164">
        <v>-9.6774193548387046</v>
      </c>
      <c r="D30" s="165">
        <v>1036</v>
      </c>
      <c r="E30" s="164">
        <v>13.846153846153854</v>
      </c>
      <c r="F30" s="166">
        <v>4.1111111111111107</v>
      </c>
      <c r="G30" s="165">
        <v>946</v>
      </c>
      <c r="H30" s="164">
        <v>-39.436619718309856</v>
      </c>
      <c r="I30" s="165">
        <v>4003</v>
      </c>
      <c r="J30" s="164">
        <v>-24.727341105678832</v>
      </c>
      <c r="K30" s="166">
        <v>4.2315010570824523</v>
      </c>
    </row>
    <row r="31" spans="1:20" x14ac:dyDescent="0.25">
      <c r="A31" s="46" t="s">
        <v>96</v>
      </c>
      <c r="B31" s="163">
        <v>2058</v>
      </c>
      <c r="C31" s="164">
        <v>-28.690228690228693</v>
      </c>
      <c r="D31" s="165">
        <v>3653</v>
      </c>
      <c r="E31" s="164">
        <v>-41.137608765710603</v>
      </c>
      <c r="F31" s="166">
        <v>1.7750242954324587</v>
      </c>
      <c r="G31" s="165">
        <v>8849</v>
      </c>
      <c r="H31" s="164">
        <v>-41.571475734565858</v>
      </c>
      <c r="I31" s="165">
        <v>17667</v>
      </c>
      <c r="J31" s="164">
        <v>-41.379653593470039</v>
      </c>
      <c r="K31" s="166">
        <v>1.9964967792970958</v>
      </c>
    </row>
    <row r="32" spans="1:20" x14ac:dyDescent="0.25">
      <c r="A32" s="46" t="s">
        <v>97</v>
      </c>
      <c r="B32" s="163">
        <v>332</v>
      </c>
      <c r="C32" s="164">
        <v>-48.043818466353677</v>
      </c>
      <c r="D32" s="165">
        <v>724</v>
      </c>
      <c r="E32" s="164">
        <v>-26.197757390417948</v>
      </c>
      <c r="F32" s="166">
        <v>2.1807228915662651</v>
      </c>
      <c r="G32" s="165">
        <v>1497</v>
      </c>
      <c r="H32" s="164">
        <v>-56.570931244560484</v>
      </c>
      <c r="I32" s="165">
        <v>3300</v>
      </c>
      <c r="J32" s="164">
        <v>-43.32818134981968</v>
      </c>
      <c r="K32" s="166">
        <v>2.2044088176352705</v>
      </c>
    </row>
    <row r="33" spans="1:18" x14ac:dyDescent="0.25">
      <c r="A33" s="46" t="s">
        <v>261</v>
      </c>
      <c r="B33" s="163">
        <v>2901</v>
      </c>
      <c r="C33" s="164">
        <v>-6.720257234726688</v>
      </c>
      <c r="D33" s="165">
        <v>4223</v>
      </c>
      <c r="E33" s="164">
        <v>-20.230449565545896</v>
      </c>
      <c r="F33" s="166">
        <v>1.4557049293347122</v>
      </c>
      <c r="G33" s="165">
        <v>10559</v>
      </c>
      <c r="H33" s="164">
        <v>-32.594956910309605</v>
      </c>
      <c r="I33" s="165">
        <v>17293</v>
      </c>
      <c r="J33" s="164">
        <v>-43.318365072601523</v>
      </c>
      <c r="K33" s="166">
        <v>1.6377497869116393</v>
      </c>
    </row>
    <row r="34" spans="1:18" x14ac:dyDescent="0.25">
      <c r="A34" s="46" t="s">
        <v>98</v>
      </c>
      <c r="B34" s="163">
        <v>3431</v>
      </c>
      <c r="C34" s="164">
        <v>-27.783624500105233</v>
      </c>
      <c r="D34" s="165">
        <v>12565</v>
      </c>
      <c r="E34" s="164">
        <v>-40.543226233852273</v>
      </c>
      <c r="F34" s="166">
        <v>3.6621976100262312</v>
      </c>
      <c r="G34" s="165">
        <v>16036</v>
      </c>
      <c r="H34" s="164">
        <v>-46.823186098952114</v>
      </c>
      <c r="I34" s="165">
        <v>78364</v>
      </c>
      <c r="J34" s="164">
        <v>-47.98308673689521</v>
      </c>
      <c r="K34" s="166">
        <v>4.8867548016961839</v>
      </c>
    </row>
    <row r="35" spans="1:18" x14ac:dyDescent="0.25">
      <c r="A35" s="46" t="s">
        <v>99</v>
      </c>
      <c r="B35" s="163">
        <v>3667</v>
      </c>
      <c r="C35" s="164">
        <v>-15.545831414094891</v>
      </c>
      <c r="D35" s="165">
        <v>17355</v>
      </c>
      <c r="E35" s="164">
        <v>-10.217278841179521</v>
      </c>
      <c r="F35" s="166">
        <v>4.7327515680392693</v>
      </c>
      <c r="G35" s="165">
        <v>16472</v>
      </c>
      <c r="H35" s="164">
        <v>-36.150089154198007</v>
      </c>
      <c r="I35" s="165">
        <v>80684</v>
      </c>
      <c r="J35" s="164">
        <v>-31.879469449439824</v>
      </c>
      <c r="K35" s="166">
        <v>4.8982515784361338</v>
      </c>
    </row>
    <row r="36" spans="1:18" x14ac:dyDescent="0.25">
      <c r="A36" s="30" t="s">
        <v>274</v>
      </c>
      <c r="B36" s="163">
        <v>76</v>
      </c>
      <c r="C36" s="164">
        <v>-75.873015873015873</v>
      </c>
      <c r="D36" s="165">
        <v>604</v>
      </c>
      <c r="E36" s="164">
        <v>-65.681818181818187</v>
      </c>
      <c r="F36" s="166">
        <v>7.9473684210526319</v>
      </c>
      <c r="G36" s="165">
        <v>296</v>
      </c>
      <c r="H36" s="164">
        <v>-75.757575757575751</v>
      </c>
      <c r="I36" s="165">
        <v>1616</v>
      </c>
      <c r="J36" s="164">
        <v>-73.727849130222722</v>
      </c>
      <c r="K36" s="166">
        <v>5.4594594594594597</v>
      </c>
    </row>
    <row r="37" spans="1:18" x14ac:dyDescent="0.25">
      <c r="A37" s="46" t="s">
        <v>100</v>
      </c>
      <c r="B37" s="163">
        <v>287</v>
      </c>
      <c r="C37" s="164">
        <v>-36.644591611479029</v>
      </c>
      <c r="D37" s="165">
        <v>775</v>
      </c>
      <c r="E37" s="164">
        <v>-32.314410480349338</v>
      </c>
      <c r="F37" s="166">
        <v>2.7003484320557489</v>
      </c>
      <c r="G37" s="165">
        <v>2024</v>
      </c>
      <c r="H37" s="164">
        <v>-35.602927139675472</v>
      </c>
      <c r="I37" s="165">
        <v>5823</v>
      </c>
      <c r="J37" s="164">
        <v>-46.386152288002947</v>
      </c>
      <c r="K37" s="166">
        <v>2.8769762845849804</v>
      </c>
    </row>
    <row r="38" spans="1:18" x14ac:dyDescent="0.25">
      <c r="A38" s="46" t="s">
        <v>101</v>
      </c>
      <c r="B38" s="163">
        <v>413</v>
      </c>
      <c r="C38" s="164">
        <v>-8.4257206208425686</v>
      </c>
      <c r="D38" s="165">
        <v>1905</v>
      </c>
      <c r="E38" s="164">
        <v>31.83391003460207</v>
      </c>
      <c r="F38" s="166">
        <v>4.6125907990314774</v>
      </c>
      <c r="G38" s="165">
        <v>1808</v>
      </c>
      <c r="H38" s="164">
        <v>-34.752796824251178</v>
      </c>
      <c r="I38" s="165">
        <v>6396</v>
      </c>
      <c r="J38" s="164">
        <v>-18.345461509000387</v>
      </c>
      <c r="K38" s="166">
        <v>3.5376106194690267</v>
      </c>
    </row>
    <row r="39" spans="1:18" s="47" customFormat="1" x14ac:dyDescent="0.25">
      <c r="A39" s="56" t="s">
        <v>77</v>
      </c>
      <c r="B39" s="162">
        <v>19864</v>
      </c>
      <c r="C39" s="159">
        <v>-23.296134687415545</v>
      </c>
      <c r="D39" s="160">
        <v>58857</v>
      </c>
      <c r="E39" s="159">
        <v>-26.333904902562054</v>
      </c>
      <c r="F39" s="161">
        <v>2.9629983890455094</v>
      </c>
      <c r="G39" s="160">
        <v>84232</v>
      </c>
      <c r="H39" s="159">
        <v>-42.226124173502704</v>
      </c>
      <c r="I39" s="160">
        <v>291519</v>
      </c>
      <c r="J39" s="159">
        <v>-39.990983795533893</v>
      </c>
      <c r="K39" s="161">
        <v>3.4609055940735112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388</v>
      </c>
      <c r="C41" s="164">
        <v>2.3746701846965692</v>
      </c>
      <c r="D41" s="165">
        <v>4005</v>
      </c>
      <c r="E41" s="164">
        <v>6.7715275926419736</v>
      </c>
      <c r="F41" s="166">
        <v>10.322164948453608</v>
      </c>
      <c r="G41" s="165">
        <v>1319</v>
      </c>
      <c r="H41" s="164">
        <v>-8.7828492392807789</v>
      </c>
      <c r="I41" s="165">
        <v>11188</v>
      </c>
      <c r="J41" s="164">
        <v>-6.4861250417920502</v>
      </c>
      <c r="K41" s="166">
        <v>8.4821834723275202</v>
      </c>
    </row>
    <row r="42" spans="1:18" x14ac:dyDescent="0.25">
      <c r="A42" s="46" t="s">
        <v>226</v>
      </c>
      <c r="B42" s="163">
        <v>766</v>
      </c>
      <c r="C42" s="164">
        <v>-16.192560175054709</v>
      </c>
      <c r="D42" s="165">
        <v>10277</v>
      </c>
      <c r="E42" s="164">
        <v>-24.941571720712815</v>
      </c>
      <c r="F42" s="166">
        <v>13.416449086161879</v>
      </c>
      <c r="G42" s="165">
        <v>3712</v>
      </c>
      <c r="H42" s="164">
        <v>-37.497895268563731</v>
      </c>
      <c r="I42" s="165">
        <v>55086</v>
      </c>
      <c r="J42" s="164">
        <v>-38.61394965287451</v>
      </c>
      <c r="K42" s="166">
        <v>14.839978448275861</v>
      </c>
    </row>
    <row r="43" spans="1:18" x14ac:dyDescent="0.25">
      <c r="A43" s="46" t="s">
        <v>103</v>
      </c>
      <c r="B43" s="163">
        <v>653</v>
      </c>
      <c r="C43" s="164">
        <v>-9.9310344827586192</v>
      </c>
      <c r="D43" s="165">
        <v>2100</v>
      </c>
      <c r="E43" s="164">
        <v>-23.273657289002557</v>
      </c>
      <c r="F43" s="166">
        <v>3.215926493108729</v>
      </c>
      <c r="G43" s="165">
        <v>2653</v>
      </c>
      <c r="H43" s="164">
        <v>-37.310964083175804</v>
      </c>
      <c r="I43" s="165">
        <v>7057</v>
      </c>
      <c r="J43" s="164">
        <v>-51.651137297889832</v>
      </c>
      <c r="K43" s="166">
        <v>2.6600075386355071</v>
      </c>
    </row>
    <row r="44" spans="1:18" x14ac:dyDescent="0.25">
      <c r="A44" s="46" t="s">
        <v>104</v>
      </c>
      <c r="B44" s="163">
        <v>5778</v>
      </c>
      <c r="C44" s="164">
        <v>10.246136233543226</v>
      </c>
      <c r="D44" s="165">
        <v>26752</v>
      </c>
      <c r="E44" s="164">
        <v>6.8541300527240736</v>
      </c>
      <c r="F44" s="166">
        <v>4.6299757701626865</v>
      </c>
      <c r="G44" s="165">
        <v>22342</v>
      </c>
      <c r="H44" s="164">
        <v>-18.152177895006787</v>
      </c>
      <c r="I44" s="165">
        <v>90871</v>
      </c>
      <c r="J44" s="164">
        <v>-16.481930811367221</v>
      </c>
      <c r="K44" s="166">
        <v>4.0672724017545434</v>
      </c>
    </row>
    <row r="45" spans="1:18" x14ac:dyDescent="0.25">
      <c r="A45" s="46" t="s">
        <v>105</v>
      </c>
      <c r="B45" s="163">
        <v>2934</v>
      </c>
      <c r="C45" s="164">
        <v>-16.552901023890783</v>
      </c>
      <c r="D45" s="165">
        <v>7394</v>
      </c>
      <c r="E45" s="164">
        <v>-9.80727006586973</v>
      </c>
      <c r="F45" s="166">
        <v>2.5201090661213361</v>
      </c>
      <c r="G45" s="165">
        <v>11180</v>
      </c>
      <c r="H45" s="164">
        <v>-39.482515968388007</v>
      </c>
      <c r="I45" s="165">
        <v>26684</v>
      </c>
      <c r="J45" s="164">
        <v>-36.531646171776515</v>
      </c>
      <c r="K45" s="166">
        <v>2.3867620751341683</v>
      </c>
    </row>
    <row r="46" spans="1:18" x14ac:dyDescent="0.25">
      <c r="A46" s="46" t="s">
        <v>106</v>
      </c>
      <c r="B46" s="163">
        <v>236</v>
      </c>
      <c r="C46" s="164">
        <v>16.256157635467986</v>
      </c>
      <c r="D46" s="165">
        <v>2292</v>
      </c>
      <c r="E46" s="164">
        <v>13.69047619047619</v>
      </c>
      <c r="F46" s="166">
        <v>9.7118644067796609</v>
      </c>
      <c r="G46" s="165">
        <v>890</v>
      </c>
      <c r="H46" s="164">
        <v>-7.4844074844074839</v>
      </c>
      <c r="I46" s="165">
        <v>6829</v>
      </c>
      <c r="J46" s="164">
        <v>-9.453725802174489</v>
      </c>
      <c r="K46" s="166">
        <v>7.6730337078651685</v>
      </c>
    </row>
    <row r="47" spans="1:18" x14ac:dyDescent="0.25">
      <c r="A47" s="46" t="s">
        <v>107</v>
      </c>
      <c r="B47" s="163">
        <v>577</v>
      </c>
      <c r="C47" s="164">
        <v>20.964360587002105</v>
      </c>
      <c r="D47" s="165">
        <v>2788</v>
      </c>
      <c r="E47" s="164">
        <v>22.280701754385959</v>
      </c>
      <c r="F47" s="166">
        <v>4.831889081455806</v>
      </c>
      <c r="G47" s="165">
        <v>2089</v>
      </c>
      <c r="H47" s="164">
        <v>10.587612493382736</v>
      </c>
      <c r="I47" s="165">
        <v>8916</v>
      </c>
      <c r="J47" s="164">
        <v>9.9654662062160781</v>
      </c>
      <c r="K47" s="166">
        <v>4.2680708472953564</v>
      </c>
    </row>
    <row r="48" spans="1:18" x14ac:dyDescent="0.25">
      <c r="A48" s="46" t="s">
        <v>108</v>
      </c>
      <c r="B48" s="163">
        <v>6058</v>
      </c>
      <c r="C48" s="164">
        <v>-14.338235294117652</v>
      </c>
      <c r="D48" s="165">
        <v>46551</v>
      </c>
      <c r="E48" s="164">
        <v>-16.34890114826861</v>
      </c>
      <c r="F48" s="166">
        <v>7.6842192142621331</v>
      </c>
      <c r="G48" s="165">
        <v>23545</v>
      </c>
      <c r="H48" s="164">
        <v>-37.87435024670836</v>
      </c>
      <c r="I48" s="165">
        <v>164161</v>
      </c>
      <c r="J48" s="164">
        <v>-33.849792878902662</v>
      </c>
      <c r="K48" s="166">
        <v>6.9722234019961773</v>
      </c>
    </row>
    <row r="49" spans="1:18" x14ac:dyDescent="0.25">
      <c r="A49" s="46" t="s">
        <v>109</v>
      </c>
      <c r="B49" s="163">
        <v>413</v>
      </c>
      <c r="C49" s="164">
        <v>-54.364640883977906</v>
      </c>
      <c r="D49" s="165">
        <v>2290</v>
      </c>
      <c r="E49" s="164">
        <v>-53.236675515621805</v>
      </c>
      <c r="F49" s="166">
        <v>5.5447941888619852</v>
      </c>
      <c r="G49" s="165">
        <v>1234</v>
      </c>
      <c r="H49" s="164">
        <v>-74.718295431264082</v>
      </c>
      <c r="I49" s="165">
        <v>6418</v>
      </c>
      <c r="J49" s="164">
        <v>-72.544490075290895</v>
      </c>
      <c r="K49" s="166">
        <v>5.2009724473257695</v>
      </c>
    </row>
    <row r="50" spans="1:18" x14ac:dyDescent="0.25">
      <c r="A50" s="46" t="s">
        <v>110</v>
      </c>
      <c r="B50" s="163">
        <v>9337</v>
      </c>
      <c r="C50" s="164">
        <v>-7.0019920318725184</v>
      </c>
      <c r="D50" s="165">
        <v>28492</v>
      </c>
      <c r="E50" s="164">
        <v>-0.38110555574979799</v>
      </c>
      <c r="F50" s="166">
        <v>3.0515154760629755</v>
      </c>
      <c r="G50" s="165">
        <v>39386</v>
      </c>
      <c r="H50" s="164">
        <v>-31.398812115722919</v>
      </c>
      <c r="I50" s="165">
        <v>107149</v>
      </c>
      <c r="J50" s="164">
        <v>-27.691435589777498</v>
      </c>
      <c r="K50" s="166">
        <v>2.7204844360940434</v>
      </c>
    </row>
    <row r="51" spans="1:18" x14ac:dyDescent="0.25">
      <c r="A51" s="46" t="s">
        <v>111</v>
      </c>
      <c r="B51" s="163">
        <v>3022</v>
      </c>
      <c r="C51" s="164">
        <v>-15.016872890888649</v>
      </c>
      <c r="D51" s="165">
        <v>27740</v>
      </c>
      <c r="E51" s="164">
        <v>-5.8192435662388817</v>
      </c>
      <c r="F51" s="166">
        <v>9.1793514228987423</v>
      </c>
      <c r="G51" s="165">
        <v>12999</v>
      </c>
      <c r="H51" s="164">
        <v>-30.17296948861194</v>
      </c>
      <c r="I51" s="165">
        <v>88876</v>
      </c>
      <c r="J51" s="164">
        <v>-31.193484454354021</v>
      </c>
      <c r="K51" s="166">
        <v>6.8371413185629661</v>
      </c>
    </row>
    <row r="52" spans="1:18" x14ac:dyDescent="0.25">
      <c r="A52" s="46" t="s">
        <v>112</v>
      </c>
      <c r="B52" s="163">
        <v>546</v>
      </c>
      <c r="C52" s="164">
        <v>-21.888412017167383</v>
      </c>
      <c r="D52" s="165">
        <v>2220</v>
      </c>
      <c r="E52" s="164">
        <v>-22.567143355423795</v>
      </c>
      <c r="F52" s="166">
        <v>4.0659340659340657</v>
      </c>
      <c r="G52" s="165">
        <v>2319</v>
      </c>
      <c r="H52" s="164">
        <v>-38.634559407250592</v>
      </c>
      <c r="I52" s="165">
        <v>8083</v>
      </c>
      <c r="J52" s="164">
        <v>-39.854155815164816</v>
      </c>
      <c r="K52" s="166">
        <v>3.485554118154377</v>
      </c>
    </row>
    <row r="53" spans="1:18" x14ac:dyDescent="0.25">
      <c r="A53" s="46" t="s">
        <v>340</v>
      </c>
      <c r="B53" s="163">
        <v>5468</v>
      </c>
      <c r="C53" s="164">
        <v>-14.94789236273138</v>
      </c>
      <c r="D53" s="165">
        <v>49965</v>
      </c>
      <c r="E53" s="164">
        <v>-5.1159345980744035</v>
      </c>
      <c r="F53" s="166">
        <v>9.1377103145574257</v>
      </c>
      <c r="G53" s="165">
        <v>23408</v>
      </c>
      <c r="H53" s="164">
        <v>-44.006697763425429</v>
      </c>
      <c r="I53" s="165">
        <v>180994</v>
      </c>
      <c r="J53" s="164">
        <v>-32.520570723396006</v>
      </c>
      <c r="K53" s="166">
        <v>7.7321428571428568</v>
      </c>
    </row>
    <row r="54" spans="1:18" x14ac:dyDescent="0.25">
      <c r="A54" s="46" t="s">
        <v>113</v>
      </c>
      <c r="B54" s="163">
        <v>215</v>
      </c>
      <c r="C54" s="164">
        <v>-7.3275862068965409</v>
      </c>
      <c r="D54" s="165">
        <v>2142</v>
      </c>
      <c r="E54" s="164">
        <v>-3.9461883408071827</v>
      </c>
      <c r="F54" s="166">
        <v>9.9627906976744178</v>
      </c>
      <c r="G54" s="165">
        <v>806</v>
      </c>
      <c r="H54" s="164">
        <v>-17.83893985728848</v>
      </c>
      <c r="I54" s="165">
        <v>6605</v>
      </c>
      <c r="J54" s="164">
        <v>-21.247168236556575</v>
      </c>
      <c r="K54" s="166">
        <v>8.1947890818858564</v>
      </c>
    </row>
    <row r="55" spans="1:18" x14ac:dyDescent="0.25">
      <c r="A55" s="46" t="s">
        <v>114</v>
      </c>
      <c r="B55" s="163">
        <v>3858</v>
      </c>
      <c r="C55" s="164">
        <v>-4.7172141269449241</v>
      </c>
      <c r="D55" s="165">
        <v>36082</v>
      </c>
      <c r="E55" s="164">
        <v>-20.900561206594176</v>
      </c>
      <c r="F55" s="166">
        <v>9.3525142560912382</v>
      </c>
      <c r="G55" s="165">
        <v>16164</v>
      </c>
      <c r="H55" s="164">
        <v>-25.696423646225981</v>
      </c>
      <c r="I55" s="165">
        <v>146991</v>
      </c>
      <c r="J55" s="164">
        <v>-33.220209619604475</v>
      </c>
      <c r="K55" s="166">
        <v>9.093726800296956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3901</v>
      </c>
      <c r="C57" s="164">
        <v>6.1496598639455726</v>
      </c>
      <c r="D57" s="165">
        <v>33281</v>
      </c>
      <c r="E57" s="164">
        <v>-2.8802381230302387</v>
      </c>
      <c r="F57" s="166">
        <v>8.5314022045629319</v>
      </c>
      <c r="G57" s="165">
        <v>13227</v>
      </c>
      <c r="H57" s="164">
        <v>-26.90649867374006</v>
      </c>
      <c r="I57" s="165">
        <v>101532</v>
      </c>
      <c r="J57" s="164">
        <v>-30.59966233535431</v>
      </c>
      <c r="K57" s="166">
        <v>7.6761170333408932</v>
      </c>
    </row>
    <row r="58" spans="1:18" x14ac:dyDescent="0.25">
      <c r="A58" s="46" t="s">
        <v>116</v>
      </c>
      <c r="B58" s="163">
        <v>4297</v>
      </c>
      <c r="C58" s="164">
        <v>16.702878870179248</v>
      </c>
      <c r="D58" s="165">
        <v>12054</v>
      </c>
      <c r="E58" s="164">
        <v>-3.7912044057786005</v>
      </c>
      <c r="F58" s="166">
        <v>2.805212939259949</v>
      </c>
      <c r="G58" s="165">
        <v>11994</v>
      </c>
      <c r="H58" s="164">
        <v>-35.411954765751204</v>
      </c>
      <c r="I58" s="165">
        <v>32245</v>
      </c>
      <c r="J58" s="164">
        <v>-41.765545140958267</v>
      </c>
      <c r="K58" s="166">
        <v>2.6884275471068868</v>
      </c>
    </row>
    <row r="59" spans="1:18" x14ac:dyDescent="0.25">
      <c r="A59" s="46" t="s">
        <v>117</v>
      </c>
      <c r="B59" s="163">
        <v>5169</v>
      </c>
      <c r="C59" s="164">
        <v>-14.050548719654145</v>
      </c>
      <c r="D59" s="165">
        <v>50115</v>
      </c>
      <c r="E59" s="164">
        <v>-7.1600592812152541</v>
      </c>
      <c r="F59" s="166">
        <v>9.695298897272199</v>
      </c>
      <c r="G59" s="165">
        <v>23079</v>
      </c>
      <c r="H59" s="164">
        <v>-30.589473684210532</v>
      </c>
      <c r="I59" s="165">
        <v>190765</v>
      </c>
      <c r="J59" s="164">
        <v>-26.73676852943548</v>
      </c>
      <c r="K59" s="166">
        <v>8.2657394167858218</v>
      </c>
    </row>
    <row r="60" spans="1:18" x14ac:dyDescent="0.25">
      <c r="A60" s="46" t="s">
        <v>118</v>
      </c>
      <c r="B60" s="163">
        <v>1383</v>
      </c>
      <c r="C60" s="164">
        <v>0.43572984749455657</v>
      </c>
      <c r="D60" s="165">
        <v>10528</v>
      </c>
      <c r="E60" s="164">
        <v>4.9337187281969506</v>
      </c>
      <c r="F60" s="166">
        <v>7.6124367317425889</v>
      </c>
      <c r="G60" s="165">
        <v>4828</v>
      </c>
      <c r="H60" s="164">
        <v>-21.007853403141354</v>
      </c>
      <c r="I60" s="165">
        <v>31103</v>
      </c>
      <c r="J60" s="164">
        <v>-15.684892515383993</v>
      </c>
      <c r="K60" s="166">
        <v>6.4422120961060481</v>
      </c>
    </row>
    <row r="61" spans="1:18" x14ac:dyDescent="0.25">
      <c r="A61" s="46" t="s">
        <v>119</v>
      </c>
      <c r="B61" s="163">
        <v>845</v>
      </c>
      <c r="C61" s="164">
        <v>-46.586599241466502</v>
      </c>
      <c r="D61" s="165">
        <v>7106</v>
      </c>
      <c r="E61" s="164">
        <v>17.805039787798407</v>
      </c>
      <c r="F61" s="166">
        <v>8.4094674556213018</v>
      </c>
      <c r="G61" s="165">
        <v>3083</v>
      </c>
      <c r="H61" s="164">
        <v>-32.434801665570902</v>
      </c>
      <c r="I61" s="165">
        <v>22847</v>
      </c>
      <c r="J61" s="164">
        <v>-10.694601884063644</v>
      </c>
      <c r="K61" s="166">
        <v>7.4106389879987029</v>
      </c>
    </row>
    <row r="62" spans="1:18" x14ac:dyDescent="0.25">
      <c r="A62" s="46" t="s">
        <v>384</v>
      </c>
      <c r="B62" s="163">
        <v>483</v>
      </c>
      <c r="C62" s="164">
        <v>-3.5928143712574752</v>
      </c>
      <c r="D62" s="165">
        <v>4293</v>
      </c>
      <c r="E62" s="164">
        <v>4.3509965969858939</v>
      </c>
      <c r="F62" s="166">
        <v>8.8881987577639752</v>
      </c>
      <c r="G62" s="165">
        <v>1935</v>
      </c>
      <c r="H62" s="164">
        <v>-16.630762602326584</v>
      </c>
      <c r="I62" s="165">
        <v>15033</v>
      </c>
      <c r="J62" s="164">
        <v>-5.9320443026093557</v>
      </c>
      <c r="K62" s="166">
        <v>7.7689922480620153</v>
      </c>
    </row>
    <row r="63" spans="1:18" x14ac:dyDescent="0.25">
      <c r="A63" s="46" t="s">
        <v>120</v>
      </c>
      <c r="B63" s="163">
        <v>759</v>
      </c>
      <c r="C63" s="164">
        <v>39.266055045871553</v>
      </c>
      <c r="D63" s="165">
        <v>5600</v>
      </c>
      <c r="E63" s="164">
        <v>22.887864823348693</v>
      </c>
      <c r="F63" s="166">
        <v>7.3781291172595518</v>
      </c>
      <c r="G63" s="165">
        <v>2217</v>
      </c>
      <c r="H63" s="164">
        <v>-12.406163571710778</v>
      </c>
      <c r="I63" s="165">
        <v>16320</v>
      </c>
      <c r="J63" s="164">
        <v>-22.602674760504598</v>
      </c>
      <c r="K63" s="166">
        <v>7.3612990527740187</v>
      </c>
    </row>
    <row r="64" spans="1:18" x14ac:dyDescent="0.25">
      <c r="A64" s="46" t="s">
        <v>121</v>
      </c>
      <c r="B64" s="163">
        <v>278</v>
      </c>
      <c r="C64" s="164">
        <v>25.225225225225216</v>
      </c>
      <c r="D64" s="165">
        <v>2190</v>
      </c>
      <c r="E64" s="164">
        <v>13.471502590673566</v>
      </c>
      <c r="F64" s="166">
        <v>7.8776978417266186</v>
      </c>
      <c r="G64" s="165">
        <v>967</v>
      </c>
      <c r="H64" s="164">
        <v>-4.822834645669289</v>
      </c>
      <c r="I64" s="165">
        <v>7336</v>
      </c>
      <c r="J64" s="164">
        <v>3.4842714064042895</v>
      </c>
      <c r="K64" s="166">
        <v>7.5863495346432268</v>
      </c>
    </row>
    <row r="65" spans="1:11" x14ac:dyDescent="0.25">
      <c r="A65" s="46" t="s">
        <v>122</v>
      </c>
      <c r="B65" s="163">
        <v>2071</v>
      </c>
      <c r="C65" s="164">
        <v>-14.878750513769006</v>
      </c>
      <c r="D65" s="165">
        <v>16349</v>
      </c>
      <c r="E65" s="164">
        <v>-8.3576233183856488</v>
      </c>
      <c r="F65" s="166">
        <v>7.8942539835828098</v>
      </c>
      <c r="G65" s="165">
        <v>7195</v>
      </c>
      <c r="H65" s="164">
        <v>-33.144396952239362</v>
      </c>
      <c r="I65" s="165">
        <v>49864</v>
      </c>
      <c r="J65" s="164">
        <v>-34.584000209902129</v>
      </c>
      <c r="K65" s="166">
        <v>6.9303683113273102</v>
      </c>
    </row>
    <row r="66" spans="1:11" x14ac:dyDescent="0.25">
      <c r="A66" s="46" t="s">
        <v>123</v>
      </c>
      <c r="B66" s="163">
        <v>38761</v>
      </c>
      <c r="C66" s="164">
        <v>10.970826533825758</v>
      </c>
      <c r="D66" s="165">
        <v>254266</v>
      </c>
      <c r="E66" s="164">
        <v>13.61355502035309</v>
      </c>
      <c r="F66" s="166">
        <v>6.5598410773715852</v>
      </c>
      <c r="G66" s="165">
        <v>165654</v>
      </c>
      <c r="H66" s="164">
        <v>-22.542725551165461</v>
      </c>
      <c r="I66" s="165">
        <v>936992</v>
      </c>
      <c r="J66" s="164">
        <v>-17.987355765485589</v>
      </c>
      <c r="K66" s="166">
        <v>5.6563197990993279</v>
      </c>
    </row>
    <row r="67" spans="1:11" x14ac:dyDescent="0.25">
      <c r="A67" s="46" t="s">
        <v>385</v>
      </c>
      <c r="B67" s="163">
        <v>622</v>
      </c>
      <c r="C67" s="164">
        <v>3.8397328881469122</v>
      </c>
      <c r="D67" s="165">
        <v>3509</v>
      </c>
      <c r="E67" s="164">
        <v>4.7775455359808774</v>
      </c>
      <c r="F67" s="166">
        <v>5.641479099678457</v>
      </c>
      <c r="G67" s="165">
        <v>2857</v>
      </c>
      <c r="H67" s="164">
        <v>-20.946319867183178</v>
      </c>
      <c r="I67" s="165">
        <v>12267</v>
      </c>
      <c r="J67" s="164">
        <v>-16.82262001627339</v>
      </c>
      <c r="K67" s="166">
        <v>4.2936646832341614</v>
      </c>
    </row>
    <row r="68" spans="1:11" x14ac:dyDescent="0.25">
      <c r="A68" s="46" t="s">
        <v>124</v>
      </c>
      <c r="B68" s="163">
        <v>772</v>
      </c>
      <c r="C68" s="164">
        <v>-24.609375</v>
      </c>
      <c r="D68" s="165">
        <v>1810</v>
      </c>
      <c r="E68" s="164">
        <v>-29.872142580395192</v>
      </c>
      <c r="F68" s="166">
        <v>2.3445595854922279</v>
      </c>
      <c r="G68" s="165">
        <v>2365</v>
      </c>
      <c r="H68" s="164">
        <v>-52.202910266774452</v>
      </c>
      <c r="I68" s="165">
        <v>5580</v>
      </c>
      <c r="J68" s="164">
        <v>-50.107296137339056</v>
      </c>
      <c r="K68" s="166">
        <v>2.3594080338266386</v>
      </c>
    </row>
    <row r="69" spans="1:11" x14ac:dyDescent="0.25">
      <c r="A69" s="46" t="s">
        <v>125</v>
      </c>
      <c r="B69" s="163">
        <v>1260</v>
      </c>
      <c r="C69" s="164">
        <v>-6.6666666666666714</v>
      </c>
      <c r="D69" s="165">
        <v>8683</v>
      </c>
      <c r="E69" s="164">
        <v>29.057669441141485</v>
      </c>
      <c r="F69" s="166">
        <v>6.8912698412698417</v>
      </c>
      <c r="G69" s="165">
        <v>5169</v>
      </c>
      <c r="H69" s="164">
        <v>-3.8504464285714306</v>
      </c>
      <c r="I69" s="165">
        <v>26049</v>
      </c>
      <c r="J69" s="164">
        <v>8.3388787223423719</v>
      </c>
      <c r="K69" s="166">
        <v>5.0394660475914099</v>
      </c>
    </row>
    <row r="70" spans="1:11" x14ac:dyDescent="0.25">
      <c r="A70" s="46" t="s">
        <v>126</v>
      </c>
      <c r="B70" s="163">
        <v>3585</v>
      </c>
      <c r="C70" s="164">
        <v>-1.5380390002746367</v>
      </c>
      <c r="D70" s="165">
        <v>12574</v>
      </c>
      <c r="E70" s="164">
        <v>-5.2948708292535969</v>
      </c>
      <c r="F70" s="166">
        <v>3.5073919107391909</v>
      </c>
      <c r="G70" s="165">
        <v>12240</v>
      </c>
      <c r="H70" s="164">
        <v>-40.96652840744671</v>
      </c>
      <c r="I70" s="165">
        <v>40014</v>
      </c>
      <c r="J70" s="164">
        <v>-40.440289954303921</v>
      </c>
      <c r="K70" s="166">
        <v>3.2691176470588235</v>
      </c>
    </row>
    <row r="71" spans="1:11" x14ac:dyDescent="0.25">
      <c r="A71" s="46" t="s">
        <v>127</v>
      </c>
      <c r="B71" s="163">
        <v>703</v>
      </c>
      <c r="C71" s="164">
        <v>18.549747048903882</v>
      </c>
      <c r="D71" s="165">
        <v>7087</v>
      </c>
      <c r="E71" s="164">
        <v>12.724669953873075</v>
      </c>
      <c r="F71" s="166">
        <v>10.081081081081081</v>
      </c>
      <c r="G71" s="165">
        <v>2470</v>
      </c>
      <c r="H71" s="164">
        <v>-6.0836501901140707</v>
      </c>
      <c r="I71" s="165">
        <v>20387</v>
      </c>
      <c r="J71" s="164">
        <v>-8.2451955533552308</v>
      </c>
      <c r="K71" s="166">
        <v>8.2538461538461547</v>
      </c>
    </row>
    <row r="72" spans="1:11" x14ac:dyDescent="0.25">
      <c r="A72" s="46" t="s">
        <v>386</v>
      </c>
      <c r="B72" s="163">
        <v>124</v>
      </c>
      <c r="C72" s="164">
        <v>-0.79999999999999716</v>
      </c>
      <c r="D72" s="165">
        <v>1027</v>
      </c>
      <c r="E72" s="164">
        <v>-6.9746376811594075</v>
      </c>
      <c r="F72" s="166">
        <v>8.2822580645161299</v>
      </c>
      <c r="G72" s="165">
        <v>486</v>
      </c>
      <c r="H72" s="164">
        <v>-25.460122699386503</v>
      </c>
      <c r="I72" s="165">
        <v>3299</v>
      </c>
      <c r="J72" s="164">
        <v>-31.683578380617107</v>
      </c>
      <c r="K72" s="166">
        <v>6.788065843621399</v>
      </c>
    </row>
    <row r="73" spans="1:11" x14ac:dyDescent="0.25">
      <c r="A73" s="46" t="s">
        <v>128</v>
      </c>
      <c r="B73" s="163">
        <v>1915</v>
      </c>
      <c r="C73" s="164">
        <v>-7.0839398350315292</v>
      </c>
      <c r="D73" s="165">
        <v>17457</v>
      </c>
      <c r="E73" s="164">
        <v>-19.929364278506569</v>
      </c>
      <c r="F73" s="166">
        <v>9.1159268929503909</v>
      </c>
      <c r="G73" s="165">
        <v>7275</v>
      </c>
      <c r="H73" s="164">
        <v>-30.108559900086462</v>
      </c>
      <c r="I73" s="165">
        <v>66596</v>
      </c>
      <c r="J73" s="164">
        <v>-38.320474942345633</v>
      </c>
      <c r="K73" s="166">
        <v>9.1540893470790383</v>
      </c>
    </row>
    <row r="74" spans="1:11" x14ac:dyDescent="0.25">
      <c r="A74" s="46" t="s">
        <v>129</v>
      </c>
      <c r="B74" s="163">
        <v>429</v>
      </c>
      <c r="C74" s="164">
        <v>3.125</v>
      </c>
      <c r="D74" s="165">
        <v>4471</v>
      </c>
      <c r="E74" s="164">
        <v>-3.4341252699783951</v>
      </c>
      <c r="F74" s="166">
        <v>10.421911421911421</v>
      </c>
      <c r="G74" s="165">
        <v>1614</v>
      </c>
      <c r="H74" s="164">
        <v>-17.82077393075356</v>
      </c>
      <c r="I74" s="165">
        <v>14097</v>
      </c>
      <c r="J74" s="164">
        <v>-22.560975609756099</v>
      </c>
      <c r="K74" s="166">
        <v>8.7342007434944247</v>
      </c>
    </row>
    <row r="75" spans="1:11" x14ac:dyDescent="0.25">
      <c r="A75" s="46" t="s">
        <v>130</v>
      </c>
      <c r="B75" s="163">
        <v>377</v>
      </c>
      <c r="C75" s="164">
        <v>33.215547703180221</v>
      </c>
      <c r="D75" s="165">
        <v>2479</v>
      </c>
      <c r="E75" s="164">
        <v>23.950000000000003</v>
      </c>
      <c r="F75" s="166">
        <v>6.5755968169761276</v>
      </c>
      <c r="G75" s="165">
        <v>1343</v>
      </c>
      <c r="H75" s="164">
        <v>-11.059602649006621</v>
      </c>
      <c r="I75" s="165">
        <v>7623</v>
      </c>
      <c r="J75" s="164">
        <v>-3.931947069943277</v>
      </c>
      <c r="K75" s="166">
        <v>5.6760982874162327</v>
      </c>
    </row>
    <row r="76" spans="1:11" x14ac:dyDescent="0.25">
      <c r="A76" s="46" t="s">
        <v>234</v>
      </c>
      <c r="B76" s="163">
        <v>17960</v>
      </c>
      <c r="C76" s="164">
        <v>17.049009384775815</v>
      </c>
      <c r="D76" s="165">
        <v>138750</v>
      </c>
      <c r="E76" s="164">
        <v>15.16816627378067</v>
      </c>
      <c r="F76" s="166">
        <v>7.7255011135857465</v>
      </c>
      <c r="G76" s="165">
        <v>72984</v>
      </c>
      <c r="H76" s="164">
        <v>-14.170802267328369</v>
      </c>
      <c r="I76" s="165">
        <v>510316</v>
      </c>
      <c r="J76" s="164">
        <v>-13.861849068005313</v>
      </c>
      <c r="K76" s="166">
        <v>6.9921626657897624</v>
      </c>
    </row>
    <row r="77" spans="1:11" x14ac:dyDescent="0.25">
      <c r="A77" s="46" t="s">
        <v>131</v>
      </c>
      <c r="B77" s="163">
        <v>689</v>
      </c>
      <c r="C77" s="164">
        <v>-8.6206896551724128</v>
      </c>
      <c r="D77" s="165">
        <v>3389</v>
      </c>
      <c r="E77" s="164">
        <v>-19.539411206077872</v>
      </c>
      <c r="F77" s="166">
        <v>4.9187227866473151</v>
      </c>
      <c r="G77" s="165">
        <v>1925</v>
      </c>
      <c r="H77" s="164">
        <v>-42.122669873722188</v>
      </c>
      <c r="I77" s="165">
        <v>10299</v>
      </c>
      <c r="J77" s="164">
        <v>-37.009174311926607</v>
      </c>
      <c r="K77" s="166">
        <v>5.3501298701298703</v>
      </c>
    </row>
    <row r="78" spans="1:11" x14ac:dyDescent="0.25">
      <c r="A78" s="46" t="s">
        <v>132</v>
      </c>
      <c r="B78" s="163">
        <v>3129</v>
      </c>
      <c r="C78" s="164">
        <v>-19.147286821705436</v>
      </c>
      <c r="D78" s="165">
        <v>29368</v>
      </c>
      <c r="E78" s="164">
        <v>-12.208537606122206</v>
      </c>
      <c r="F78" s="166">
        <v>9.3857462448066471</v>
      </c>
      <c r="G78" s="165">
        <v>10913</v>
      </c>
      <c r="H78" s="164">
        <v>-40.434474100758692</v>
      </c>
      <c r="I78" s="165">
        <v>92569</v>
      </c>
      <c r="J78" s="164">
        <v>-36.460792927351605</v>
      </c>
      <c r="K78" s="166">
        <v>8.4824521213231918</v>
      </c>
    </row>
    <row r="79" spans="1:11" x14ac:dyDescent="0.25">
      <c r="A79" s="46" t="s">
        <v>133</v>
      </c>
      <c r="B79" s="163">
        <v>716</v>
      </c>
      <c r="C79" s="164">
        <v>-0.96818810511757647</v>
      </c>
      <c r="D79" s="165">
        <v>5528</v>
      </c>
      <c r="E79" s="164">
        <v>-10.665804783451847</v>
      </c>
      <c r="F79" s="166">
        <v>7.7206703910614527</v>
      </c>
      <c r="G79" s="165">
        <v>2381</v>
      </c>
      <c r="H79" s="164">
        <v>-28.239903556359252</v>
      </c>
      <c r="I79" s="165">
        <v>17877</v>
      </c>
      <c r="J79" s="164">
        <v>-33.192570723868599</v>
      </c>
      <c r="K79" s="166">
        <v>7.5081898362032762</v>
      </c>
    </row>
    <row r="80" spans="1:11" x14ac:dyDescent="0.25">
      <c r="A80" s="46" t="s">
        <v>134</v>
      </c>
      <c r="B80" s="163">
        <v>17449</v>
      </c>
      <c r="C80" s="164">
        <v>3.7889602664763231</v>
      </c>
      <c r="D80" s="165">
        <v>153240</v>
      </c>
      <c r="E80" s="164">
        <v>4.6871477466030029</v>
      </c>
      <c r="F80" s="166">
        <v>8.7821651670582845</v>
      </c>
      <c r="G80" s="165">
        <v>67262</v>
      </c>
      <c r="H80" s="164">
        <v>-23.6942415029269</v>
      </c>
      <c r="I80" s="165">
        <v>533982</v>
      </c>
      <c r="J80" s="164">
        <v>-22.784312251101156</v>
      </c>
      <c r="K80" s="166">
        <v>7.9388361927983109</v>
      </c>
    </row>
    <row r="81" spans="1:18" x14ac:dyDescent="0.25">
      <c r="A81" s="46" t="s">
        <v>135</v>
      </c>
      <c r="B81" s="163">
        <v>61007</v>
      </c>
      <c r="C81" s="164">
        <v>5.4371683863051032</v>
      </c>
      <c r="D81" s="165">
        <v>451268</v>
      </c>
      <c r="E81" s="164">
        <v>4.5838943750593728</v>
      </c>
      <c r="F81" s="166">
        <v>7.3969872309734948</v>
      </c>
      <c r="G81" s="165">
        <v>259425</v>
      </c>
      <c r="H81" s="164">
        <v>-24.14030060237441</v>
      </c>
      <c r="I81" s="165">
        <v>1694516</v>
      </c>
      <c r="J81" s="164">
        <v>-21.766883673602251</v>
      </c>
      <c r="K81" s="166">
        <v>6.5318145899585618</v>
      </c>
    </row>
    <row r="82" spans="1:18" s="47" customFormat="1" x14ac:dyDescent="0.25">
      <c r="A82" s="56" t="s">
        <v>78</v>
      </c>
      <c r="B82" s="162">
        <v>217556</v>
      </c>
      <c r="C82" s="159">
        <v>2.1927022659802304</v>
      </c>
      <c r="D82" s="160">
        <v>1524482</v>
      </c>
      <c r="E82" s="159">
        <v>2.4766089084784682</v>
      </c>
      <c r="F82" s="161">
        <v>7.0073084631083491</v>
      </c>
      <c r="G82" s="160">
        <v>880391</v>
      </c>
      <c r="H82" s="159">
        <v>-26.08340469833594</v>
      </c>
      <c r="I82" s="160">
        <v>5496991</v>
      </c>
      <c r="J82" s="159">
        <v>-23.659412933397064</v>
      </c>
      <c r="K82" s="161">
        <v>6.2438064450908746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3">
        <v>1349</v>
      </c>
      <c r="C84" s="164">
        <v>-5.7302585604472398</v>
      </c>
      <c r="D84" s="165">
        <v>10349</v>
      </c>
      <c r="E84" s="164">
        <v>-2.8445362373263237</v>
      </c>
      <c r="F84" s="166">
        <v>7.6716085989621945</v>
      </c>
      <c r="G84" s="165">
        <v>5983</v>
      </c>
      <c r="H84" s="164">
        <v>-33.889502762430936</v>
      </c>
      <c r="I84" s="165">
        <v>59852</v>
      </c>
      <c r="J84" s="164">
        <v>-21.826469704687639</v>
      </c>
      <c r="K84" s="166">
        <v>10.003677085074377</v>
      </c>
    </row>
    <row r="85" spans="1:18" x14ac:dyDescent="0.25">
      <c r="A85" s="46" t="s">
        <v>137</v>
      </c>
      <c r="B85" s="163">
        <v>1840</v>
      </c>
      <c r="C85" s="164">
        <v>-23.746373808537086</v>
      </c>
      <c r="D85" s="165">
        <v>7208</v>
      </c>
      <c r="E85" s="164">
        <v>-27.375314861460964</v>
      </c>
      <c r="F85" s="166">
        <v>3.9173913043478259</v>
      </c>
      <c r="G85" s="165">
        <v>5178</v>
      </c>
      <c r="H85" s="164">
        <v>-50.173210161662816</v>
      </c>
      <c r="I85" s="165">
        <v>19705</v>
      </c>
      <c r="J85" s="164">
        <v>-43.077100846404946</v>
      </c>
      <c r="K85" s="166">
        <v>3.8055233680957898</v>
      </c>
    </row>
    <row r="86" spans="1:18" x14ac:dyDescent="0.25">
      <c r="A86" s="46" t="s">
        <v>138</v>
      </c>
      <c r="B86" s="163">
        <v>12194</v>
      </c>
      <c r="C86" s="164">
        <v>11.472712313739834</v>
      </c>
      <c r="D86" s="165">
        <v>97192</v>
      </c>
      <c r="E86" s="164">
        <v>8.4598988963408459</v>
      </c>
      <c r="F86" s="166">
        <v>7.9704772839101201</v>
      </c>
      <c r="G86" s="165">
        <v>38663</v>
      </c>
      <c r="H86" s="164">
        <v>-18.093805609694101</v>
      </c>
      <c r="I86" s="165">
        <v>305116</v>
      </c>
      <c r="J86" s="164">
        <v>-7.7416175061003401</v>
      </c>
      <c r="K86" s="166">
        <v>7.8916793833898042</v>
      </c>
    </row>
    <row r="87" spans="1:18" x14ac:dyDescent="0.25">
      <c r="A87" s="46" t="s">
        <v>139</v>
      </c>
      <c r="B87" s="163">
        <v>1420</v>
      </c>
      <c r="C87" s="164">
        <v>-6.6403681788297177</v>
      </c>
      <c r="D87" s="165">
        <v>4063</v>
      </c>
      <c r="E87" s="164">
        <v>-5.3575588166783064</v>
      </c>
      <c r="F87" s="166">
        <v>2.8612676056338029</v>
      </c>
      <c r="G87" s="165">
        <v>5051</v>
      </c>
      <c r="H87" s="164">
        <v>-33.302522118050973</v>
      </c>
      <c r="I87" s="165">
        <v>14302</v>
      </c>
      <c r="J87" s="164">
        <v>-23.227226367491539</v>
      </c>
      <c r="K87" s="166">
        <v>2.8315185111859038</v>
      </c>
    </row>
    <row r="88" spans="1:18" x14ac:dyDescent="0.25">
      <c r="A88" s="46" t="s">
        <v>140</v>
      </c>
      <c r="B88" s="163">
        <v>1783</v>
      </c>
      <c r="C88" s="164">
        <v>-14.770554493307841</v>
      </c>
      <c r="D88" s="165">
        <v>4876</v>
      </c>
      <c r="E88" s="164">
        <v>1.8166631864689862</v>
      </c>
      <c r="F88" s="166">
        <v>2.7347167694896242</v>
      </c>
      <c r="G88" s="165">
        <v>5395</v>
      </c>
      <c r="H88" s="164">
        <v>-43.162663295406659</v>
      </c>
      <c r="I88" s="165">
        <v>14236</v>
      </c>
      <c r="J88" s="164">
        <v>-31.133900928792571</v>
      </c>
      <c r="K88" s="166">
        <v>2.6387395736793327</v>
      </c>
    </row>
    <row r="89" spans="1:18" x14ac:dyDescent="0.25">
      <c r="A89" s="46" t="s">
        <v>141</v>
      </c>
      <c r="B89" s="163">
        <v>33402</v>
      </c>
      <c r="C89" s="164">
        <v>3.0989567257238093</v>
      </c>
      <c r="D89" s="165">
        <v>219472</v>
      </c>
      <c r="E89" s="164">
        <v>-3.2988337100533585</v>
      </c>
      <c r="F89" s="166">
        <v>6.5706245135021852</v>
      </c>
      <c r="G89" s="165">
        <v>118705</v>
      </c>
      <c r="H89" s="164">
        <v>-30.779413136779255</v>
      </c>
      <c r="I89" s="165">
        <v>734992</v>
      </c>
      <c r="J89" s="164">
        <v>-25.396443553928805</v>
      </c>
      <c r="K89" s="166">
        <v>6.1917526641674741</v>
      </c>
    </row>
    <row r="90" spans="1:18" x14ac:dyDescent="0.25">
      <c r="A90" s="46" t="s">
        <v>142</v>
      </c>
      <c r="B90" s="163">
        <v>6739</v>
      </c>
      <c r="C90" s="164">
        <v>9.9168161800684942</v>
      </c>
      <c r="D90" s="165">
        <v>60074</v>
      </c>
      <c r="E90" s="164">
        <v>6.7450868900813816</v>
      </c>
      <c r="F90" s="166">
        <v>8.9143789879804132</v>
      </c>
      <c r="G90" s="165">
        <v>25843</v>
      </c>
      <c r="H90" s="164">
        <v>-16.246435053150122</v>
      </c>
      <c r="I90" s="165">
        <v>204869</v>
      </c>
      <c r="J90" s="164">
        <v>-20.26613113516332</v>
      </c>
      <c r="K90" s="166">
        <v>7.9274465038888673</v>
      </c>
    </row>
    <row r="91" spans="1:18" x14ac:dyDescent="0.25">
      <c r="A91" s="46" t="s">
        <v>143</v>
      </c>
      <c r="B91" s="163">
        <v>294</v>
      </c>
      <c r="C91" s="164">
        <v>-2.3255813953488342</v>
      </c>
      <c r="D91" s="165">
        <v>3134</v>
      </c>
      <c r="E91" s="164">
        <v>-3.3014501697007006</v>
      </c>
      <c r="F91" s="166">
        <v>10.65986394557823</v>
      </c>
      <c r="G91" s="165">
        <v>1095</v>
      </c>
      <c r="H91" s="164">
        <v>-15.769230769230774</v>
      </c>
      <c r="I91" s="165">
        <v>9057</v>
      </c>
      <c r="J91" s="164">
        <v>-16.694260485651213</v>
      </c>
      <c r="K91" s="166">
        <v>8.2712328767123289</v>
      </c>
    </row>
    <row r="92" spans="1:18" x14ac:dyDescent="0.25">
      <c r="A92" s="46" t="s">
        <v>144</v>
      </c>
      <c r="B92" s="163">
        <v>22753</v>
      </c>
      <c r="C92" s="164">
        <v>14.636235388956067</v>
      </c>
      <c r="D92" s="165">
        <v>121608</v>
      </c>
      <c r="E92" s="164">
        <v>20.164820505726226</v>
      </c>
      <c r="F92" s="166">
        <v>5.3447017975651558</v>
      </c>
      <c r="G92" s="165">
        <v>93484</v>
      </c>
      <c r="H92" s="164">
        <v>-16.522453499066842</v>
      </c>
      <c r="I92" s="165">
        <v>427381</v>
      </c>
      <c r="J92" s="164">
        <v>-11.746278889200937</v>
      </c>
      <c r="K92" s="166">
        <v>4.571702109451885</v>
      </c>
    </row>
    <row r="93" spans="1:18" x14ac:dyDescent="0.25">
      <c r="A93" s="46" t="s">
        <v>145</v>
      </c>
      <c r="B93" s="163">
        <v>1080</v>
      </c>
      <c r="C93" s="164">
        <v>-2.790279027902784</v>
      </c>
      <c r="D93" s="165">
        <v>9761</v>
      </c>
      <c r="E93" s="164">
        <v>-8.8438550616361624</v>
      </c>
      <c r="F93" s="166">
        <v>9.037962962962963</v>
      </c>
      <c r="G93" s="165">
        <v>4449</v>
      </c>
      <c r="H93" s="164">
        <v>-18.784227820372394</v>
      </c>
      <c r="I93" s="165">
        <v>35203</v>
      </c>
      <c r="J93" s="164">
        <v>-15.792369333811749</v>
      </c>
      <c r="K93" s="166">
        <v>7.912564621263205</v>
      </c>
    </row>
    <row r="94" spans="1:18" x14ac:dyDescent="0.25">
      <c r="A94" s="46" t="s">
        <v>146</v>
      </c>
      <c r="B94" s="163">
        <v>12789</v>
      </c>
      <c r="C94" s="164">
        <v>29.09054204098112</v>
      </c>
      <c r="D94" s="165">
        <v>96426</v>
      </c>
      <c r="E94" s="164">
        <v>8.8612167944274489</v>
      </c>
      <c r="F94" s="166">
        <v>7.5397607318789586</v>
      </c>
      <c r="G94" s="165">
        <v>40479</v>
      </c>
      <c r="H94" s="164">
        <v>-8.7941057185345386</v>
      </c>
      <c r="I94" s="165">
        <v>315006</v>
      </c>
      <c r="J94" s="164">
        <v>-8.7565932967787319</v>
      </c>
      <c r="K94" s="166">
        <v>7.781961016823538</v>
      </c>
    </row>
    <row r="95" spans="1:18" x14ac:dyDescent="0.25">
      <c r="A95" s="46" t="s">
        <v>147</v>
      </c>
      <c r="B95" s="163">
        <v>6707</v>
      </c>
      <c r="C95" s="164">
        <v>-15.304962747821691</v>
      </c>
      <c r="D95" s="165">
        <v>35917</v>
      </c>
      <c r="E95" s="164">
        <v>-16.435169028175238</v>
      </c>
      <c r="F95" s="166">
        <v>5.3551513344267185</v>
      </c>
      <c r="G95" s="165">
        <v>27767</v>
      </c>
      <c r="H95" s="164">
        <v>-40.226891118095324</v>
      </c>
      <c r="I95" s="165">
        <v>160795</v>
      </c>
      <c r="J95" s="164">
        <v>-36.48156999687928</v>
      </c>
      <c r="K95" s="166">
        <v>5.7908668563402603</v>
      </c>
    </row>
    <row r="96" spans="1:18" x14ac:dyDescent="0.25">
      <c r="A96" s="46" t="s">
        <v>148</v>
      </c>
      <c r="B96" s="163">
        <v>7521</v>
      </c>
      <c r="C96" s="164">
        <v>-13.907967032967036</v>
      </c>
      <c r="D96" s="165">
        <v>50536</v>
      </c>
      <c r="E96" s="164">
        <v>-0.41382572025381137</v>
      </c>
      <c r="F96" s="166">
        <v>6.7193192394628376</v>
      </c>
      <c r="G96" s="165">
        <v>37650</v>
      </c>
      <c r="H96" s="164">
        <v>-26.743846677692389</v>
      </c>
      <c r="I96" s="165">
        <v>194280</v>
      </c>
      <c r="J96" s="164">
        <v>-18.973362305180316</v>
      </c>
      <c r="K96" s="166">
        <v>5.160159362549801</v>
      </c>
    </row>
    <row r="97" spans="1:18" x14ac:dyDescent="0.25">
      <c r="A97" s="46" t="s">
        <v>149</v>
      </c>
      <c r="B97" s="163">
        <v>658</v>
      </c>
      <c r="C97" s="164">
        <v>-19.263803680981596</v>
      </c>
      <c r="D97" s="165">
        <v>1471</v>
      </c>
      <c r="E97" s="164">
        <v>-8.6902545003103597</v>
      </c>
      <c r="F97" s="166">
        <v>2.235562310030395</v>
      </c>
      <c r="G97" s="165">
        <v>2775</v>
      </c>
      <c r="H97" s="164">
        <v>-35.867806794545885</v>
      </c>
      <c r="I97" s="165">
        <v>6375</v>
      </c>
      <c r="J97" s="164">
        <v>-13.71142393069843</v>
      </c>
      <c r="K97" s="166">
        <v>2.2972972972972974</v>
      </c>
    </row>
    <row r="98" spans="1:18" x14ac:dyDescent="0.25">
      <c r="A98" s="46" t="s">
        <v>150</v>
      </c>
      <c r="B98" s="163">
        <v>2450</v>
      </c>
      <c r="C98" s="164">
        <v>-14.275717284814547</v>
      </c>
      <c r="D98" s="165">
        <v>9376</v>
      </c>
      <c r="E98" s="164">
        <v>-18.899749156647346</v>
      </c>
      <c r="F98" s="166">
        <v>3.8269387755102042</v>
      </c>
      <c r="G98" s="165">
        <v>8533</v>
      </c>
      <c r="H98" s="164">
        <v>-33.934654691855059</v>
      </c>
      <c r="I98" s="165">
        <v>33823</v>
      </c>
      <c r="J98" s="164">
        <v>-32.203491751688745</v>
      </c>
      <c r="K98" s="166">
        <v>3.9637876479549981</v>
      </c>
    </row>
    <row r="99" spans="1:18" x14ac:dyDescent="0.25">
      <c r="A99" s="46" t="s">
        <v>151</v>
      </c>
      <c r="B99" s="163">
        <v>1354</v>
      </c>
      <c r="C99" s="164">
        <v>19.929140832595223</v>
      </c>
      <c r="D99" s="165">
        <v>11311</v>
      </c>
      <c r="E99" s="164">
        <v>20.163603527037083</v>
      </c>
      <c r="F99" s="166">
        <v>8.3537666174298373</v>
      </c>
      <c r="G99" s="165">
        <v>5305</v>
      </c>
      <c r="H99" s="164">
        <v>-7.3524275235766652</v>
      </c>
      <c r="I99" s="165">
        <v>37746</v>
      </c>
      <c r="J99" s="164">
        <v>-9.4581304420830463</v>
      </c>
      <c r="K99" s="166">
        <v>7.1151743638077285</v>
      </c>
    </row>
    <row r="100" spans="1:18" x14ac:dyDescent="0.25">
      <c r="A100" s="46" t="s">
        <v>235</v>
      </c>
      <c r="B100" s="163">
        <v>225</v>
      </c>
      <c r="C100" s="164">
        <v>-46.808510638297875</v>
      </c>
      <c r="D100" s="165">
        <v>1686</v>
      </c>
      <c r="E100" s="164">
        <v>-42.750424448217316</v>
      </c>
      <c r="F100" s="166">
        <v>7.4933333333333332</v>
      </c>
      <c r="G100" s="165">
        <v>892</v>
      </c>
      <c r="H100" s="164">
        <v>-47.744581136496777</v>
      </c>
      <c r="I100" s="165">
        <v>5760</v>
      </c>
      <c r="J100" s="164">
        <v>-41.611758743030919</v>
      </c>
      <c r="K100" s="166">
        <v>6.4573991031390134</v>
      </c>
    </row>
    <row r="101" spans="1:18" x14ac:dyDescent="0.25">
      <c r="A101" s="46" t="s">
        <v>152</v>
      </c>
      <c r="B101" s="163">
        <v>4118</v>
      </c>
      <c r="C101" s="164">
        <v>3.2856784549786937</v>
      </c>
      <c r="D101" s="165">
        <v>30490</v>
      </c>
      <c r="E101" s="164">
        <v>6.5004016905934492</v>
      </c>
      <c r="F101" s="166">
        <v>7.4040796503156869</v>
      </c>
      <c r="G101" s="165">
        <v>15220</v>
      </c>
      <c r="H101" s="164">
        <v>-20.5926853446027</v>
      </c>
      <c r="I101" s="165">
        <v>96120</v>
      </c>
      <c r="J101" s="164">
        <v>-12.084293710898905</v>
      </c>
      <c r="K101" s="166">
        <v>6.3153745072273324</v>
      </c>
    </row>
    <row r="102" spans="1:18" x14ac:dyDescent="0.25">
      <c r="A102" s="46" t="s">
        <v>153</v>
      </c>
      <c r="B102" s="163">
        <v>244</v>
      </c>
      <c r="C102" s="164">
        <v>-51.394422310756966</v>
      </c>
      <c r="D102" s="165">
        <v>1148</v>
      </c>
      <c r="E102" s="164">
        <v>-59.014637629418068</v>
      </c>
      <c r="F102" s="166">
        <v>4.7049180327868854</v>
      </c>
      <c r="G102" s="165">
        <v>874</v>
      </c>
      <c r="H102" s="164">
        <v>-72.245157192759606</v>
      </c>
      <c r="I102" s="165">
        <v>4022</v>
      </c>
      <c r="J102" s="164">
        <v>-69.989553797940601</v>
      </c>
      <c r="K102" s="166">
        <v>4.6018306636155604</v>
      </c>
    </row>
    <row r="103" spans="1:18" x14ac:dyDescent="0.25">
      <c r="A103" s="46" t="s">
        <v>154</v>
      </c>
      <c r="B103" s="163">
        <v>37235</v>
      </c>
      <c r="C103" s="164">
        <v>10.227945529899344</v>
      </c>
      <c r="D103" s="165">
        <v>214000</v>
      </c>
      <c r="E103" s="164">
        <v>23.585123585123597</v>
      </c>
      <c r="F103" s="166">
        <v>5.7472807842084057</v>
      </c>
      <c r="G103" s="165">
        <v>164623</v>
      </c>
      <c r="H103" s="164">
        <v>-22.638113498374025</v>
      </c>
      <c r="I103" s="165">
        <v>778752</v>
      </c>
      <c r="J103" s="164">
        <v>-11.585730683163803</v>
      </c>
      <c r="K103" s="166">
        <v>4.7305176068957557</v>
      </c>
    </row>
    <row r="104" spans="1:18" x14ac:dyDescent="0.25">
      <c r="A104" s="46" t="s">
        <v>155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5" t="s">
        <v>391</v>
      </c>
      <c r="H104" s="164" t="s">
        <v>391</v>
      </c>
      <c r="I104" s="165" t="s">
        <v>391</v>
      </c>
      <c r="J104" s="164" t="s">
        <v>391</v>
      </c>
      <c r="K104" s="166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3">
        <v>23494</v>
      </c>
      <c r="C106" s="164">
        <v>8.3871563019007311</v>
      </c>
      <c r="D106" s="165">
        <v>147280</v>
      </c>
      <c r="E106" s="164">
        <v>4.9219568144417281</v>
      </c>
      <c r="F106" s="166">
        <v>6.268834596067081</v>
      </c>
      <c r="G106" s="165">
        <v>99898</v>
      </c>
      <c r="H106" s="164">
        <v>-22.320630156372715</v>
      </c>
      <c r="I106" s="165">
        <v>523966</v>
      </c>
      <c r="J106" s="164">
        <v>-14.788836613254446</v>
      </c>
      <c r="K106" s="166">
        <v>5.2450099101083101</v>
      </c>
    </row>
    <row r="107" spans="1:18" x14ac:dyDescent="0.25">
      <c r="A107" s="46" t="s">
        <v>157</v>
      </c>
      <c r="B107" s="163">
        <v>34037</v>
      </c>
      <c r="C107" s="164">
        <v>2.8277091326546042</v>
      </c>
      <c r="D107" s="165">
        <v>228719</v>
      </c>
      <c r="E107" s="164">
        <v>4.7699101261532064</v>
      </c>
      <c r="F107" s="166">
        <v>6.7197167787995413</v>
      </c>
      <c r="G107" s="165">
        <v>120833</v>
      </c>
      <c r="H107" s="164">
        <v>-30.47023350557582</v>
      </c>
      <c r="I107" s="165">
        <v>744010</v>
      </c>
      <c r="J107" s="164">
        <v>-21.826831948860303</v>
      </c>
      <c r="K107" s="166">
        <v>6.1573411236996511</v>
      </c>
    </row>
    <row r="108" spans="1:18" s="47" customFormat="1" x14ac:dyDescent="0.25">
      <c r="A108" s="56" t="s">
        <v>79</v>
      </c>
      <c r="B108" s="162">
        <v>233854</v>
      </c>
      <c r="C108" s="159">
        <v>4.7427944371038819</v>
      </c>
      <c r="D108" s="160">
        <v>1490023</v>
      </c>
      <c r="E108" s="159">
        <v>5.758421682838943</v>
      </c>
      <c r="F108" s="161">
        <v>6.3715950977960611</v>
      </c>
      <c r="G108" s="160">
        <v>945103</v>
      </c>
      <c r="H108" s="159">
        <v>-26.656433314682559</v>
      </c>
      <c r="I108" s="160">
        <v>5241064</v>
      </c>
      <c r="J108" s="159">
        <v>-19.269456809147684</v>
      </c>
      <c r="K108" s="161">
        <v>5.5454950412812147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3">
        <v>308</v>
      </c>
      <c r="C110" s="164">
        <v>-36.494845360824741</v>
      </c>
      <c r="D110" s="165">
        <v>597</v>
      </c>
      <c r="E110" s="164">
        <v>-66.347237880496053</v>
      </c>
      <c r="F110" s="166">
        <v>1.9383116883116882</v>
      </c>
      <c r="G110" s="165">
        <v>1800</v>
      </c>
      <c r="H110" s="164">
        <v>-30.097087378640779</v>
      </c>
      <c r="I110" s="165">
        <v>3654</v>
      </c>
      <c r="J110" s="164">
        <v>-53.88110564180235</v>
      </c>
      <c r="K110" s="166">
        <v>2.0299999999999998</v>
      </c>
    </row>
    <row r="111" spans="1:18" x14ac:dyDescent="0.25">
      <c r="A111" s="46" t="s">
        <v>159</v>
      </c>
      <c r="B111" s="163">
        <v>1920</v>
      </c>
      <c r="C111" s="164">
        <v>-31.034482758620683</v>
      </c>
      <c r="D111" s="165">
        <v>4781</v>
      </c>
      <c r="E111" s="164">
        <v>-21.764032073310418</v>
      </c>
      <c r="F111" s="166">
        <v>2.4901041666666668</v>
      </c>
      <c r="G111" s="165">
        <v>9111</v>
      </c>
      <c r="H111" s="164">
        <v>-49.185722253206919</v>
      </c>
      <c r="I111" s="165">
        <v>27344</v>
      </c>
      <c r="J111" s="164">
        <v>-24.628573003666034</v>
      </c>
      <c r="K111" s="166">
        <v>3.0012073317967292</v>
      </c>
    </row>
    <row r="112" spans="1:18" x14ac:dyDescent="0.25">
      <c r="A112" s="46" t="s">
        <v>160</v>
      </c>
      <c r="B112" s="163">
        <v>9190</v>
      </c>
      <c r="C112" s="164">
        <v>-3.6990464214607641</v>
      </c>
      <c r="D112" s="165">
        <v>32652</v>
      </c>
      <c r="E112" s="164">
        <v>1.1806265687459359</v>
      </c>
      <c r="F112" s="166">
        <v>3.5529923830250274</v>
      </c>
      <c r="G112" s="165">
        <v>33516</v>
      </c>
      <c r="H112" s="164">
        <v>-40.094373346679063</v>
      </c>
      <c r="I112" s="165">
        <v>111468</v>
      </c>
      <c r="J112" s="164">
        <v>-35.992374302317572</v>
      </c>
      <c r="K112" s="166">
        <v>3.325814536340852</v>
      </c>
    </row>
    <row r="113" spans="1:18" x14ac:dyDescent="0.25">
      <c r="A113" s="46" t="s">
        <v>161</v>
      </c>
      <c r="B113" s="163">
        <v>1210</v>
      </c>
      <c r="C113" s="164">
        <v>-38.578680203045685</v>
      </c>
      <c r="D113" s="165">
        <v>2440</v>
      </c>
      <c r="E113" s="164">
        <v>-30.185979971387695</v>
      </c>
      <c r="F113" s="166">
        <v>2.0165289256198347</v>
      </c>
      <c r="G113" s="165">
        <v>6600</v>
      </c>
      <c r="H113" s="164">
        <v>-47.149263292761049</v>
      </c>
      <c r="I113" s="165">
        <v>12704</v>
      </c>
      <c r="J113" s="164">
        <v>-46.94286668894086</v>
      </c>
      <c r="K113" s="166">
        <v>1.9248484848484848</v>
      </c>
    </row>
    <row r="114" spans="1:18" x14ac:dyDescent="0.25">
      <c r="A114" s="46" t="s">
        <v>162</v>
      </c>
      <c r="B114" s="163">
        <v>3479</v>
      </c>
      <c r="C114" s="164">
        <v>-40.305422100205902</v>
      </c>
      <c r="D114" s="165">
        <v>7177</v>
      </c>
      <c r="E114" s="164">
        <v>-33.699769053117777</v>
      </c>
      <c r="F114" s="166">
        <v>2.0629491233112964</v>
      </c>
      <c r="G114" s="165">
        <v>17467</v>
      </c>
      <c r="H114" s="164">
        <v>-48.74556178291617</v>
      </c>
      <c r="I114" s="165">
        <v>37695</v>
      </c>
      <c r="J114" s="164">
        <v>-45.397262258274793</v>
      </c>
      <c r="K114" s="166">
        <v>2.1580695024904104</v>
      </c>
    </row>
    <row r="115" spans="1:18" x14ac:dyDescent="0.25">
      <c r="A115" s="46" t="s">
        <v>163</v>
      </c>
      <c r="B115" s="163">
        <v>780</v>
      </c>
      <c r="C115" s="164">
        <v>-35.907970419063275</v>
      </c>
      <c r="D115" s="165">
        <v>1591</v>
      </c>
      <c r="E115" s="164">
        <v>-35.587044534412954</v>
      </c>
      <c r="F115" s="166">
        <v>2.0397435897435896</v>
      </c>
      <c r="G115" s="165">
        <v>4679</v>
      </c>
      <c r="H115" s="164">
        <v>-47.022192028985501</v>
      </c>
      <c r="I115" s="165">
        <v>9842</v>
      </c>
      <c r="J115" s="164">
        <v>-44.354610731045405</v>
      </c>
      <c r="K115" s="166">
        <v>2.1034409061765333</v>
      </c>
    </row>
    <row r="116" spans="1:18" x14ac:dyDescent="0.25">
      <c r="A116" s="46" t="s">
        <v>164</v>
      </c>
      <c r="B116" s="163">
        <v>2094</v>
      </c>
      <c r="C116" s="164">
        <v>-26.783216783216787</v>
      </c>
      <c r="D116" s="165">
        <v>4090</v>
      </c>
      <c r="E116" s="164">
        <v>-26.478518784828339</v>
      </c>
      <c r="F116" s="166">
        <v>1.9531996179560649</v>
      </c>
      <c r="G116" s="165">
        <v>10345</v>
      </c>
      <c r="H116" s="164">
        <v>-44.062939331675139</v>
      </c>
      <c r="I116" s="165">
        <v>21290</v>
      </c>
      <c r="J116" s="164">
        <v>-43.141758359149662</v>
      </c>
      <c r="K116" s="166">
        <v>2.0579990333494442</v>
      </c>
    </row>
    <row r="117" spans="1:18" s="47" customFormat="1" x14ac:dyDescent="0.25">
      <c r="A117" s="56" t="s">
        <v>80</v>
      </c>
      <c r="B117" s="162">
        <v>22998</v>
      </c>
      <c r="C117" s="159">
        <v>-26.879053796260962</v>
      </c>
      <c r="D117" s="160">
        <v>62177</v>
      </c>
      <c r="E117" s="159">
        <v>-17.44735654159696</v>
      </c>
      <c r="F117" s="161">
        <v>2.7035829202539352</v>
      </c>
      <c r="G117" s="160">
        <v>105617</v>
      </c>
      <c r="H117" s="159">
        <v>-44.974810230120404</v>
      </c>
      <c r="I117" s="160">
        <v>274507</v>
      </c>
      <c r="J117" s="159">
        <v>-38.774768264504104</v>
      </c>
      <c r="K117" s="161">
        <v>2.5990796936099301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3">
        <v>539</v>
      </c>
      <c r="C119" s="164">
        <v>-17.83536585365853</v>
      </c>
      <c r="D119" s="165">
        <v>4399</v>
      </c>
      <c r="E119" s="164">
        <v>-39.499381103011963</v>
      </c>
      <c r="F119" s="166">
        <v>8.1614100185528748</v>
      </c>
      <c r="G119" s="165">
        <v>1706</v>
      </c>
      <c r="H119" s="164">
        <v>-46.063863420803031</v>
      </c>
      <c r="I119" s="165">
        <v>13005</v>
      </c>
      <c r="J119" s="164">
        <v>-52.418410654178253</v>
      </c>
      <c r="K119" s="166">
        <v>7.6230949589683474</v>
      </c>
    </row>
    <row r="120" spans="1:18" x14ac:dyDescent="0.25">
      <c r="A120" s="46" t="s">
        <v>166</v>
      </c>
      <c r="B120" s="163">
        <v>954</v>
      </c>
      <c r="C120" s="164">
        <v>6.1179087875417082</v>
      </c>
      <c r="D120" s="165">
        <v>8653</v>
      </c>
      <c r="E120" s="164">
        <v>15.404107762069884</v>
      </c>
      <c r="F120" s="166">
        <v>9.0702306079664563</v>
      </c>
      <c r="G120" s="165">
        <v>3048</v>
      </c>
      <c r="H120" s="164">
        <v>-18.218406224845722</v>
      </c>
      <c r="I120" s="165">
        <v>24157</v>
      </c>
      <c r="J120" s="164">
        <v>-2.6751541033802084</v>
      </c>
      <c r="K120" s="166">
        <v>7.9255249343832022</v>
      </c>
    </row>
    <row r="121" spans="1:18" x14ac:dyDescent="0.25">
      <c r="A121" s="46" t="s">
        <v>167</v>
      </c>
      <c r="B121" s="163">
        <v>882</v>
      </c>
      <c r="C121" s="164">
        <v>6.2650602409638481</v>
      </c>
      <c r="D121" s="165">
        <v>6899</v>
      </c>
      <c r="E121" s="164">
        <v>6.6470861029525423</v>
      </c>
      <c r="F121" s="166">
        <v>7.8219954648526073</v>
      </c>
      <c r="G121" s="165">
        <v>2938</v>
      </c>
      <c r="H121" s="164">
        <v>-23.905723905723903</v>
      </c>
      <c r="I121" s="165">
        <v>33850</v>
      </c>
      <c r="J121" s="164">
        <v>-14.720479681555943</v>
      </c>
      <c r="K121" s="166">
        <v>11.5214431586113</v>
      </c>
    </row>
    <row r="122" spans="1:18" x14ac:dyDescent="0.25">
      <c r="A122" s="46" t="s">
        <v>168</v>
      </c>
      <c r="B122" s="163">
        <v>657</v>
      </c>
      <c r="C122" s="164">
        <v>-16.835443037974684</v>
      </c>
      <c r="D122" s="165">
        <v>1889</v>
      </c>
      <c r="E122" s="164">
        <v>10.987074030552293</v>
      </c>
      <c r="F122" s="166">
        <v>2.8751902587519025</v>
      </c>
      <c r="G122" s="165">
        <v>2075</v>
      </c>
      <c r="H122" s="164">
        <v>-41.417278373800116</v>
      </c>
      <c r="I122" s="165">
        <v>5598</v>
      </c>
      <c r="J122" s="164">
        <v>-32.20297929029914</v>
      </c>
      <c r="K122" s="166">
        <v>2.697831325301205</v>
      </c>
    </row>
    <row r="123" spans="1:18" x14ac:dyDescent="0.25">
      <c r="A123" s="46" t="s">
        <v>169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5" t="s">
        <v>391</v>
      </c>
      <c r="H123" s="164" t="s">
        <v>391</v>
      </c>
      <c r="I123" s="165" t="s">
        <v>391</v>
      </c>
      <c r="J123" s="164" t="s">
        <v>391</v>
      </c>
      <c r="K123" s="166" t="s">
        <v>391</v>
      </c>
    </row>
    <row r="124" spans="1:18" x14ac:dyDescent="0.25">
      <c r="A124" s="46" t="s">
        <v>170</v>
      </c>
      <c r="B124" s="163">
        <v>513</v>
      </c>
      <c r="C124" s="164">
        <v>3.4274193548387046</v>
      </c>
      <c r="D124" s="165">
        <v>4750</v>
      </c>
      <c r="E124" s="164">
        <v>4.4185535282479691</v>
      </c>
      <c r="F124" s="166">
        <v>9.2592592592592595</v>
      </c>
      <c r="G124" s="165">
        <v>1780</v>
      </c>
      <c r="H124" s="164">
        <v>-37.718684394681588</v>
      </c>
      <c r="I124" s="165">
        <v>13943</v>
      </c>
      <c r="J124" s="164">
        <v>-31.688795257459219</v>
      </c>
      <c r="K124" s="166">
        <v>7.8331460674157301</v>
      </c>
    </row>
    <row r="125" spans="1:18" x14ac:dyDescent="0.25">
      <c r="A125" s="46" t="s">
        <v>171</v>
      </c>
      <c r="B125" s="163">
        <v>6911</v>
      </c>
      <c r="C125" s="164">
        <v>6.3230769230769255</v>
      </c>
      <c r="D125" s="165">
        <v>37527</v>
      </c>
      <c r="E125" s="164">
        <v>22.76162125028624</v>
      </c>
      <c r="F125" s="166">
        <v>5.4300390681522215</v>
      </c>
      <c r="G125" s="165">
        <v>26096</v>
      </c>
      <c r="H125" s="164">
        <v>-22.485593774134145</v>
      </c>
      <c r="I125" s="165">
        <v>121918</v>
      </c>
      <c r="J125" s="164">
        <v>-7.2344893704442086</v>
      </c>
      <c r="K125" s="166">
        <v>4.6719037400367869</v>
      </c>
    </row>
    <row r="126" spans="1:18" x14ac:dyDescent="0.25">
      <c r="A126" s="46" t="s">
        <v>172</v>
      </c>
      <c r="B126" s="163">
        <v>5184</v>
      </c>
      <c r="C126" s="164">
        <v>11.555842479018722</v>
      </c>
      <c r="D126" s="165">
        <v>32014</v>
      </c>
      <c r="E126" s="164">
        <v>23.396546407647236</v>
      </c>
      <c r="F126" s="166">
        <v>6.1755401234567904</v>
      </c>
      <c r="G126" s="165">
        <v>17549</v>
      </c>
      <c r="H126" s="164">
        <v>-25.100298762270597</v>
      </c>
      <c r="I126" s="165">
        <v>103283</v>
      </c>
      <c r="J126" s="164">
        <v>-13.332102608856189</v>
      </c>
      <c r="K126" s="166">
        <v>5.8854065758732688</v>
      </c>
    </row>
    <row r="127" spans="1:18" x14ac:dyDescent="0.25">
      <c r="A127" s="46" t="s">
        <v>173</v>
      </c>
      <c r="B127" s="163">
        <v>633</v>
      </c>
      <c r="C127" s="164">
        <v>9.326424870466326</v>
      </c>
      <c r="D127" s="165">
        <v>1858</v>
      </c>
      <c r="E127" s="164">
        <v>13.569682151589248</v>
      </c>
      <c r="F127" s="166">
        <v>2.9352290679304898</v>
      </c>
      <c r="G127" s="165">
        <v>2485</v>
      </c>
      <c r="H127" s="164">
        <v>-19.579288025889966</v>
      </c>
      <c r="I127" s="165">
        <v>6445</v>
      </c>
      <c r="J127" s="164">
        <v>-9.5819304152637557</v>
      </c>
      <c r="K127" s="166">
        <v>2.5935613682092553</v>
      </c>
    </row>
    <row r="128" spans="1:18" x14ac:dyDescent="0.25">
      <c r="A128" s="46" t="s">
        <v>174</v>
      </c>
      <c r="B128" s="163">
        <v>3584</v>
      </c>
      <c r="C128" s="164">
        <v>-30.218068535825537</v>
      </c>
      <c r="D128" s="165">
        <v>14171</v>
      </c>
      <c r="E128" s="164">
        <v>-22.971136598358427</v>
      </c>
      <c r="F128" s="166">
        <v>3.9539620535714284</v>
      </c>
      <c r="G128" s="165">
        <v>14995</v>
      </c>
      <c r="H128" s="164">
        <v>-41.983285614795321</v>
      </c>
      <c r="I128" s="165">
        <v>57069</v>
      </c>
      <c r="J128" s="164">
        <v>-43.596560585095865</v>
      </c>
      <c r="K128" s="166">
        <v>3.8058686228742915</v>
      </c>
    </row>
    <row r="129" spans="1:18" x14ac:dyDescent="0.25">
      <c r="A129" s="46" t="s">
        <v>348</v>
      </c>
      <c r="B129" s="163">
        <v>415</v>
      </c>
      <c r="C129" s="164">
        <v>22.058823529411768</v>
      </c>
      <c r="D129" s="165">
        <v>3446</v>
      </c>
      <c r="E129" s="164">
        <v>1.3529411764705941</v>
      </c>
      <c r="F129" s="166">
        <v>8.3036144578313245</v>
      </c>
      <c r="G129" s="165">
        <v>1723</v>
      </c>
      <c r="H129" s="164">
        <v>-16.155717761557185</v>
      </c>
      <c r="I129" s="165">
        <v>12955</v>
      </c>
      <c r="J129" s="164">
        <v>-14.595556727536419</v>
      </c>
      <c r="K129" s="166">
        <v>7.5188624492164831</v>
      </c>
    </row>
    <row r="130" spans="1:18" x14ac:dyDescent="0.25">
      <c r="A130" s="46" t="s">
        <v>175</v>
      </c>
      <c r="B130" s="163">
        <v>9807</v>
      </c>
      <c r="C130" s="164">
        <v>-8.0018761726078793</v>
      </c>
      <c r="D130" s="165">
        <v>71328</v>
      </c>
      <c r="E130" s="164">
        <v>0.90681454864402156</v>
      </c>
      <c r="F130" s="166">
        <v>7.2731722239216889</v>
      </c>
      <c r="G130" s="165">
        <v>35129</v>
      </c>
      <c r="H130" s="164">
        <v>-30.05674464907915</v>
      </c>
      <c r="I130" s="165">
        <v>256199</v>
      </c>
      <c r="J130" s="164">
        <v>-22.939557547411013</v>
      </c>
      <c r="K130" s="166">
        <v>7.2930911782288135</v>
      </c>
    </row>
    <row r="131" spans="1:18" x14ac:dyDescent="0.25">
      <c r="A131" s="46" t="s">
        <v>346</v>
      </c>
      <c r="B131" s="163" t="s">
        <v>391</v>
      </c>
      <c r="C131" s="164" t="s">
        <v>391</v>
      </c>
      <c r="D131" s="165" t="s">
        <v>391</v>
      </c>
      <c r="E131" s="164" t="s">
        <v>391</v>
      </c>
      <c r="F131" s="166" t="s">
        <v>391</v>
      </c>
      <c r="G131" s="165" t="s">
        <v>391</v>
      </c>
      <c r="H131" s="164" t="s">
        <v>391</v>
      </c>
      <c r="I131" s="165" t="s">
        <v>391</v>
      </c>
      <c r="J131" s="164" t="s">
        <v>391</v>
      </c>
      <c r="K131" s="166" t="s">
        <v>391</v>
      </c>
    </row>
    <row r="132" spans="1:18" x14ac:dyDescent="0.25">
      <c r="A132" s="46" t="s">
        <v>337</v>
      </c>
      <c r="B132" s="163">
        <v>2041</v>
      </c>
      <c r="C132" s="164">
        <v>9.6722192369693687</v>
      </c>
      <c r="D132" s="165">
        <v>16219</v>
      </c>
      <c r="E132" s="164">
        <v>-0.95872007816315374</v>
      </c>
      <c r="F132" s="166">
        <v>7.9465948064674183</v>
      </c>
      <c r="G132" s="165">
        <v>7656</v>
      </c>
      <c r="H132" s="164">
        <v>-22.760290556900728</v>
      </c>
      <c r="I132" s="165">
        <v>54844</v>
      </c>
      <c r="J132" s="164">
        <v>-17.718366489633027</v>
      </c>
      <c r="K132" s="166">
        <v>7.1635318704284225</v>
      </c>
    </row>
    <row r="133" spans="1:18" x14ac:dyDescent="0.25">
      <c r="A133" s="46" t="s">
        <v>176</v>
      </c>
      <c r="B133" s="163">
        <v>471</v>
      </c>
      <c r="C133" s="164">
        <v>20.769230769230774</v>
      </c>
      <c r="D133" s="165">
        <v>4127</v>
      </c>
      <c r="E133" s="164">
        <v>31.391276663482955</v>
      </c>
      <c r="F133" s="166">
        <v>8.7622080679405521</v>
      </c>
      <c r="G133" s="165">
        <v>1399</v>
      </c>
      <c r="H133" s="164">
        <v>-19.69001148105626</v>
      </c>
      <c r="I133" s="165">
        <v>10674</v>
      </c>
      <c r="J133" s="164">
        <v>-4.4147935882511007</v>
      </c>
      <c r="K133" s="166">
        <v>7.6297355253752679</v>
      </c>
    </row>
    <row r="134" spans="1:18" s="47" customFormat="1" x14ac:dyDescent="0.25">
      <c r="A134" s="56" t="s">
        <v>81</v>
      </c>
      <c r="B134" s="162">
        <v>39402</v>
      </c>
      <c r="C134" s="159">
        <v>-7.2173687804648381</v>
      </c>
      <c r="D134" s="160">
        <v>229312</v>
      </c>
      <c r="E134" s="159">
        <v>3.3770472588258116</v>
      </c>
      <c r="F134" s="161">
        <v>5.8198061012131364</v>
      </c>
      <c r="G134" s="160">
        <v>146672</v>
      </c>
      <c r="H134" s="159">
        <v>-31.946326163211509</v>
      </c>
      <c r="I134" s="160">
        <v>796736</v>
      </c>
      <c r="J134" s="159">
        <v>-22.601227327614097</v>
      </c>
      <c r="K134" s="161">
        <v>5.4320933784226026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3">
        <v>402</v>
      </c>
      <c r="C136" s="164">
        <v>-21.789883268482484</v>
      </c>
      <c r="D136" s="165">
        <v>5151</v>
      </c>
      <c r="E136" s="164">
        <v>-30.231613165379926</v>
      </c>
      <c r="F136" s="166">
        <v>12.813432835820896</v>
      </c>
      <c r="G136" s="165">
        <v>2501</v>
      </c>
      <c r="H136" s="164">
        <v>-34.920634920634924</v>
      </c>
      <c r="I136" s="165">
        <v>33369</v>
      </c>
      <c r="J136" s="164">
        <v>-39.482036308239174</v>
      </c>
      <c r="K136" s="166">
        <v>13.342263094762096</v>
      </c>
    </row>
    <row r="137" spans="1:18" x14ac:dyDescent="0.25">
      <c r="A137" s="46" t="s">
        <v>178</v>
      </c>
      <c r="B137" s="163">
        <v>2398</v>
      </c>
      <c r="C137" s="164">
        <v>-32.84794175301036</v>
      </c>
      <c r="D137" s="165">
        <v>22254</v>
      </c>
      <c r="E137" s="164">
        <v>-16.73900029931157</v>
      </c>
      <c r="F137" s="166">
        <v>9.2802335279399504</v>
      </c>
      <c r="G137" s="165">
        <v>10383</v>
      </c>
      <c r="H137" s="164">
        <v>-45.578908747837936</v>
      </c>
      <c r="I137" s="165">
        <v>96293</v>
      </c>
      <c r="J137" s="164">
        <v>-32.926778300966816</v>
      </c>
      <c r="K137" s="166">
        <v>9.2741018973321783</v>
      </c>
    </row>
    <row r="138" spans="1:18" x14ac:dyDescent="0.25">
      <c r="A138" s="46" t="s">
        <v>179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5" t="s">
        <v>391</v>
      </c>
      <c r="H138" s="164" t="s">
        <v>391</v>
      </c>
      <c r="I138" s="165" t="s">
        <v>391</v>
      </c>
      <c r="J138" s="164" t="s">
        <v>391</v>
      </c>
      <c r="K138" s="166" t="s">
        <v>391</v>
      </c>
    </row>
    <row r="139" spans="1:18" x14ac:dyDescent="0.25">
      <c r="A139" s="46" t="s">
        <v>180</v>
      </c>
      <c r="B139" s="163">
        <v>543</v>
      </c>
      <c r="C139" s="164">
        <v>-46.555118110236222</v>
      </c>
      <c r="D139" s="165">
        <v>3796</v>
      </c>
      <c r="E139" s="164">
        <v>-34.506556245686681</v>
      </c>
      <c r="F139" s="166">
        <v>6.9907918968692453</v>
      </c>
      <c r="G139" s="165">
        <v>1169</v>
      </c>
      <c r="H139" s="164">
        <v>-67.254901960784309</v>
      </c>
      <c r="I139" s="165">
        <v>8545</v>
      </c>
      <c r="J139" s="164">
        <v>-56.082643778588682</v>
      </c>
      <c r="K139" s="166">
        <v>7.3096663815226686</v>
      </c>
    </row>
    <row r="140" spans="1:18" x14ac:dyDescent="0.25">
      <c r="A140" s="46" t="s">
        <v>181</v>
      </c>
      <c r="B140" s="163">
        <v>5863</v>
      </c>
      <c r="C140" s="164">
        <v>-7.9302763819095503</v>
      </c>
      <c r="D140" s="165">
        <v>21612</v>
      </c>
      <c r="E140" s="164">
        <v>1.2082045518404101</v>
      </c>
      <c r="F140" s="166">
        <v>3.68616749104554</v>
      </c>
      <c r="G140" s="165">
        <v>25225</v>
      </c>
      <c r="H140" s="164">
        <v>-29.325899361201394</v>
      </c>
      <c r="I140" s="165">
        <v>83710</v>
      </c>
      <c r="J140" s="164">
        <v>-17.492139527090302</v>
      </c>
      <c r="K140" s="166">
        <v>3.3185332011892963</v>
      </c>
    </row>
    <row r="141" spans="1:18" x14ac:dyDescent="0.25">
      <c r="A141" s="46" t="s">
        <v>182</v>
      </c>
      <c r="B141" s="163">
        <v>730</v>
      </c>
      <c r="C141" s="164">
        <v>-22.008547008546998</v>
      </c>
      <c r="D141" s="165">
        <v>1513</v>
      </c>
      <c r="E141" s="164">
        <v>-6.0831781502172504</v>
      </c>
      <c r="F141" s="166">
        <v>2.0726027397260274</v>
      </c>
      <c r="G141" s="165">
        <v>3179</v>
      </c>
      <c r="H141" s="164">
        <v>-27.700705026154196</v>
      </c>
      <c r="I141" s="165">
        <v>6204</v>
      </c>
      <c r="J141" s="164">
        <v>-20.103026400515134</v>
      </c>
      <c r="K141" s="166">
        <v>1.9515570934256055</v>
      </c>
    </row>
    <row r="142" spans="1:18" x14ac:dyDescent="0.25">
      <c r="A142" s="46" t="s">
        <v>183</v>
      </c>
      <c r="B142" s="163">
        <v>1386</v>
      </c>
      <c r="C142" s="164">
        <v>-8.2726671078755771</v>
      </c>
      <c r="D142" s="165">
        <v>5213</v>
      </c>
      <c r="E142" s="164">
        <v>-8.6720392431674753</v>
      </c>
      <c r="F142" s="166">
        <v>3.7611832611832612</v>
      </c>
      <c r="G142" s="165">
        <v>3873</v>
      </c>
      <c r="H142" s="164">
        <v>-43.837006960556842</v>
      </c>
      <c r="I142" s="165">
        <v>13534</v>
      </c>
      <c r="J142" s="164">
        <v>-41.575652924670841</v>
      </c>
      <c r="K142" s="166">
        <v>3.4944487477407695</v>
      </c>
    </row>
    <row r="143" spans="1:18" x14ac:dyDescent="0.25">
      <c r="A143" s="46" t="s">
        <v>184</v>
      </c>
      <c r="B143" s="163">
        <v>242</v>
      </c>
      <c r="C143" s="164">
        <v>8.0357142857142776</v>
      </c>
      <c r="D143" s="165">
        <v>788</v>
      </c>
      <c r="E143" s="164">
        <v>-1.5</v>
      </c>
      <c r="F143" s="166">
        <v>3.2561983471074378</v>
      </c>
      <c r="G143" s="165">
        <v>1170</v>
      </c>
      <c r="H143" s="164">
        <v>-19.476944253269096</v>
      </c>
      <c r="I143" s="165">
        <v>2844</v>
      </c>
      <c r="J143" s="164">
        <v>-38.508108108108111</v>
      </c>
      <c r="K143" s="166">
        <v>2.4307692307692306</v>
      </c>
    </row>
    <row r="144" spans="1:18" x14ac:dyDescent="0.25">
      <c r="A144" s="46" t="s">
        <v>185</v>
      </c>
      <c r="B144" s="163">
        <v>325</v>
      </c>
      <c r="C144" s="164">
        <v>12.456747404844279</v>
      </c>
      <c r="D144" s="165">
        <v>855</v>
      </c>
      <c r="E144" s="164">
        <v>22.668579626972743</v>
      </c>
      <c r="F144" s="166">
        <v>2.6307692307692307</v>
      </c>
      <c r="G144" s="165">
        <v>1426</v>
      </c>
      <c r="H144" s="164">
        <v>-5.0599201065246291</v>
      </c>
      <c r="I144" s="165">
        <v>4232</v>
      </c>
      <c r="J144" s="164">
        <v>5.2998258273202339</v>
      </c>
      <c r="K144" s="166">
        <v>2.967741935483871</v>
      </c>
    </row>
    <row r="145" spans="1:18" x14ac:dyDescent="0.25">
      <c r="A145" s="46" t="s">
        <v>275</v>
      </c>
      <c r="B145" s="163">
        <v>358</v>
      </c>
      <c r="C145" s="164">
        <v>-46.326836581709145</v>
      </c>
      <c r="D145" s="165">
        <v>3068</v>
      </c>
      <c r="E145" s="164">
        <v>-7.0021218551076174</v>
      </c>
      <c r="F145" s="166">
        <v>8.5698324022346366</v>
      </c>
      <c r="G145" s="165">
        <v>1420</v>
      </c>
      <c r="H145" s="164">
        <v>-51.135581555402617</v>
      </c>
      <c r="I145" s="165">
        <v>10457</v>
      </c>
      <c r="J145" s="164">
        <v>-37.741128840200048</v>
      </c>
      <c r="K145" s="166">
        <v>7.3640845070422536</v>
      </c>
    </row>
    <row r="146" spans="1:18" x14ac:dyDescent="0.25">
      <c r="A146" s="46" t="s">
        <v>356</v>
      </c>
      <c r="B146" s="163">
        <v>506</v>
      </c>
      <c r="C146" s="164">
        <v>28.753180661577602</v>
      </c>
      <c r="D146" s="165">
        <v>2745</v>
      </c>
      <c r="E146" s="164">
        <v>11.767100977198709</v>
      </c>
      <c r="F146" s="166">
        <v>5.424901185770751</v>
      </c>
      <c r="G146" s="165">
        <v>2041</v>
      </c>
      <c r="H146" s="164">
        <v>-21.800766283524908</v>
      </c>
      <c r="I146" s="165">
        <v>10499</v>
      </c>
      <c r="J146" s="164">
        <v>-16.964568174628283</v>
      </c>
      <c r="K146" s="166">
        <v>5.1440470357667811</v>
      </c>
    </row>
    <row r="147" spans="1:18" x14ac:dyDescent="0.25">
      <c r="A147" s="46" t="s">
        <v>186</v>
      </c>
      <c r="B147" s="163">
        <v>5243</v>
      </c>
      <c r="C147" s="164">
        <v>-20.258555133079852</v>
      </c>
      <c r="D147" s="165">
        <v>10901</v>
      </c>
      <c r="E147" s="164">
        <v>-24.955252650419936</v>
      </c>
      <c r="F147" s="166">
        <v>2.0791531565897388</v>
      </c>
      <c r="G147" s="165">
        <v>24028</v>
      </c>
      <c r="H147" s="164">
        <v>-38.722839946955013</v>
      </c>
      <c r="I147" s="165">
        <v>52359</v>
      </c>
      <c r="J147" s="164">
        <v>-38.252255439589604</v>
      </c>
      <c r="K147" s="166">
        <v>2.1790827368070582</v>
      </c>
    </row>
    <row r="148" spans="1:18" x14ac:dyDescent="0.25">
      <c r="A148" s="46" t="s">
        <v>187</v>
      </c>
      <c r="B148" s="163">
        <v>468</v>
      </c>
      <c r="C148" s="164">
        <v>-23.404255319148945</v>
      </c>
      <c r="D148" s="165">
        <v>5766</v>
      </c>
      <c r="E148" s="164">
        <v>-27.952017993252525</v>
      </c>
      <c r="F148" s="166">
        <v>12.320512820512821</v>
      </c>
      <c r="G148" s="165">
        <v>1518</v>
      </c>
      <c r="H148" s="164">
        <v>-48.067054396168324</v>
      </c>
      <c r="I148" s="165">
        <v>24833</v>
      </c>
      <c r="J148" s="164">
        <v>-49.446276617401573</v>
      </c>
      <c r="K148" s="166">
        <v>16.359025032938078</v>
      </c>
    </row>
    <row r="149" spans="1:18" x14ac:dyDescent="0.25">
      <c r="A149" s="46" t="s">
        <v>188</v>
      </c>
      <c r="B149" s="163">
        <v>1170</v>
      </c>
      <c r="C149" s="164">
        <v>-23.328964613368285</v>
      </c>
      <c r="D149" s="165">
        <v>4588</v>
      </c>
      <c r="E149" s="164">
        <v>9.8922155688622695</v>
      </c>
      <c r="F149" s="166">
        <v>3.9213675213675212</v>
      </c>
      <c r="G149" s="165">
        <v>6232</v>
      </c>
      <c r="H149" s="164">
        <v>-32.113289760348579</v>
      </c>
      <c r="I149" s="165">
        <v>19309</v>
      </c>
      <c r="J149" s="164">
        <v>-15.930860327412049</v>
      </c>
      <c r="K149" s="166">
        <v>3.0983632862644415</v>
      </c>
    </row>
    <row r="150" spans="1:18" x14ac:dyDescent="0.25">
      <c r="A150" s="46" t="s">
        <v>189</v>
      </c>
      <c r="B150" s="163">
        <v>1842</v>
      </c>
      <c r="C150" s="164">
        <v>8.6725663716814267</v>
      </c>
      <c r="D150" s="165">
        <v>11337</v>
      </c>
      <c r="E150" s="164">
        <v>13.642742582197272</v>
      </c>
      <c r="F150" s="166">
        <v>6.1547231270358305</v>
      </c>
      <c r="G150" s="165">
        <v>5753</v>
      </c>
      <c r="H150" s="164">
        <v>-10.930484595138566</v>
      </c>
      <c r="I150" s="165">
        <v>34022</v>
      </c>
      <c r="J150" s="164">
        <v>27.014111849473593</v>
      </c>
      <c r="K150" s="166">
        <v>5.9137841126368853</v>
      </c>
    </row>
    <row r="151" spans="1:18" x14ac:dyDescent="0.25">
      <c r="A151" s="46" t="s">
        <v>338</v>
      </c>
      <c r="B151" s="163" t="s">
        <v>391</v>
      </c>
      <c r="C151" s="164" t="s">
        <v>391</v>
      </c>
      <c r="D151" s="165" t="s">
        <v>391</v>
      </c>
      <c r="E151" s="164" t="s">
        <v>391</v>
      </c>
      <c r="F151" s="166" t="s">
        <v>391</v>
      </c>
      <c r="G151" s="165" t="s">
        <v>391</v>
      </c>
      <c r="H151" s="164" t="s">
        <v>391</v>
      </c>
      <c r="I151" s="165" t="s">
        <v>391</v>
      </c>
      <c r="J151" s="164" t="s">
        <v>391</v>
      </c>
      <c r="K151" s="166" t="s">
        <v>391</v>
      </c>
    </row>
    <row r="152" spans="1:18" s="47" customFormat="1" x14ac:dyDescent="0.25">
      <c r="A152" s="56" t="s">
        <v>237</v>
      </c>
      <c r="B152" s="162">
        <v>48282</v>
      </c>
      <c r="C152" s="159">
        <v>-18.871507065683133</v>
      </c>
      <c r="D152" s="160">
        <v>218267</v>
      </c>
      <c r="E152" s="159">
        <v>-10.584056730150806</v>
      </c>
      <c r="F152" s="161">
        <v>4.5206702290708751</v>
      </c>
      <c r="G152" s="160">
        <v>198575</v>
      </c>
      <c r="H152" s="159">
        <v>-42.951169131145512</v>
      </c>
      <c r="I152" s="160">
        <v>893237</v>
      </c>
      <c r="J152" s="159">
        <v>-32.913673117161878</v>
      </c>
      <c r="K152" s="161">
        <v>4.4982349238323049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3">
        <v>13070</v>
      </c>
      <c r="C155" s="164">
        <v>27.861475249461947</v>
      </c>
      <c r="D155" s="165">
        <v>80521</v>
      </c>
      <c r="E155" s="164">
        <v>49.617228436582565</v>
      </c>
      <c r="F155" s="166">
        <v>6.1607498087222643</v>
      </c>
      <c r="G155" s="165">
        <v>45277</v>
      </c>
      <c r="H155" s="164">
        <v>-6.3905888190539173</v>
      </c>
      <c r="I155" s="165">
        <v>246255</v>
      </c>
      <c r="J155" s="164">
        <v>13.732617159536488</v>
      </c>
      <c r="K155" s="166">
        <v>5.4388541643660133</v>
      </c>
    </row>
    <row r="156" spans="1:18" x14ac:dyDescent="0.25">
      <c r="A156" s="46" t="s">
        <v>191</v>
      </c>
      <c r="B156" s="163">
        <v>6723</v>
      </c>
      <c r="C156" s="164">
        <v>-21.597667638483969</v>
      </c>
      <c r="D156" s="165">
        <v>15291</v>
      </c>
      <c r="E156" s="164">
        <v>-18.27801827801828</v>
      </c>
      <c r="F156" s="166">
        <v>2.2744310575635875</v>
      </c>
      <c r="G156" s="165">
        <v>25476</v>
      </c>
      <c r="H156" s="164">
        <v>-42.308476188319482</v>
      </c>
      <c r="I156" s="165">
        <v>52144</v>
      </c>
      <c r="J156" s="164">
        <v>-43.861764547558813</v>
      </c>
      <c r="K156" s="166">
        <v>2.0467891348720366</v>
      </c>
    </row>
    <row r="157" spans="1:18" x14ac:dyDescent="0.25">
      <c r="A157" s="46" t="s">
        <v>192</v>
      </c>
      <c r="B157" s="163">
        <v>1056</v>
      </c>
      <c r="C157" s="164">
        <v>13.915857605178005</v>
      </c>
      <c r="D157" s="165">
        <v>9439</v>
      </c>
      <c r="E157" s="164">
        <v>9.590154417740635</v>
      </c>
      <c r="F157" s="166">
        <v>8.9384469696969688</v>
      </c>
      <c r="G157" s="165">
        <v>4278</v>
      </c>
      <c r="H157" s="164">
        <v>-15.236774321379031</v>
      </c>
      <c r="I157" s="165">
        <v>32487</v>
      </c>
      <c r="J157" s="164">
        <v>-10.669013116286749</v>
      </c>
      <c r="K157" s="166">
        <v>7.5939691444600284</v>
      </c>
    </row>
    <row r="158" spans="1:18" x14ac:dyDescent="0.25">
      <c r="A158" s="46" t="s">
        <v>238</v>
      </c>
      <c r="B158" s="163">
        <v>6754</v>
      </c>
      <c r="C158" s="164">
        <v>15.670491522520976</v>
      </c>
      <c r="D158" s="165">
        <v>28243</v>
      </c>
      <c r="E158" s="164">
        <v>24.550185217851478</v>
      </c>
      <c r="F158" s="166">
        <v>4.1816701214095353</v>
      </c>
      <c r="G158" s="165">
        <v>27993</v>
      </c>
      <c r="H158" s="164">
        <v>-24.488144371611227</v>
      </c>
      <c r="I158" s="165">
        <v>97994</v>
      </c>
      <c r="J158" s="164">
        <v>-13.57410592230012</v>
      </c>
      <c r="K158" s="166">
        <v>3.5006608795055905</v>
      </c>
    </row>
    <row r="159" spans="1:18" x14ac:dyDescent="0.25">
      <c r="A159" s="46" t="s">
        <v>193</v>
      </c>
      <c r="B159" s="163">
        <v>6354</v>
      </c>
      <c r="C159" s="164">
        <v>-4.2928151830094947</v>
      </c>
      <c r="D159" s="165">
        <v>13830</v>
      </c>
      <c r="E159" s="164">
        <v>12.999428057847865</v>
      </c>
      <c r="F159" s="166">
        <v>2.1765816808309726</v>
      </c>
      <c r="G159" s="165">
        <v>28495</v>
      </c>
      <c r="H159" s="164">
        <v>-34.965194568070288</v>
      </c>
      <c r="I159" s="165">
        <v>62584</v>
      </c>
      <c r="J159" s="164">
        <v>-19.283945522080074</v>
      </c>
      <c r="K159" s="166">
        <v>2.1963151430075452</v>
      </c>
    </row>
    <row r="160" spans="1:18" x14ac:dyDescent="0.25">
      <c r="A160" s="46" t="s">
        <v>194</v>
      </c>
      <c r="B160" s="163">
        <v>1443</v>
      </c>
      <c r="C160" s="164">
        <v>1.978798586572438</v>
      </c>
      <c r="D160" s="165">
        <v>9515</v>
      </c>
      <c r="E160" s="164">
        <v>11.104624007473149</v>
      </c>
      <c r="F160" s="166">
        <v>6.5939015939015935</v>
      </c>
      <c r="G160" s="165">
        <v>5022</v>
      </c>
      <c r="H160" s="164">
        <v>-23.304825901038484</v>
      </c>
      <c r="I160" s="165">
        <v>28265</v>
      </c>
      <c r="J160" s="164">
        <v>-15.092072456366964</v>
      </c>
      <c r="K160" s="166">
        <v>5.6282357626443646</v>
      </c>
    </row>
    <row r="161" spans="1:18" x14ac:dyDescent="0.25">
      <c r="A161" s="46" t="s">
        <v>195</v>
      </c>
      <c r="B161" s="163">
        <v>1982</v>
      </c>
      <c r="C161" s="164">
        <v>9.2613009922822442</v>
      </c>
      <c r="D161" s="165">
        <v>15994</v>
      </c>
      <c r="E161" s="164">
        <v>12.325303743240411</v>
      </c>
      <c r="F161" s="166">
        <v>8.0696266397578196</v>
      </c>
      <c r="G161" s="165">
        <v>6471</v>
      </c>
      <c r="H161" s="164">
        <v>-15.698280354351226</v>
      </c>
      <c r="I161" s="165">
        <v>45024</v>
      </c>
      <c r="J161" s="164">
        <v>-9.8203376930318171</v>
      </c>
      <c r="K161" s="166">
        <v>6.957811775614279</v>
      </c>
    </row>
    <row r="162" spans="1:18" x14ac:dyDescent="0.25">
      <c r="A162" s="46" t="s">
        <v>196</v>
      </c>
      <c r="B162" s="163">
        <v>397</v>
      </c>
      <c r="C162" s="164">
        <v>-12.938596491228068</v>
      </c>
      <c r="D162" s="165">
        <v>1013</v>
      </c>
      <c r="E162" s="164">
        <v>13.31096196868009</v>
      </c>
      <c r="F162" s="166">
        <v>2.5516372795969775</v>
      </c>
      <c r="G162" s="165">
        <v>1495</v>
      </c>
      <c r="H162" s="164">
        <v>-23.490276356192425</v>
      </c>
      <c r="I162" s="165">
        <v>3431</v>
      </c>
      <c r="J162" s="164">
        <v>-7.5451360819186135</v>
      </c>
      <c r="K162" s="166">
        <v>2.2949832775919732</v>
      </c>
    </row>
    <row r="163" spans="1:18" x14ac:dyDescent="0.25">
      <c r="A163" s="46" t="s">
        <v>197</v>
      </c>
      <c r="B163" s="163">
        <v>558</v>
      </c>
      <c r="C163" s="164">
        <v>9.1976516634050824</v>
      </c>
      <c r="D163" s="165">
        <v>4196</v>
      </c>
      <c r="E163" s="164">
        <v>-2.0084072863148066</v>
      </c>
      <c r="F163" s="166">
        <v>7.5197132616487457</v>
      </c>
      <c r="G163" s="165">
        <v>1985</v>
      </c>
      <c r="H163" s="164">
        <v>-30.277485072005618</v>
      </c>
      <c r="I163" s="165">
        <v>13366</v>
      </c>
      <c r="J163" s="164">
        <v>-20.288645038167942</v>
      </c>
      <c r="K163" s="166">
        <v>6.7335012594458439</v>
      </c>
    </row>
    <row r="164" spans="1:18" x14ac:dyDescent="0.25">
      <c r="A164" s="46" t="s">
        <v>198</v>
      </c>
      <c r="B164" s="163">
        <v>488</v>
      </c>
      <c r="C164" s="164">
        <v>-0.2044989775051107</v>
      </c>
      <c r="D164" s="165">
        <v>4539</v>
      </c>
      <c r="E164" s="164">
        <v>20.52575677110994</v>
      </c>
      <c r="F164" s="166">
        <v>9.3012295081967213</v>
      </c>
      <c r="G164" s="165">
        <v>1930</v>
      </c>
      <c r="H164" s="164">
        <v>-29.536327126688576</v>
      </c>
      <c r="I164" s="165">
        <v>14328</v>
      </c>
      <c r="J164" s="164">
        <v>-13.441672204434241</v>
      </c>
      <c r="K164" s="166">
        <v>7.4238341968911916</v>
      </c>
    </row>
    <row r="165" spans="1:18" x14ac:dyDescent="0.25">
      <c r="A165" s="46" t="s">
        <v>199</v>
      </c>
      <c r="B165" s="163">
        <v>355</v>
      </c>
      <c r="C165" s="164">
        <v>-20.758928571428584</v>
      </c>
      <c r="D165" s="165">
        <v>1153</v>
      </c>
      <c r="E165" s="164">
        <v>5.9742647058823479</v>
      </c>
      <c r="F165" s="166">
        <v>3.2478873239436621</v>
      </c>
      <c r="G165" s="165">
        <v>1401</v>
      </c>
      <c r="H165" s="164">
        <v>-48.130322102924843</v>
      </c>
      <c r="I165" s="165">
        <v>4348</v>
      </c>
      <c r="J165" s="164">
        <v>-23.585237258347973</v>
      </c>
      <c r="K165" s="166">
        <v>3.1034975017844397</v>
      </c>
    </row>
    <row r="166" spans="1:18" x14ac:dyDescent="0.25">
      <c r="A166" s="46" t="s">
        <v>200</v>
      </c>
      <c r="B166" s="163">
        <v>958</v>
      </c>
      <c r="C166" s="164">
        <v>-11.705069124423957</v>
      </c>
      <c r="D166" s="165">
        <v>5472</v>
      </c>
      <c r="E166" s="164">
        <v>-2.7027027027027088</v>
      </c>
      <c r="F166" s="166">
        <v>5.7118997912317324</v>
      </c>
      <c r="G166" s="165">
        <v>3770</v>
      </c>
      <c r="H166" s="164">
        <v>-35.044796691936597</v>
      </c>
      <c r="I166" s="165">
        <v>18675</v>
      </c>
      <c r="J166" s="164">
        <v>-24.903490429467595</v>
      </c>
      <c r="K166" s="166">
        <v>4.953580901856764</v>
      </c>
    </row>
    <row r="167" spans="1:18" x14ac:dyDescent="0.25">
      <c r="A167" s="46" t="s">
        <v>201</v>
      </c>
      <c r="B167" s="163">
        <v>139</v>
      </c>
      <c r="C167" s="164">
        <v>1.4598540145985339</v>
      </c>
      <c r="D167" s="165">
        <v>1993</v>
      </c>
      <c r="E167" s="164">
        <v>8.3741163675910855</v>
      </c>
      <c r="F167" s="166">
        <v>14.338129496402878</v>
      </c>
      <c r="G167" s="165">
        <v>460</v>
      </c>
      <c r="H167" s="164">
        <v>-20.415224913494811</v>
      </c>
      <c r="I167" s="165">
        <v>9712</v>
      </c>
      <c r="J167" s="164">
        <v>52.920799874035595</v>
      </c>
      <c r="K167" s="166">
        <v>21.11304347826087</v>
      </c>
    </row>
    <row r="168" spans="1:18" x14ac:dyDescent="0.25">
      <c r="A168" s="46" t="s">
        <v>202</v>
      </c>
      <c r="B168" s="163">
        <v>3338</v>
      </c>
      <c r="C168" s="164">
        <v>-4.3553008595988558</v>
      </c>
      <c r="D168" s="165">
        <v>5609</v>
      </c>
      <c r="E168" s="164">
        <v>-14.562071591774568</v>
      </c>
      <c r="F168" s="166">
        <v>1.6803475134811263</v>
      </c>
      <c r="G168" s="165">
        <v>12517</v>
      </c>
      <c r="H168" s="164">
        <v>-35.145077720207254</v>
      </c>
      <c r="I168" s="165">
        <v>23876</v>
      </c>
      <c r="J168" s="164">
        <v>-39.360999644435417</v>
      </c>
      <c r="K168" s="166">
        <v>1.9074858192857713</v>
      </c>
    </row>
    <row r="169" spans="1:18" x14ac:dyDescent="0.25">
      <c r="A169" s="46" t="s">
        <v>203</v>
      </c>
      <c r="B169" s="163">
        <v>590</v>
      </c>
      <c r="C169" s="164">
        <v>-34.806629834254153</v>
      </c>
      <c r="D169" s="165">
        <v>1713</v>
      </c>
      <c r="E169" s="164">
        <v>-21.923427529626252</v>
      </c>
      <c r="F169" s="166">
        <v>2.9033898305084747</v>
      </c>
      <c r="G169" s="165">
        <v>2449</v>
      </c>
      <c r="H169" s="164">
        <v>-43.739949460142434</v>
      </c>
      <c r="I169" s="165">
        <v>8641</v>
      </c>
      <c r="J169" s="164">
        <v>-28.36179738020229</v>
      </c>
      <c r="K169" s="166">
        <v>3.5283789301755819</v>
      </c>
    </row>
    <row r="170" spans="1:18" x14ac:dyDescent="0.25">
      <c r="A170" s="46" t="s">
        <v>262</v>
      </c>
      <c r="B170" s="163">
        <v>109</v>
      </c>
      <c r="C170" s="164">
        <v>-72.405063291139243</v>
      </c>
      <c r="D170" s="165">
        <v>881</v>
      </c>
      <c r="E170" s="164">
        <v>-71.048307591192895</v>
      </c>
      <c r="F170" s="166">
        <v>8.0825688073394488</v>
      </c>
      <c r="G170" s="165">
        <v>848</v>
      </c>
      <c r="H170" s="164">
        <v>-80.608278069974844</v>
      </c>
      <c r="I170" s="165">
        <v>3659</v>
      </c>
      <c r="J170" s="164">
        <v>-80.772464529689969</v>
      </c>
      <c r="K170" s="166">
        <v>4.3148584905660377</v>
      </c>
    </row>
    <row r="171" spans="1:18" x14ac:dyDescent="0.25">
      <c r="A171" s="46" t="s">
        <v>263</v>
      </c>
      <c r="B171" s="163">
        <v>230</v>
      </c>
      <c r="C171" s="164">
        <v>-5.3497942386831312</v>
      </c>
      <c r="D171" s="165">
        <v>2025</v>
      </c>
      <c r="E171" s="164">
        <v>-14.412510566356715</v>
      </c>
      <c r="F171" s="166">
        <v>8.804347826086957</v>
      </c>
      <c r="G171" s="165">
        <v>851</v>
      </c>
      <c r="H171" s="164">
        <v>-27.636054421768705</v>
      </c>
      <c r="I171" s="165">
        <v>6808</v>
      </c>
      <c r="J171" s="164">
        <v>-21.998166819431717</v>
      </c>
      <c r="K171" s="166">
        <v>8</v>
      </c>
    </row>
    <row r="172" spans="1:18" x14ac:dyDescent="0.25">
      <c r="A172" s="46" t="s">
        <v>357</v>
      </c>
      <c r="B172" s="163">
        <v>183</v>
      </c>
      <c r="C172" s="164">
        <v>13.66459627329192</v>
      </c>
      <c r="D172" s="165">
        <v>1283</v>
      </c>
      <c r="E172" s="164">
        <v>90.074074074074076</v>
      </c>
      <c r="F172" s="166">
        <v>7.0109289617486334</v>
      </c>
      <c r="G172" s="165">
        <v>795</v>
      </c>
      <c r="H172" s="164">
        <v>-18.377823408624238</v>
      </c>
      <c r="I172" s="165">
        <v>4593</v>
      </c>
      <c r="J172" s="164">
        <v>42.242180241560845</v>
      </c>
      <c r="K172" s="166">
        <v>5.777358490566038</v>
      </c>
    </row>
    <row r="173" spans="1:18" x14ac:dyDescent="0.25">
      <c r="A173" s="46" t="s">
        <v>381</v>
      </c>
      <c r="B173" s="163">
        <v>245</v>
      </c>
      <c r="C173" s="164">
        <v>-37.659033078880412</v>
      </c>
      <c r="D173" s="165">
        <v>2043</v>
      </c>
      <c r="E173" s="164">
        <v>-9.8013245033112497</v>
      </c>
      <c r="F173" s="166">
        <v>8.3387755102040817</v>
      </c>
      <c r="G173" s="165">
        <v>830</v>
      </c>
      <c r="H173" s="164">
        <v>-48.76543209876543</v>
      </c>
      <c r="I173" s="165">
        <v>6171</v>
      </c>
      <c r="J173" s="164">
        <v>-25.263412861814217</v>
      </c>
      <c r="K173" s="166">
        <v>7.434939759036145</v>
      </c>
    </row>
    <row r="174" spans="1:18" s="47" customFormat="1" x14ac:dyDescent="0.25">
      <c r="A174" s="56" t="s">
        <v>239</v>
      </c>
      <c r="B174" s="162">
        <v>55109</v>
      </c>
      <c r="C174" s="159">
        <v>-5.2703051138805392</v>
      </c>
      <c r="D174" s="160">
        <v>244443</v>
      </c>
      <c r="E174" s="159">
        <v>11.658086707076976</v>
      </c>
      <c r="F174" s="161">
        <v>4.4356275744433757</v>
      </c>
      <c r="G174" s="160">
        <v>210173</v>
      </c>
      <c r="H174" s="159">
        <v>-33.442798421675988</v>
      </c>
      <c r="I174" s="160">
        <v>821566</v>
      </c>
      <c r="J174" s="159">
        <v>-18.819835024327389</v>
      </c>
      <c r="K174" s="161">
        <v>3.9089987771978323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3">
        <v>1952</v>
      </c>
      <c r="C176" s="164">
        <v>-48.766404199475069</v>
      </c>
      <c r="D176" s="165">
        <v>10392</v>
      </c>
      <c r="E176" s="164">
        <v>-21.841155234657037</v>
      </c>
      <c r="F176" s="166">
        <v>5.3237704918032787</v>
      </c>
      <c r="G176" s="165">
        <v>10432</v>
      </c>
      <c r="H176" s="164">
        <v>-60.845250159516574</v>
      </c>
      <c r="I176" s="165">
        <v>55561</v>
      </c>
      <c r="J176" s="164">
        <v>-43.459722391826432</v>
      </c>
      <c r="K176" s="166">
        <v>5.3260161042944789</v>
      </c>
    </row>
    <row r="177" spans="1:18" x14ac:dyDescent="0.25">
      <c r="A177" s="46" t="s">
        <v>205</v>
      </c>
      <c r="B177" s="163">
        <v>2851</v>
      </c>
      <c r="C177" s="164">
        <v>-54.988948531733506</v>
      </c>
      <c r="D177" s="165">
        <v>14674</v>
      </c>
      <c r="E177" s="164">
        <v>-34.94125471070717</v>
      </c>
      <c r="F177" s="166">
        <v>5.1469659768502281</v>
      </c>
      <c r="G177" s="165">
        <v>13989</v>
      </c>
      <c r="H177" s="164">
        <v>-57.557645631067963</v>
      </c>
      <c r="I177" s="165">
        <v>88975</v>
      </c>
      <c r="J177" s="164">
        <v>-41.104241686083455</v>
      </c>
      <c r="K177" s="166">
        <v>6.3603545643005219</v>
      </c>
    </row>
    <row r="178" spans="1:18" x14ac:dyDescent="0.25">
      <c r="A178" s="46" t="s">
        <v>382</v>
      </c>
      <c r="B178" s="163">
        <v>222</v>
      </c>
      <c r="C178" s="164">
        <v>-18.382352941176478</v>
      </c>
      <c r="D178" s="165">
        <v>390</v>
      </c>
      <c r="E178" s="164">
        <v>-20.570264765784117</v>
      </c>
      <c r="F178" s="166">
        <v>1.7567567567567568</v>
      </c>
      <c r="G178" s="165">
        <v>1055</v>
      </c>
      <c r="H178" s="164">
        <v>-55.334462320067743</v>
      </c>
      <c r="I178" s="165">
        <v>1903</v>
      </c>
      <c r="J178" s="164">
        <v>-53.300613496932513</v>
      </c>
      <c r="K178" s="166">
        <v>1.8037914691943129</v>
      </c>
    </row>
    <row r="179" spans="1:18" x14ac:dyDescent="0.25">
      <c r="A179" s="46" t="s">
        <v>206</v>
      </c>
      <c r="B179" s="163">
        <v>729</v>
      </c>
      <c r="C179" s="164">
        <v>-64.935064935064929</v>
      </c>
      <c r="D179" s="165">
        <v>1837</v>
      </c>
      <c r="E179" s="164">
        <v>-54.326205867727495</v>
      </c>
      <c r="F179" s="166">
        <v>2.5198902606310014</v>
      </c>
      <c r="G179" s="165">
        <v>4628</v>
      </c>
      <c r="H179" s="164">
        <v>-62.068682894844684</v>
      </c>
      <c r="I179" s="165">
        <v>11968</v>
      </c>
      <c r="J179" s="164">
        <v>-52.660100470709232</v>
      </c>
      <c r="K179" s="166">
        <v>2.5859982713915297</v>
      </c>
    </row>
    <row r="180" spans="1:18" x14ac:dyDescent="0.25">
      <c r="A180" s="46" t="s">
        <v>207</v>
      </c>
      <c r="B180" s="163">
        <v>608</v>
      </c>
      <c r="C180" s="164">
        <v>-58.974358974358978</v>
      </c>
      <c r="D180" s="165">
        <v>1020</v>
      </c>
      <c r="E180" s="164">
        <v>-59.313921021140807</v>
      </c>
      <c r="F180" s="166">
        <v>1.6776315789473684</v>
      </c>
      <c r="G180" s="165">
        <v>4849</v>
      </c>
      <c r="H180" s="164">
        <v>-51.109094575519258</v>
      </c>
      <c r="I180" s="165">
        <v>9028</v>
      </c>
      <c r="J180" s="164">
        <v>-44.833486098380689</v>
      </c>
      <c r="K180" s="166">
        <v>1.8618271808620335</v>
      </c>
    </row>
    <row r="181" spans="1:18" x14ac:dyDescent="0.25">
      <c r="A181" s="46" t="s">
        <v>208</v>
      </c>
      <c r="B181" s="163">
        <v>6322</v>
      </c>
      <c r="C181" s="164">
        <v>-57.010743914048689</v>
      </c>
      <c r="D181" s="165">
        <v>13315</v>
      </c>
      <c r="E181" s="164">
        <v>-49.896519285042331</v>
      </c>
      <c r="F181" s="166">
        <v>2.1061372983233153</v>
      </c>
      <c r="G181" s="165">
        <v>36965</v>
      </c>
      <c r="H181" s="164">
        <v>-59.157855193520945</v>
      </c>
      <c r="I181" s="165">
        <v>77438</v>
      </c>
      <c r="J181" s="164">
        <v>-55.674487558885652</v>
      </c>
      <c r="K181" s="166">
        <v>2.0949005816312729</v>
      </c>
    </row>
    <row r="182" spans="1:18" x14ac:dyDescent="0.25">
      <c r="A182" s="46" t="s">
        <v>339</v>
      </c>
      <c r="B182" s="163">
        <v>949</v>
      </c>
      <c r="C182" s="164">
        <v>-41.564039408866989</v>
      </c>
      <c r="D182" s="165">
        <v>2405</v>
      </c>
      <c r="E182" s="164">
        <v>-31.344561804167853</v>
      </c>
      <c r="F182" s="166">
        <v>2.5342465753424657</v>
      </c>
      <c r="G182" s="165">
        <v>3383</v>
      </c>
      <c r="H182" s="164">
        <v>-54.712182061579654</v>
      </c>
      <c r="I182" s="165">
        <v>7354</v>
      </c>
      <c r="J182" s="164">
        <v>-50.115316781983445</v>
      </c>
      <c r="K182" s="166">
        <v>2.1738102276086315</v>
      </c>
    </row>
    <row r="183" spans="1:18" s="47" customFormat="1" x14ac:dyDescent="0.25">
      <c r="A183" s="56" t="s">
        <v>82</v>
      </c>
      <c r="B183" s="162">
        <v>16580</v>
      </c>
      <c r="C183" s="159">
        <v>-53.126766934298317</v>
      </c>
      <c r="D183" s="160">
        <v>51068</v>
      </c>
      <c r="E183" s="159">
        <v>-39.372210086427962</v>
      </c>
      <c r="F183" s="161">
        <v>3.0800965018094089</v>
      </c>
      <c r="G183" s="160">
        <v>86844</v>
      </c>
      <c r="H183" s="159">
        <v>-58.653983489016483</v>
      </c>
      <c r="I183" s="160">
        <v>280013</v>
      </c>
      <c r="J183" s="159">
        <v>-48.735754235969353</v>
      </c>
      <c r="K183" s="161">
        <v>3.2243217723734512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3">
        <v>2058</v>
      </c>
      <c r="C185" s="164">
        <v>-25.380710659898469</v>
      </c>
      <c r="D185" s="165">
        <v>4390</v>
      </c>
      <c r="E185" s="164">
        <v>-16.824554755589247</v>
      </c>
      <c r="F185" s="166">
        <v>2.1331389698736638</v>
      </c>
      <c r="G185" s="165">
        <v>7792</v>
      </c>
      <c r="H185" s="164">
        <v>-42.608823746041104</v>
      </c>
      <c r="I185" s="165">
        <v>17961</v>
      </c>
      <c r="J185" s="164">
        <v>-37.958549222797927</v>
      </c>
      <c r="K185" s="166">
        <v>2.3050564681724848</v>
      </c>
    </row>
    <row r="186" spans="1:18" x14ac:dyDescent="0.25">
      <c r="A186" s="46" t="s">
        <v>210</v>
      </c>
      <c r="B186" s="163">
        <v>1290</v>
      </c>
      <c r="C186" s="164">
        <v>-23.668639053254438</v>
      </c>
      <c r="D186" s="165">
        <v>3179</v>
      </c>
      <c r="E186" s="164">
        <v>-18.130311614730871</v>
      </c>
      <c r="F186" s="166">
        <v>2.4643410852713177</v>
      </c>
      <c r="G186" s="165">
        <v>5900</v>
      </c>
      <c r="H186" s="164">
        <v>-46.562811339552574</v>
      </c>
      <c r="I186" s="165">
        <v>12778</v>
      </c>
      <c r="J186" s="164">
        <v>-45.676388062239603</v>
      </c>
      <c r="K186" s="166">
        <v>2.1657627118644069</v>
      </c>
    </row>
    <row r="187" spans="1:18" x14ac:dyDescent="0.25">
      <c r="A187" s="46" t="s">
        <v>211</v>
      </c>
      <c r="B187" s="163">
        <v>336</v>
      </c>
      <c r="C187" s="164">
        <v>-11.578947368421055</v>
      </c>
      <c r="D187" s="165">
        <v>720</v>
      </c>
      <c r="E187" s="164">
        <v>-35.426008968609864</v>
      </c>
      <c r="F187" s="166">
        <v>2.1428571428571428</v>
      </c>
      <c r="G187" s="165">
        <v>1480</v>
      </c>
      <c r="H187" s="164">
        <v>-47.554925584691709</v>
      </c>
      <c r="I187" s="165">
        <v>4004</v>
      </c>
      <c r="J187" s="164">
        <v>-44.95463293923563</v>
      </c>
      <c r="K187" s="166">
        <v>2.7054054054054055</v>
      </c>
    </row>
    <row r="188" spans="1:18" s="47" customFormat="1" x14ac:dyDescent="0.25">
      <c r="A188" s="56" t="s">
        <v>83</v>
      </c>
      <c r="B188" s="162">
        <v>5098</v>
      </c>
      <c r="C188" s="159">
        <v>-31.432414256893068</v>
      </c>
      <c r="D188" s="160">
        <v>11666</v>
      </c>
      <c r="E188" s="159">
        <v>-27.459271234921033</v>
      </c>
      <c r="F188" s="161">
        <v>2.2883483719105531</v>
      </c>
      <c r="G188" s="160">
        <v>22121</v>
      </c>
      <c r="H188" s="159">
        <v>-46.144856968959218</v>
      </c>
      <c r="I188" s="160">
        <v>51991</v>
      </c>
      <c r="J188" s="159">
        <v>-42.753168389874368</v>
      </c>
      <c r="K188" s="161">
        <v>2.3503006193210072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3">
        <v>1949</v>
      </c>
      <c r="C190" s="164">
        <v>-57.694812242240069</v>
      </c>
      <c r="D190" s="165">
        <v>3766</v>
      </c>
      <c r="E190" s="164">
        <v>-53.368003962357605</v>
      </c>
      <c r="F190" s="166">
        <v>1.9322729604925604</v>
      </c>
      <c r="G190" s="165">
        <v>11410</v>
      </c>
      <c r="H190" s="164">
        <v>-59.312484398958745</v>
      </c>
      <c r="I190" s="165">
        <v>21815</v>
      </c>
      <c r="J190" s="164">
        <v>-56.314956845625488</v>
      </c>
      <c r="K190" s="166">
        <v>1.9119193689745837</v>
      </c>
    </row>
    <row r="191" spans="1:18" x14ac:dyDescent="0.25">
      <c r="A191" s="46" t="s">
        <v>213</v>
      </c>
      <c r="B191" s="163">
        <v>2485</v>
      </c>
      <c r="C191" s="164">
        <v>-36.80061037639878</v>
      </c>
      <c r="D191" s="165">
        <v>4896</v>
      </c>
      <c r="E191" s="164">
        <v>-34.545454545454547</v>
      </c>
      <c r="F191" s="166">
        <v>1.9702213279678069</v>
      </c>
      <c r="G191" s="165">
        <v>9240</v>
      </c>
      <c r="H191" s="164">
        <v>-57.787016309561878</v>
      </c>
      <c r="I191" s="165">
        <v>18026</v>
      </c>
      <c r="J191" s="164">
        <v>-55.324791196807851</v>
      </c>
      <c r="K191" s="166">
        <v>1.9508658008658009</v>
      </c>
    </row>
    <row r="192" spans="1:18" x14ac:dyDescent="0.25">
      <c r="A192" s="46" t="s">
        <v>347</v>
      </c>
      <c r="B192" s="163">
        <v>1536</v>
      </c>
      <c r="C192" s="164">
        <v>-7.6923076923076934</v>
      </c>
      <c r="D192" s="165">
        <v>3135</v>
      </c>
      <c r="E192" s="164">
        <v>10.973451327433622</v>
      </c>
      <c r="F192" s="166">
        <v>2.041015625</v>
      </c>
      <c r="G192" s="165">
        <v>8656</v>
      </c>
      <c r="H192" s="164">
        <v>-13.309964947421122</v>
      </c>
      <c r="I192" s="165">
        <v>16576</v>
      </c>
      <c r="J192" s="164">
        <v>-9.8395431057927567</v>
      </c>
      <c r="K192" s="166">
        <v>1.9149722735674677</v>
      </c>
    </row>
    <row r="193" spans="1:18" x14ac:dyDescent="0.25">
      <c r="A193" s="46" t="s">
        <v>383</v>
      </c>
      <c r="B193" s="163">
        <v>118</v>
      </c>
      <c r="C193" s="164">
        <v>-76.209677419354847</v>
      </c>
      <c r="D193" s="165">
        <v>291</v>
      </c>
      <c r="E193" s="164">
        <v>-83.390410958904113</v>
      </c>
      <c r="F193" s="166">
        <v>2.4661016949152543</v>
      </c>
      <c r="G193" s="165">
        <v>1190</v>
      </c>
      <c r="H193" s="164">
        <v>-68.856320334990841</v>
      </c>
      <c r="I193" s="165">
        <v>2845</v>
      </c>
      <c r="J193" s="164">
        <v>-73.899082568807344</v>
      </c>
      <c r="K193" s="166">
        <v>2.3907563025210083</v>
      </c>
    </row>
    <row r="194" spans="1:18" x14ac:dyDescent="0.25">
      <c r="A194" s="46" t="s">
        <v>214</v>
      </c>
      <c r="B194" s="163">
        <v>1048</v>
      </c>
      <c r="C194" s="164">
        <v>-31.05263157894737</v>
      </c>
      <c r="D194" s="165">
        <v>2278</v>
      </c>
      <c r="E194" s="164">
        <v>-16.617862371888734</v>
      </c>
      <c r="F194" s="166">
        <v>2.1736641221374047</v>
      </c>
      <c r="G194" s="165">
        <v>4291</v>
      </c>
      <c r="H194" s="164">
        <v>-56.848350764279964</v>
      </c>
      <c r="I194" s="165">
        <v>9472</v>
      </c>
      <c r="J194" s="164">
        <v>-55.884681663639327</v>
      </c>
      <c r="K194" s="166">
        <v>2.207410859939408</v>
      </c>
    </row>
    <row r="195" spans="1:18" x14ac:dyDescent="0.25">
      <c r="A195" s="46" t="s">
        <v>215</v>
      </c>
      <c r="B195" s="163">
        <v>1811</v>
      </c>
      <c r="C195" s="164">
        <v>-42.453129965046074</v>
      </c>
      <c r="D195" s="165">
        <v>3803</v>
      </c>
      <c r="E195" s="164">
        <v>-29.976063340084707</v>
      </c>
      <c r="F195" s="166">
        <v>2.0999447818884596</v>
      </c>
      <c r="G195" s="165">
        <v>10593</v>
      </c>
      <c r="H195" s="164">
        <v>-44.329409291570315</v>
      </c>
      <c r="I195" s="165">
        <v>22518</v>
      </c>
      <c r="J195" s="164">
        <v>-29.963921373475984</v>
      </c>
      <c r="K195" s="166">
        <v>2.1257434154630417</v>
      </c>
    </row>
    <row r="196" spans="1:18" x14ac:dyDescent="0.25">
      <c r="A196" s="46" t="s">
        <v>240</v>
      </c>
      <c r="B196" s="163">
        <v>662</v>
      </c>
      <c r="C196" s="164">
        <v>-36.711281070745706</v>
      </c>
      <c r="D196" s="165">
        <v>1209</v>
      </c>
      <c r="E196" s="164">
        <v>-37.616099071207429</v>
      </c>
      <c r="F196" s="166">
        <v>1.8262839879154078</v>
      </c>
      <c r="G196" s="165">
        <v>3496</v>
      </c>
      <c r="H196" s="164">
        <v>-46.877374259231125</v>
      </c>
      <c r="I196" s="165">
        <v>7954</v>
      </c>
      <c r="J196" s="164">
        <v>-43.03516436295925</v>
      </c>
      <c r="K196" s="166">
        <v>2.2751716247139586</v>
      </c>
    </row>
    <row r="197" spans="1:18" s="47" customFormat="1" x14ac:dyDescent="0.25">
      <c r="A197" s="56" t="s">
        <v>84</v>
      </c>
      <c r="B197" s="162">
        <v>14285</v>
      </c>
      <c r="C197" s="159">
        <v>-38.719917635451075</v>
      </c>
      <c r="D197" s="160">
        <v>30303</v>
      </c>
      <c r="E197" s="159">
        <v>-32.084986216634164</v>
      </c>
      <c r="F197" s="161">
        <v>2.1213160658032901</v>
      </c>
      <c r="G197" s="160">
        <v>72600</v>
      </c>
      <c r="H197" s="159">
        <v>-48.659198913781395</v>
      </c>
      <c r="I197" s="160">
        <v>155807</v>
      </c>
      <c r="J197" s="159">
        <v>-44.404877021833848</v>
      </c>
      <c r="K197" s="161">
        <v>2.1461019283746556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354</v>
      </c>
      <c r="B198" s="171">
        <v>872682</v>
      </c>
      <c r="C198" s="172">
        <v>-7.3150111995343821</v>
      </c>
      <c r="D198" s="173">
        <v>4625070</v>
      </c>
      <c r="E198" s="172">
        <v>1.273020925207561</v>
      </c>
      <c r="F198" s="174">
        <v>5.2998343039045155</v>
      </c>
      <c r="G198" s="173">
        <v>3575045</v>
      </c>
      <c r="H198" s="172">
        <v>-33.484280254084993</v>
      </c>
      <c r="I198" s="173">
        <v>16963951</v>
      </c>
      <c r="J198" s="172">
        <v>-24.647194694550194</v>
      </c>
      <c r="K198" s="174">
        <v>4.7451013903321497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29:A35 A9:K28 B30:K36 A37:K55 A154:K198 A106:K152 A57:K104">
    <cfRule type="expression" dxfId="9" priority="7">
      <formula>MOD(ROW(),2)=1</formula>
    </cfRule>
  </conditionalFormatting>
  <conditionalFormatting sqref="B29:K29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1.25" customHeight="1" x14ac:dyDescent="0.25">
      <c r="A3" s="228" t="s">
        <v>253</v>
      </c>
      <c r="B3" s="220" t="s">
        <v>388</v>
      </c>
      <c r="C3" s="217"/>
      <c r="D3" s="217"/>
      <c r="E3" s="217"/>
      <c r="F3" s="217"/>
      <c r="G3" s="218" t="s">
        <v>390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8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3" t="s">
        <v>256</v>
      </c>
      <c r="Q4" s="31"/>
      <c r="R4" s="31"/>
      <c r="U4" s="31"/>
      <c r="V4" s="31"/>
    </row>
    <row r="5" spans="1:22" ht="46.5" customHeight="1" x14ac:dyDescent="0.25">
      <c r="A5" s="228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8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8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7">
        <v>872682</v>
      </c>
      <c r="C9" s="176">
        <v>-7.3150111995343821</v>
      </c>
      <c r="D9" s="175">
        <v>4625070</v>
      </c>
      <c r="E9" s="176">
        <v>1.273020925207561</v>
      </c>
      <c r="F9" s="176">
        <v>5.2998343039045155</v>
      </c>
      <c r="G9" s="175">
        <v>3575045</v>
      </c>
      <c r="H9" s="176">
        <v>-33.484280254084993</v>
      </c>
      <c r="I9" s="175">
        <v>16963951</v>
      </c>
      <c r="J9" s="176">
        <v>-24.647194694550194</v>
      </c>
      <c r="K9" s="176">
        <v>4.7451013903321497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8">
        <v>274701</v>
      </c>
      <c r="C10" s="180">
        <v>12.947605165884767</v>
      </c>
      <c r="D10" s="179">
        <v>1211466</v>
      </c>
      <c r="E10" s="180">
        <v>21.111477671475271</v>
      </c>
      <c r="F10" s="180">
        <v>4.4101259187261785</v>
      </c>
      <c r="G10" s="179">
        <v>873593</v>
      </c>
      <c r="H10" s="180">
        <v>-11.248274173508179</v>
      </c>
      <c r="I10" s="179">
        <v>3609334</v>
      </c>
      <c r="J10" s="180">
        <v>-1.0964698351596098</v>
      </c>
      <c r="K10" s="180">
        <v>4.1315967504318376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7">
        <v>1147383</v>
      </c>
      <c r="C12" s="176">
        <v>-3.1554701004753696</v>
      </c>
      <c r="D12" s="175">
        <v>5836536</v>
      </c>
      <c r="E12" s="176">
        <v>4.8374934572395318</v>
      </c>
      <c r="F12" s="176">
        <v>5.0868245389726008</v>
      </c>
      <c r="G12" s="175">
        <v>4448638</v>
      </c>
      <c r="H12" s="176">
        <v>-30.0423899929675</v>
      </c>
      <c r="I12" s="175">
        <v>20573285</v>
      </c>
      <c r="J12" s="176">
        <v>-21.36210055114951</v>
      </c>
      <c r="K12" s="176">
        <v>4.6246255595532837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6" t="s">
        <v>216</v>
      </c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454800</v>
      </c>
      <c r="C16" s="180">
        <v>-13.442817638024252</v>
      </c>
      <c r="D16" s="179">
        <v>1348351</v>
      </c>
      <c r="E16" s="180">
        <v>-1.5747588917341346</v>
      </c>
      <c r="F16" s="180">
        <v>2.964711961301671</v>
      </c>
      <c r="G16" s="179">
        <v>1987756</v>
      </c>
      <c r="H16" s="180">
        <v>-36.890925051949147</v>
      </c>
      <c r="I16" s="179">
        <v>5325690</v>
      </c>
      <c r="J16" s="180">
        <v>-30.109605436177674</v>
      </c>
      <c r="K16" s="180">
        <v>2.6792473522907239</v>
      </c>
    </row>
    <row r="17" spans="1:11" x14ac:dyDescent="0.25">
      <c r="A17" s="30" t="s">
        <v>53</v>
      </c>
      <c r="B17" s="178">
        <v>681422</v>
      </c>
      <c r="C17" s="180">
        <v>5.8039693063495861</v>
      </c>
      <c r="D17" s="179">
        <v>4237453</v>
      </c>
      <c r="E17" s="180">
        <v>9.6418636554989945</v>
      </c>
      <c r="F17" s="180">
        <v>6.21854445556498</v>
      </c>
      <c r="G17" s="179">
        <v>2389962</v>
      </c>
      <c r="H17" s="180">
        <v>-22.824413060641916</v>
      </c>
      <c r="I17" s="179">
        <v>13759226</v>
      </c>
      <c r="J17" s="180">
        <v>-14.847928163255602</v>
      </c>
      <c r="K17" s="180">
        <v>5.757089861679809</v>
      </c>
    </row>
    <row r="18" spans="1:11" x14ac:dyDescent="0.25">
      <c r="A18" s="30" t="s">
        <v>54</v>
      </c>
      <c r="B18" s="178">
        <v>11161</v>
      </c>
      <c r="C18" s="180">
        <v>-27.018897534819857</v>
      </c>
      <c r="D18" s="179">
        <v>250732</v>
      </c>
      <c r="E18" s="180">
        <v>-24.588477675684615</v>
      </c>
      <c r="F18" s="180">
        <v>22.465012095690351</v>
      </c>
      <c r="G18" s="179">
        <v>70920</v>
      </c>
      <c r="H18" s="180">
        <v>-36.986885595479265</v>
      </c>
      <c r="I18" s="179">
        <v>1488369</v>
      </c>
      <c r="J18" s="180">
        <v>-37.557204061803041</v>
      </c>
      <c r="K18" s="180">
        <v>20.986590524534687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6" t="s">
        <v>217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95676</v>
      </c>
      <c r="C22" s="180">
        <v>0.27564378019766878</v>
      </c>
      <c r="D22" s="179">
        <v>407683</v>
      </c>
      <c r="E22" s="180">
        <v>3.4767821109940797</v>
      </c>
      <c r="F22" s="180">
        <v>4.2610790584890674</v>
      </c>
      <c r="G22" s="179">
        <v>445659</v>
      </c>
      <c r="H22" s="180">
        <v>-26.768753984790422</v>
      </c>
      <c r="I22" s="179">
        <v>1615604</v>
      </c>
      <c r="J22" s="180">
        <v>-24.8206607724523</v>
      </c>
      <c r="K22" s="180">
        <v>3.6252022286097665</v>
      </c>
    </row>
    <row r="23" spans="1:11" x14ac:dyDescent="0.25">
      <c r="A23" s="30" t="s">
        <v>53</v>
      </c>
      <c r="B23" s="178">
        <v>206471</v>
      </c>
      <c r="C23" s="180">
        <v>5.3778313105433568</v>
      </c>
      <c r="D23" s="179">
        <v>1503242</v>
      </c>
      <c r="E23" s="180">
        <v>5.4834123688335836</v>
      </c>
      <c r="F23" s="180">
        <v>7.2806447394549352</v>
      </c>
      <c r="G23" s="179">
        <v>727274</v>
      </c>
      <c r="H23" s="180">
        <v>-21.876953683075271</v>
      </c>
      <c r="I23" s="179">
        <v>4919140</v>
      </c>
      <c r="J23" s="180">
        <v>-18.535515947473385</v>
      </c>
      <c r="K23" s="180">
        <v>6.7638056633400891</v>
      </c>
    </row>
    <row r="24" spans="1:11" x14ac:dyDescent="0.25">
      <c r="A24" s="30" t="s">
        <v>54</v>
      </c>
      <c r="B24" s="178">
        <v>3507</v>
      </c>
      <c r="C24" s="180">
        <v>-36.969805895039542</v>
      </c>
      <c r="D24" s="179">
        <v>84983</v>
      </c>
      <c r="E24" s="180">
        <v>-31.210134369435011</v>
      </c>
      <c r="F24" s="180">
        <v>24.23239235814086</v>
      </c>
      <c r="G24" s="179">
        <v>22970</v>
      </c>
      <c r="H24" s="180">
        <v>-41.17044435907286</v>
      </c>
      <c r="I24" s="179">
        <v>486401</v>
      </c>
      <c r="J24" s="180">
        <v>-44.321719979120687</v>
      </c>
      <c r="K24" s="180">
        <v>21.175489769264257</v>
      </c>
    </row>
    <row r="25" spans="1:11" x14ac:dyDescent="0.25">
      <c r="A25" s="30" t="s">
        <v>59</v>
      </c>
      <c r="B25" s="178">
        <v>305654</v>
      </c>
      <c r="C25" s="180">
        <v>2.9446534483397357</v>
      </c>
      <c r="D25" s="179">
        <v>1995908</v>
      </c>
      <c r="E25" s="180">
        <v>2.7429408588285042</v>
      </c>
      <c r="F25" s="180">
        <v>6.5299587114842277</v>
      </c>
      <c r="G25" s="179">
        <v>1195903</v>
      </c>
      <c r="H25" s="180">
        <v>-24.240074549758859</v>
      </c>
      <c r="I25" s="179">
        <v>7021145</v>
      </c>
      <c r="J25" s="180">
        <v>-22.512282890434122</v>
      </c>
      <c r="K25" s="180">
        <v>5.8709987348472241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219550</v>
      </c>
      <c r="C28" s="180">
        <v>-10.142021037121935</v>
      </c>
      <c r="D28" s="179">
        <v>639190</v>
      </c>
      <c r="E28" s="180">
        <v>4.4923247944287255</v>
      </c>
      <c r="F28" s="180">
        <v>2.911364153951264</v>
      </c>
      <c r="G28" s="179">
        <v>940842</v>
      </c>
      <c r="H28" s="180">
        <v>-36.73144544843823</v>
      </c>
      <c r="I28" s="179">
        <v>2450619</v>
      </c>
      <c r="J28" s="180">
        <v>-28.146519446263952</v>
      </c>
      <c r="K28" s="180">
        <v>2.6047083357248084</v>
      </c>
    </row>
    <row r="29" spans="1:11" x14ac:dyDescent="0.25">
      <c r="A29" s="30" t="s">
        <v>53</v>
      </c>
      <c r="B29" s="178">
        <v>383423</v>
      </c>
      <c r="C29" s="180">
        <v>12.982481988419551</v>
      </c>
      <c r="D29" s="179">
        <v>2403233</v>
      </c>
      <c r="E29" s="180">
        <v>15.485026124572386</v>
      </c>
      <c r="F29" s="180">
        <v>6.2678373493504562</v>
      </c>
      <c r="G29" s="179">
        <v>1339918</v>
      </c>
      <c r="H29" s="180">
        <v>-17.656508299379922</v>
      </c>
      <c r="I29" s="179">
        <v>7695263</v>
      </c>
      <c r="J29" s="180">
        <v>-8.6292914862270749</v>
      </c>
      <c r="K29" s="180">
        <v>5.7430850246059837</v>
      </c>
    </row>
    <row r="30" spans="1:11" x14ac:dyDescent="0.25">
      <c r="A30" s="30" t="s">
        <v>54</v>
      </c>
      <c r="B30" s="178">
        <v>4432</v>
      </c>
      <c r="C30" s="180">
        <v>-21.348713398402836</v>
      </c>
      <c r="D30" s="179">
        <v>92164</v>
      </c>
      <c r="E30" s="180">
        <v>-21.168732305218413</v>
      </c>
      <c r="F30" s="180">
        <v>20.795126353790614</v>
      </c>
      <c r="G30" s="179">
        <v>26179</v>
      </c>
      <c r="H30" s="180">
        <v>-36.325825752784937</v>
      </c>
      <c r="I30" s="179">
        <v>532913</v>
      </c>
      <c r="J30" s="180">
        <v>-34.33287699759839</v>
      </c>
      <c r="K30" s="180">
        <v>20.356507124030713</v>
      </c>
    </row>
    <row r="31" spans="1:11" x14ac:dyDescent="0.25">
      <c r="A31" s="30" t="s">
        <v>60</v>
      </c>
      <c r="B31" s="178">
        <v>607405</v>
      </c>
      <c r="C31" s="180">
        <v>3.067042234401768</v>
      </c>
      <c r="D31" s="179">
        <v>3134587</v>
      </c>
      <c r="E31" s="180">
        <v>11.566464290112449</v>
      </c>
      <c r="F31" s="180">
        <v>5.1606210024612906</v>
      </c>
      <c r="G31" s="179">
        <v>2306939</v>
      </c>
      <c r="H31" s="180">
        <v>-26.889289964362732</v>
      </c>
      <c r="I31" s="179">
        <v>10678795</v>
      </c>
      <c r="J31" s="180">
        <v>-15.543517830672371</v>
      </c>
      <c r="K31" s="180">
        <v>4.6289888896065303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11244</v>
      </c>
      <c r="C34" s="180">
        <v>-2.9434613724643839</v>
      </c>
      <c r="D34" s="179">
        <v>31949</v>
      </c>
      <c r="E34" s="180">
        <v>8.6589803761521011</v>
      </c>
      <c r="F34" s="180">
        <v>2.8414265385983635</v>
      </c>
      <c r="G34" s="179">
        <v>40553</v>
      </c>
      <c r="H34" s="180">
        <v>-27.99538352272728</v>
      </c>
      <c r="I34" s="179">
        <v>107398</v>
      </c>
      <c r="J34" s="180">
        <v>-20.06757913382603</v>
      </c>
      <c r="K34" s="180">
        <v>2.6483367445071879</v>
      </c>
    </row>
    <row r="35" spans="1:20" x14ac:dyDescent="0.25">
      <c r="A35" s="30" t="s">
        <v>53</v>
      </c>
      <c r="B35" s="178">
        <v>22211</v>
      </c>
      <c r="C35" s="180">
        <v>1.0877480429637671</v>
      </c>
      <c r="D35" s="179">
        <v>99105</v>
      </c>
      <c r="E35" s="180">
        <v>10.435703142411413</v>
      </c>
      <c r="F35" s="180">
        <v>4.4619782990410153</v>
      </c>
      <c r="G35" s="179">
        <v>72577</v>
      </c>
      <c r="H35" s="180">
        <v>-31.487180455386465</v>
      </c>
      <c r="I35" s="179">
        <v>303438</v>
      </c>
      <c r="J35" s="180">
        <v>-21.31451064999456</v>
      </c>
      <c r="K35" s="180">
        <v>4.1809113079901348</v>
      </c>
    </row>
    <row r="36" spans="1:20" x14ac:dyDescent="0.25">
      <c r="A36" s="30" t="s">
        <v>54</v>
      </c>
      <c r="B36" s="178">
        <v>647</v>
      </c>
      <c r="C36" s="180">
        <v>-14.868421052631575</v>
      </c>
      <c r="D36" s="179">
        <v>17054</v>
      </c>
      <c r="E36" s="180">
        <v>-21.547520471064487</v>
      </c>
      <c r="F36" s="180">
        <v>26.358578052550232</v>
      </c>
      <c r="G36" s="179">
        <v>4060</v>
      </c>
      <c r="H36" s="180">
        <v>-33.344278443605319</v>
      </c>
      <c r="I36" s="179">
        <v>109826</v>
      </c>
      <c r="J36" s="180">
        <v>-33.816235891069724</v>
      </c>
      <c r="K36" s="180">
        <v>27.050738916256158</v>
      </c>
    </row>
    <row r="37" spans="1:20" x14ac:dyDescent="0.25">
      <c r="A37" s="30" t="s">
        <v>61</v>
      </c>
      <c r="B37" s="178">
        <v>34102</v>
      </c>
      <c r="C37" s="180">
        <v>-0.6265116414605103</v>
      </c>
      <c r="D37" s="179">
        <v>148108</v>
      </c>
      <c r="E37" s="180">
        <v>5.1298613723639193</v>
      </c>
      <c r="F37" s="180">
        <v>4.3430883819130841</v>
      </c>
      <c r="G37" s="179">
        <v>117190</v>
      </c>
      <c r="H37" s="180">
        <v>-30.386175843367411</v>
      </c>
      <c r="I37" s="179">
        <v>520662</v>
      </c>
      <c r="J37" s="180">
        <v>-24.094667724102536</v>
      </c>
      <c r="K37" s="180">
        <v>4.4428876183974744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128330</v>
      </c>
      <c r="C40" s="180">
        <v>-26.29160564027454</v>
      </c>
      <c r="D40" s="179">
        <v>269529</v>
      </c>
      <c r="E40" s="180">
        <v>-19.50177106915234</v>
      </c>
      <c r="F40" s="180">
        <v>2.1002805267669289</v>
      </c>
      <c r="G40" s="179">
        <v>560702</v>
      </c>
      <c r="H40" s="180">
        <v>-43.804483999318485</v>
      </c>
      <c r="I40" s="179">
        <v>1152069</v>
      </c>
      <c r="J40" s="180">
        <v>-40.187091049835395</v>
      </c>
      <c r="K40" s="180">
        <v>2.0546903702858201</v>
      </c>
    </row>
    <row r="41" spans="1:20" x14ac:dyDescent="0.25">
      <c r="A41" s="30" t="s">
        <v>53</v>
      </c>
      <c r="B41" s="178">
        <v>69317</v>
      </c>
      <c r="C41" s="180">
        <v>-20.115015385324597</v>
      </c>
      <c r="D41" s="179">
        <v>231873</v>
      </c>
      <c r="E41" s="180">
        <v>-13.796731404098395</v>
      </c>
      <c r="F41" s="180">
        <v>3.3451101461401964</v>
      </c>
      <c r="G41" s="179">
        <v>250193</v>
      </c>
      <c r="H41" s="180">
        <v>-42.177175754410214</v>
      </c>
      <c r="I41" s="179">
        <v>841385</v>
      </c>
      <c r="J41" s="180">
        <v>-35.888223765822488</v>
      </c>
      <c r="K41" s="180">
        <v>3.3629438073807023</v>
      </c>
    </row>
    <row r="42" spans="1:20" x14ac:dyDescent="0.25">
      <c r="A42" s="30" t="s">
        <v>54</v>
      </c>
      <c r="B42" s="178">
        <v>2575</v>
      </c>
      <c r="C42" s="180">
        <v>-22.765446910617882</v>
      </c>
      <c r="D42" s="179">
        <v>56531</v>
      </c>
      <c r="E42" s="180">
        <v>-19.579195948445104</v>
      </c>
      <c r="F42" s="180">
        <v>21.953786407766991</v>
      </c>
      <c r="G42" s="179">
        <v>17711</v>
      </c>
      <c r="H42" s="180">
        <v>-32.652673207088</v>
      </c>
      <c r="I42" s="179">
        <v>359229</v>
      </c>
      <c r="J42" s="180">
        <v>-32.539408302691825</v>
      </c>
      <c r="K42" s="180">
        <v>20.282818587318616</v>
      </c>
    </row>
    <row r="43" spans="1:20" x14ac:dyDescent="0.25">
      <c r="A43" s="30" t="s">
        <v>62</v>
      </c>
      <c r="B43" s="178">
        <v>200222</v>
      </c>
      <c r="C43" s="180">
        <v>-24.218613981302752</v>
      </c>
      <c r="D43" s="179">
        <v>557933</v>
      </c>
      <c r="E43" s="180">
        <v>-17.233394253705654</v>
      </c>
      <c r="F43" s="180">
        <v>2.7865719051852444</v>
      </c>
      <c r="G43" s="179">
        <v>828606</v>
      </c>
      <c r="H43" s="180">
        <v>-43.11982025828604</v>
      </c>
      <c r="I43" s="179">
        <v>2352683</v>
      </c>
      <c r="J43" s="180">
        <v>-37.611081425459325</v>
      </c>
      <c r="K43" s="180">
        <v>2.8393265315481666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4" t="s">
        <v>352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4" t="s">
        <v>353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5" t="s">
        <v>351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135"/>
      <c r="M48" s="135"/>
      <c r="N48" s="135"/>
      <c r="O48" s="135"/>
      <c r="P48" s="136"/>
      <c r="S48" s="136"/>
      <c r="T48" s="13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6" t="s">
        <v>343</v>
      </c>
      <c r="B1" s="245"/>
      <c r="C1" s="245"/>
      <c r="D1" s="245"/>
      <c r="E1" s="245"/>
      <c r="F1" s="245"/>
      <c r="G1" s="245"/>
    </row>
    <row r="2" spans="1:20" ht="11.1" customHeight="1" x14ac:dyDescent="0.2"/>
    <row r="3" spans="1:20" ht="24" customHeight="1" x14ac:dyDescent="0.2">
      <c r="A3" s="247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47"/>
      <c r="B4" s="248" t="s">
        <v>43</v>
      </c>
      <c r="C4" s="248" t="s">
        <v>250</v>
      </c>
      <c r="D4" s="248" t="s">
        <v>43</v>
      </c>
      <c r="E4" s="248" t="s">
        <v>250</v>
      </c>
      <c r="F4" s="248" t="s">
        <v>43</v>
      </c>
      <c r="G4" s="238" t="s">
        <v>250</v>
      </c>
      <c r="H4" s="6"/>
      <c r="O4" s="6"/>
      <c r="P4" s="6"/>
      <c r="S4" s="6"/>
      <c r="T4" s="6"/>
    </row>
    <row r="5" spans="1:20" x14ac:dyDescent="0.2">
      <c r="A5" s="247"/>
      <c r="B5" s="248"/>
      <c r="C5" s="248"/>
      <c r="D5" s="248"/>
      <c r="E5" s="248"/>
      <c r="F5" s="248"/>
      <c r="G5" s="238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7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16650</v>
      </c>
      <c r="C8" s="183">
        <v>82943</v>
      </c>
      <c r="D8" s="184">
        <v>-18.851739935666245</v>
      </c>
      <c r="E8" s="184">
        <v>-16.144653833710777</v>
      </c>
      <c r="F8" s="184">
        <v>-43.208894052858177</v>
      </c>
      <c r="G8" s="184">
        <v>-35.942348737379803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252984</v>
      </c>
      <c r="C9" s="183">
        <v>1761442</v>
      </c>
      <c r="D9" s="184">
        <v>3.2558253437656788</v>
      </c>
      <c r="E9" s="184">
        <v>2.3416470139831915</v>
      </c>
      <c r="F9" s="184">
        <v>-24.359064139895594</v>
      </c>
      <c r="G9" s="184">
        <v>-22.887139870962216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384379</v>
      </c>
      <c r="C10" s="185">
        <v>2287375</v>
      </c>
      <c r="D10" s="184">
        <v>8.2026235784258432</v>
      </c>
      <c r="E10" s="184">
        <v>10.962479291935793</v>
      </c>
      <c r="F10" s="184">
        <v>-23.407259481607355</v>
      </c>
      <c r="G10" s="184">
        <v>-15.269081515048967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48204</v>
      </c>
      <c r="C11" s="183">
        <v>170024</v>
      </c>
      <c r="D11" s="184">
        <v>-13.789033158064171</v>
      </c>
      <c r="E11" s="184">
        <v>-9.5718031496481757</v>
      </c>
      <c r="F11" s="184">
        <v>-36.193724565150404</v>
      </c>
      <c r="G11" s="184">
        <v>-31.491221975790296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144066</v>
      </c>
      <c r="C12" s="186">
        <v>714323</v>
      </c>
      <c r="D12" s="187">
        <v>5.0526116219546964</v>
      </c>
      <c r="E12" s="187">
        <v>13.204374622624613</v>
      </c>
      <c r="F12" s="187">
        <v>-22.557499007505882</v>
      </c>
      <c r="G12" s="187">
        <v>-12.964367498678868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301100</v>
      </c>
      <c r="C13" s="185">
        <v>820429</v>
      </c>
      <c r="D13" s="184">
        <v>-18.830468632060217</v>
      </c>
      <c r="E13" s="184">
        <v>-5.3444353171380072</v>
      </c>
      <c r="F13" s="184">
        <v>-40.744277895108219</v>
      </c>
      <c r="G13" s="184">
        <v>-31.554129063927803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223</v>
      </c>
      <c r="B15" s="183">
        <v>91932</v>
      </c>
      <c r="C15" s="183">
        <v>215162</v>
      </c>
      <c r="D15" s="184">
        <v>-20.076505107585305</v>
      </c>
      <c r="E15" s="184">
        <v>-4.6123972584520629</v>
      </c>
      <c r="F15" s="184">
        <v>-42.640990578994874</v>
      </c>
      <c r="G15" s="184">
        <v>-32.056107354026139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1147383</v>
      </c>
      <c r="C16" s="188">
        <v>5836536</v>
      </c>
      <c r="D16" s="189">
        <v>-3.1554701004753696</v>
      </c>
      <c r="E16" s="189">
        <v>4.8374934572395318</v>
      </c>
      <c r="F16" s="189">
        <v>-30.0423899929675</v>
      </c>
      <c r="G16" s="189">
        <v>-21.36210055114951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224</v>
      </c>
      <c r="B19" s="183">
        <v>63825</v>
      </c>
      <c r="C19" s="183">
        <v>154451</v>
      </c>
      <c r="D19" s="184">
        <v>-45.487854873424205</v>
      </c>
      <c r="E19" s="184">
        <v>-41.596270050746064</v>
      </c>
      <c r="F19" s="184">
        <v>-60.15599550943201</v>
      </c>
      <c r="G19" s="184">
        <v>-55.086373204311847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245</v>
      </c>
      <c r="B21" s="183">
        <v>274701</v>
      </c>
      <c r="C21" s="183">
        <v>1211466</v>
      </c>
      <c r="D21" s="184">
        <v>12.947605165884767</v>
      </c>
      <c r="E21" s="184">
        <v>21.111477671475271</v>
      </c>
      <c r="F21" s="184">
        <v>-11.248274173508179</v>
      </c>
      <c r="G21" s="184">
        <v>-1.0964698351596098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1" t="s">
        <v>376</v>
      </c>
      <c r="B28" s="231"/>
      <c r="C28" s="231"/>
      <c r="D28" s="231"/>
      <c r="E28" s="231"/>
      <c r="F28" s="231"/>
      <c r="H28" s="1"/>
    </row>
    <row r="29" spans="1:20" customFormat="1" ht="12.75" x14ac:dyDescent="0.2">
      <c r="A29" s="231" t="s">
        <v>378</v>
      </c>
      <c r="B29" s="231"/>
      <c r="C29" s="231"/>
      <c r="D29" s="231"/>
      <c r="E29" s="231"/>
      <c r="F29" s="231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32" t="s">
        <v>377</v>
      </c>
      <c r="B31" s="235" t="s">
        <v>388</v>
      </c>
      <c r="C31" s="236"/>
      <c r="D31" s="236"/>
      <c r="E31" s="237"/>
      <c r="F31" s="147" t="s">
        <v>390</v>
      </c>
      <c r="H31" s="1"/>
    </row>
    <row r="32" spans="1:20" customFormat="1" ht="60" customHeight="1" x14ac:dyDescent="0.2">
      <c r="A32" s="233"/>
      <c r="B32" s="238" t="s">
        <v>379</v>
      </c>
      <c r="C32" s="246"/>
      <c r="D32" s="146" t="s">
        <v>380</v>
      </c>
      <c r="E32" s="238" t="s">
        <v>363</v>
      </c>
      <c r="F32" s="239"/>
      <c r="H32" s="1"/>
    </row>
    <row r="33" spans="1:8" customFormat="1" ht="12.75" x14ac:dyDescent="0.2">
      <c r="A33" s="234"/>
      <c r="B33" s="238" t="s">
        <v>15</v>
      </c>
      <c r="C33" s="24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358</v>
      </c>
      <c r="B34" s="240"/>
      <c r="C34" s="241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50" t="s">
        <v>42</v>
      </c>
      <c r="B35" s="242">
        <v>395</v>
      </c>
      <c r="C35" s="243"/>
      <c r="D35" s="190">
        <v>0.76530612244897955</v>
      </c>
      <c r="E35" s="190">
        <v>78.353516304240259</v>
      </c>
      <c r="F35" s="190">
        <v>51.277578119137985</v>
      </c>
      <c r="H35" s="1"/>
    </row>
    <row r="36" spans="1:8" customFormat="1" ht="12.75" x14ac:dyDescent="0.2">
      <c r="A36" s="104" t="s">
        <v>359</v>
      </c>
      <c r="B36" s="244">
        <v>13</v>
      </c>
      <c r="C36" s="243"/>
      <c r="D36" s="191">
        <v>8.3333333333333321</v>
      </c>
      <c r="E36" s="191">
        <v>78.768257059396291</v>
      </c>
      <c r="F36" s="191">
        <v>52.706521990250515</v>
      </c>
      <c r="H36" s="1"/>
    </row>
    <row r="37" spans="1:8" customFormat="1" ht="12.75" x14ac:dyDescent="0.2">
      <c r="A37" s="104" t="s">
        <v>360</v>
      </c>
      <c r="B37" s="244">
        <v>26</v>
      </c>
      <c r="C37" s="243"/>
      <c r="D37" s="191">
        <v>4</v>
      </c>
      <c r="E37" s="191">
        <v>74.917391083320624</v>
      </c>
      <c r="F37" s="191">
        <v>54.962151594144778</v>
      </c>
      <c r="H37" s="1"/>
    </row>
    <row r="38" spans="1:8" customFormat="1" ht="12.75" x14ac:dyDescent="0.2">
      <c r="A38" s="104" t="s">
        <v>361</v>
      </c>
      <c r="B38" s="244">
        <v>33</v>
      </c>
      <c r="C38" s="243"/>
      <c r="D38" s="191">
        <v>6.4516129032258061</v>
      </c>
      <c r="E38" s="191">
        <v>80.919491482637099</v>
      </c>
      <c r="F38" s="191">
        <v>50.296855173880999</v>
      </c>
      <c r="H38" s="1"/>
    </row>
    <row r="39" spans="1:8" customFormat="1" ht="12.75" x14ac:dyDescent="0.2">
      <c r="A39" s="104" t="s">
        <v>362</v>
      </c>
      <c r="B39" s="244">
        <v>8</v>
      </c>
      <c r="C39" s="243"/>
      <c r="D39" s="191">
        <v>14.285714285714285</v>
      </c>
      <c r="E39" s="191">
        <v>56.75653793215124</v>
      </c>
      <c r="F39" s="191">
        <v>42.575881002507323</v>
      </c>
      <c r="H39" s="1"/>
    </row>
    <row r="40" spans="1:8" customFormat="1" ht="12.75" x14ac:dyDescent="0.2">
      <c r="A40" s="104" t="s">
        <v>67</v>
      </c>
      <c r="B40" s="244">
        <v>21</v>
      </c>
      <c r="C40" s="243"/>
      <c r="D40" s="191">
        <v>0</v>
      </c>
      <c r="E40" s="191">
        <v>85.994859289527454</v>
      </c>
      <c r="F40" s="191">
        <v>61.34796577740876</v>
      </c>
      <c r="H40" s="1"/>
    </row>
    <row r="41" spans="1:8" customFormat="1" ht="12.75" x14ac:dyDescent="0.2">
      <c r="A41" s="104" t="s">
        <v>242</v>
      </c>
      <c r="B41" s="244">
        <v>9</v>
      </c>
      <c r="C41" s="243"/>
      <c r="D41" s="191">
        <v>0</v>
      </c>
      <c r="E41" s="191">
        <v>68.062938549861784</v>
      </c>
      <c r="F41" s="191">
        <v>41.854365691214575</v>
      </c>
      <c r="H41" s="1"/>
    </row>
    <row r="42" spans="1:8" customFormat="1" ht="12.75" x14ac:dyDescent="0.2">
      <c r="A42" s="104" t="s">
        <v>68</v>
      </c>
      <c r="B42" s="244">
        <v>87</v>
      </c>
      <c r="C42" s="243"/>
      <c r="D42" s="191">
        <v>1.1627906976744187</v>
      </c>
      <c r="E42" s="191">
        <v>90.137927621579209</v>
      </c>
      <c r="F42" s="191">
        <v>59.13771856596874</v>
      </c>
      <c r="H42" s="1"/>
    </row>
    <row r="43" spans="1:8" customFormat="1" ht="12.75" x14ac:dyDescent="0.2">
      <c r="A43" s="104" t="s">
        <v>69</v>
      </c>
      <c r="B43" s="244">
        <v>67</v>
      </c>
      <c r="C43" s="243"/>
      <c r="D43" s="191">
        <v>-2.8985507246376812</v>
      </c>
      <c r="E43" s="191">
        <v>89.736487669023035</v>
      </c>
      <c r="F43" s="191">
        <v>59.674272573048135</v>
      </c>
      <c r="H43" s="1"/>
    </row>
    <row r="44" spans="1:8" customFormat="1" ht="12.75" x14ac:dyDescent="0.2">
      <c r="A44" s="104" t="s">
        <v>70</v>
      </c>
      <c r="B44" s="244">
        <v>25</v>
      </c>
      <c r="C44" s="243"/>
      <c r="D44" s="191">
        <v>-7.4074074074074066</v>
      </c>
      <c r="E44" s="191">
        <v>52.626331531720631</v>
      </c>
      <c r="F44" s="191">
        <v>38.07875803792701</v>
      </c>
      <c r="H44" s="1"/>
    </row>
    <row r="45" spans="1:8" customFormat="1" ht="12.75" x14ac:dyDescent="0.2">
      <c r="A45" s="104" t="s">
        <v>71</v>
      </c>
      <c r="B45" s="244">
        <v>18</v>
      </c>
      <c r="C45" s="243"/>
      <c r="D45" s="191">
        <v>0</v>
      </c>
      <c r="E45" s="191">
        <v>84.528768818313054</v>
      </c>
      <c r="F45" s="191">
        <v>47.581673454734528</v>
      </c>
      <c r="H45" s="1"/>
    </row>
    <row r="46" spans="1:8" customFormat="1" ht="12.75" x14ac:dyDescent="0.2">
      <c r="A46" s="104" t="s">
        <v>236</v>
      </c>
      <c r="B46" s="244">
        <v>25</v>
      </c>
      <c r="C46" s="243"/>
      <c r="D46" s="191">
        <v>0</v>
      </c>
      <c r="E46" s="191">
        <v>75.109530583214791</v>
      </c>
      <c r="F46" s="191">
        <v>45.125112912497215</v>
      </c>
      <c r="H46" s="1"/>
    </row>
    <row r="47" spans="1:8" customFormat="1" ht="12.75" x14ac:dyDescent="0.2">
      <c r="A47" s="104" t="s">
        <v>72</v>
      </c>
      <c r="B47" s="244">
        <v>26</v>
      </c>
      <c r="C47" s="243"/>
      <c r="D47" s="191">
        <v>4</v>
      </c>
      <c r="E47" s="191">
        <v>81.746486205101519</v>
      </c>
      <c r="F47" s="191">
        <v>45.56789960175756</v>
      </c>
      <c r="H47" s="1"/>
    </row>
    <row r="48" spans="1:8" customFormat="1" ht="12.75" x14ac:dyDescent="0.2">
      <c r="A48" s="104" t="s">
        <v>73</v>
      </c>
      <c r="B48" s="244">
        <v>20</v>
      </c>
      <c r="C48" s="243"/>
      <c r="D48" s="191">
        <v>-4.7619047619047619</v>
      </c>
      <c r="E48" s="191">
        <v>36.884641839441883</v>
      </c>
      <c r="F48" s="191">
        <v>31.728109213375031</v>
      </c>
      <c r="H48" s="1"/>
    </row>
    <row r="49" spans="1:8" customFormat="1" ht="12.75" x14ac:dyDescent="0.2">
      <c r="A49" s="104" t="s">
        <v>74</v>
      </c>
      <c r="B49" s="244">
        <v>3</v>
      </c>
      <c r="C49" s="243"/>
      <c r="D49" s="191">
        <v>0</v>
      </c>
      <c r="E49" s="191">
        <v>49.750049990002005</v>
      </c>
      <c r="F49" s="191">
        <v>28.081282548759315</v>
      </c>
      <c r="H49" s="1"/>
    </row>
    <row r="50" spans="1:8" customFormat="1" ht="12.75" x14ac:dyDescent="0.2">
      <c r="A50" s="151" t="s">
        <v>75</v>
      </c>
      <c r="B50" s="249">
        <v>14</v>
      </c>
      <c r="C50" s="250"/>
      <c r="D50" s="192">
        <v>7.6923076923076925</v>
      </c>
      <c r="E50" s="192">
        <v>58.262281770198946</v>
      </c>
      <c r="F50" s="192">
        <v>41.494155452167391</v>
      </c>
      <c r="H50" s="1"/>
    </row>
    <row r="51" spans="1:8" customFormat="1" ht="8.1" customHeight="1" x14ac:dyDescent="0.2">
      <c r="A51" s="148" t="s">
        <v>358</v>
      </c>
      <c r="B51" s="149"/>
      <c r="C51" s="149"/>
      <c r="D51" s="149"/>
      <c r="E51" s="148"/>
      <c r="F51" s="148"/>
    </row>
    <row r="52" spans="1:8" customFormat="1" ht="12.75" x14ac:dyDescent="0.2">
      <c r="A52" s="229" t="s">
        <v>375</v>
      </c>
      <c r="B52" s="230"/>
      <c r="C52" s="230"/>
      <c r="D52" s="230"/>
      <c r="E52" s="230"/>
      <c r="F52" s="230"/>
    </row>
    <row r="53" spans="1:8" customFormat="1" ht="12.75" x14ac:dyDescent="0.2">
      <c r="A53" s="229" t="s">
        <v>374</v>
      </c>
      <c r="B53" s="230"/>
      <c r="C53" s="230"/>
      <c r="D53" s="230"/>
      <c r="E53" s="230"/>
      <c r="F53" s="230"/>
    </row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6" priority="3">
      <formula>MOD(ROW(),2)=0</formula>
    </cfRule>
  </conditionalFormatting>
  <conditionalFormatting sqref="A34:B50 D34:F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3.5" customHeight="1" x14ac:dyDescent="0.25">
      <c r="A3" s="261" t="s">
        <v>276</v>
      </c>
      <c r="B3" s="255" t="s">
        <v>388</v>
      </c>
      <c r="C3" s="256"/>
      <c r="D3" s="256"/>
      <c r="E3" s="256"/>
      <c r="F3" s="257"/>
      <c r="G3" s="219" t="s">
        <v>390</v>
      </c>
      <c r="H3" s="258"/>
      <c r="I3" s="258"/>
      <c r="J3" s="258"/>
      <c r="K3" s="258"/>
      <c r="Q3" s="31"/>
      <c r="R3" s="31"/>
      <c r="U3" s="31"/>
      <c r="V3" s="31"/>
    </row>
    <row r="4" spans="1:22" x14ac:dyDescent="0.25">
      <c r="A4" s="262"/>
      <c r="B4" s="223" t="s">
        <v>43</v>
      </c>
      <c r="C4" s="257"/>
      <c r="D4" s="223" t="s">
        <v>44</v>
      </c>
      <c r="E4" s="257"/>
      <c r="F4" s="251" t="s">
        <v>370</v>
      </c>
      <c r="G4" s="223" t="s">
        <v>43</v>
      </c>
      <c r="H4" s="257"/>
      <c r="I4" s="223" t="s">
        <v>44</v>
      </c>
      <c r="J4" s="257"/>
      <c r="K4" s="253" t="s">
        <v>256</v>
      </c>
      <c r="Q4" s="31"/>
      <c r="R4" s="31"/>
      <c r="U4" s="31"/>
      <c r="V4" s="31"/>
    </row>
    <row r="5" spans="1:22" x14ac:dyDescent="0.25">
      <c r="A5" s="262"/>
      <c r="B5" s="253" t="s">
        <v>233</v>
      </c>
      <c r="C5" s="251" t="s">
        <v>369</v>
      </c>
      <c r="D5" s="253" t="s">
        <v>233</v>
      </c>
      <c r="E5" s="251" t="s">
        <v>369</v>
      </c>
      <c r="F5" s="259"/>
      <c r="G5" s="253" t="s">
        <v>233</v>
      </c>
      <c r="H5" s="251" t="s">
        <v>371</v>
      </c>
      <c r="I5" s="253" t="s">
        <v>233</v>
      </c>
      <c r="J5" s="251" t="s">
        <v>371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4"/>
      <c r="C6" s="252"/>
      <c r="D6" s="254"/>
      <c r="E6" s="252"/>
      <c r="F6" s="252"/>
      <c r="G6" s="254"/>
      <c r="H6" s="252"/>
      <c r="I6" s="254"/>
      <c r="J6" s="252"/>
      <c r="K6" s="25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872682</v>
      </c>
      <c r="C9" s="194">
        <v>-7.3150111995343821</v>
      </c>
      <c r="D9" s="193">
        <v>4625070</v>
      </c>
      <c r="E9" s="194">
        <v>1.273020925207561</v>
      </c>
      <c r="F9" s="194">
        <v>5.2998343039045155</v>
      </c>
      <c r="G9" s="193">
        <v>3575045</v>
      </c>
      <c r="H9" s="194">
        <v>-33.484280254084993</v>
      </c>
      <c r="I9" s="193">
        <v>16963951</v>
      </c>
      <c r="J9" s="194">
        <v>-24.647194694550194</v>
      </c>
      <c r="K9" s="194">
        <v>4.7451013903321497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277</v>
      </c>
      <c r="B10" s="195">
        <v>818623</v>
      </c>
      <c r="C10" s="194">
        <v>-3.153629566534164</v>
      </c>
      <c r="D10" s="193">
        <v>4494348</v>
      </c>
      <c r="E10" s="194">
        <v>3.3750466347748471</v>
      </c>
      <c r="F10" s="194">
        <v>5.4901315990388735</v>
      </c>
      <c r="G10" s="193">
        <v>3313712</v>
      </c>
      <c r="H10" s="194">
        <v>-30.240917110628288</v>
      </c>
      <c r="I10" s="193">
        <v>16312233</v>
      </c>
      <c r="J10" s="194">
        <v>-22.753265938825166</v>
      </c>
      <c r="K10" s="194">
        <v>4.9226465667505206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278</v>
      </c>
      <c r="B11" s="195">
        <v>54059</v>
      </c>
      <c r="C11" s="194">
        <v>-43.850556207609294</v>
      </c>
      <c r="D11" s="193">
        <v>130722</v>
      </c>
      <c r="E11" s="194">
        <v>-40.396137115968592</v>
      </c>
      <c r="F11" s="194">
        <v>2.418135740579737</v>
      </c>
      <c r="G11" s="193">
        <v>261333</v>
      </c>
      <c r="H11" s="194">
        <v>-58.15418069090525</v>
      </c>
      <c r="I11" s="193">
        <v>651718</v>
      </c>
      <c r="J11" s="194">
        <v>-53.303555051130367</v>
      </c>
      <c r="K11" s="194">
        <v>2.493822058446503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279</v>
      </c>
      <c r="B12" s="195">
        <v>52124</v>
      </c>
      <c r="C12" s="194">
        <v>-41.889451269816497</v>
      </c>
      <c r="D12" s="193">
        <v>123360</v>
      </c>
      <c r="E12" s="194">
        <v>-38.721983786361463</v>
      </c>
      <c r="F12" s="194">
        <v>2.3666641086639553</v>
      </c>
      <c r="G12" s="193">
        <v>250645</v>
      </c>
      <c r="H12" s="194">
        <v>-56.99274361398566</v>
      </c>
      <c r="I12" s="193">
        <v>606401</v>
      </c>
      <c r="J12" s="194">
        <v>-52.637798473540002</v>
      </c>
      <c r="K12" s="194">
        <v>2.4193620459215226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280</v>
      </c>
      <c r="B13" s="196">
        <v>1423</v>
      </c>
      <c r="C13" s="198">
        <v>-49.287241625089095</v>
      </c>
      <c r="D13" s="197">
        <v>3796</v>
      </c>
      <c r="E13" s="198">
        <v>-22.530612244897952</v>
      </c>
      <c r="F13" s="198">
        <v>2.6676036542515811</v>
      </c>
      <c r="G13" s="197">
        <v>4379</v>
      </c>
      <c r="H13" s="198">
        <v>-63.725977468522203</v>
      </c>
      <c r="I13" s="197">
        <v>10123</v>
      </c>
      <c r="J13" s="198">
        <v>-53.257607240153298</v>
      </c>
      <c r="K13" s="198">
        <v>2.3117150034254395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281</v>
      </c>
      <c r="B14" s="196">
        <v>68</v>
      </c>
      <c r="C14" s="198">
        <v>-81.769436997319033</v>
      </c>
      <c r="D14" s="197">
        <v>426</v>
      </c>
      <c r="E14" s="198">
        <v>-76.080853453116219</v>
      </c>
      <c r="F14" s="198">
        <v>6.2647058823529411</v>
      </c>
      <c r="G14" s="197">
        <v>470</v>
      </c>
      <c r="H14" s="198">
        <v>-65.339233038348084</v>
      </c>
      <c r="I14" s="197">
        <v>3550</v>
      </c>
      <c r="J14" s="198">
        <v>-73.639266354793193</v>
      </c>
      <c r="K14" s="198">
        <v>7.5531914893617023</v>
      </c>
    </row>
    <row r="15" spans="1:22" s="37" customFormat="1" x14ac:dyDescent="0.25">
      <c r="A15" s="126" t="s">
        <v>282</v>
      </c>
      <c r="B15" s="196">
        <v>23424</v>
      </c>
      <c r="C15" s="198">
        <v>-14.828012508181217</v>
      </c>
      <c r="D15" s="197">
        <v>44143</v>
      </c>
      <c r="E15" s="198">
        <v>-14.09862224643885</v>
      </c>
      <c r="F15" s="198">
        <v>1.8845201502732241</v>
      </c>
      <c r="G15" s="197">
        <v>139450</v>
      </c>
      <c r="H15" s="198">
        <v>-42.672619341259271</v>
      </c>
      <c r="I15" s="197">
        <v>281139</v>
      </c>
      <c r="J15" s="198">
        <v>-43.404442064535353</v>
      </c>
      <c r="K15" s="198">
        <v>2.0160559340265327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283</v>
      </c>
      <c r="B16" s="196">
        <v>65</v>
      </c>
      <c r="C16" s="198">
        <v>-64.285714285714278</v>
      </c>
      <c r="D16" s="197">
        <v>129</v>
      </c>
      <c r="E16" s="198">
        <v>-62.170087976539591</v>
      </c>
      <c r="F16" s="198">
        <v>1.9846153846153847</v>
      </c>
      <c r="G16" s="197">
        <v>660</v>
      </c>
      <c r="H16" s="198">
        <v>-65.926690758905522</v>
      </c>
      <c r="I16" s="197">
        <v>1692</v>
      </c>
      <c r="J16" s="198">
        <v>-55.77626764244642</v>
      </c>
      <c r="K16" s="198">
        <v>2.5636363636363635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284</v>
      </c>
      <c r="B17" s="196">
        <v>374</v>
      </c>
      <c r="C17" s="198">
        <v>-76.885043263288011</v>
      </c>
      <c r="D17" s="197">
        <v>500</v>
      </c>
      <c r="E17" s="198">
        <v>-80.702431493631806</v>
      </c>
      <c r="F17" s="198">
        <v>1.3368983957219251</v>
      </c>
      <c r="G17" s="197">
        <v>2263</v>
      </c>
      <c r="H17" s="198">
        <v>-81.568659390780255</v>
      </c>
      <c r="I17" s="197">
        <v>3359</v>
      </c>
      <c r="J17" s="198">
        <v>-81.763396492752051</v>
      </c>
      <c r="K17" s="198">
        <v>1.484312859036677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285</v>
      </c>
      <c r="B18" s="196">
        <v>1213</v>
      </c>
      <c r="C18" s="198">
        <v>-57.998614958448755</v>
      </c>
      <c r="D18" s="197">
        <v>2599</v>
      </c>
      <c r="E18" s="198">
        <v>-54.242957746478872</v>
      </c>
      <c r="F18" s="198">
        <v>2.1426215993404782</v>
      </c>
      <c r="G18" s="197">
        <v>3917</v>
      </c>
      <c r="H18" s="198">
        <v>-69.237414592005024</v>
      </c>
      <c r="I18" s="197">
        <v>8234</v>
      </c>
      <c r="J18" s="198">
        <v>-68.122338366240811</v>
      </c>
      <c r="K18" s="198">
        <v>2.102118968598417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286</v>
      </c>
      <c r="B19" s="196">
        <v>62</v>
      </c>
      <c r="C19" s="198">
        <v>-33.333333333333343</v>
      </c>
      <c r="D19" s="197">
        <v>233</v>
      </c>
      <c r="E19" s="198">
        <v>-62.358642972536352</v>
      </c>
      <c r="F19" s="198">
        <v>3.7580645161290325</v>
      </c>
      <c r="G19" s="197">
        <v>337</v>
      </c>
      <c r="H19" s="198">
        <v>-55.716162943495405</v>
      </c>
      <c r="I19" s="197">
        <v>1964</v>
      </c>
      <c r="J19" s="198">
        <v>-49.923508414074448</v>
      </c>
      <c r="K19" s="198">
        <v>5.827893175074184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287</v>
      </c>
      <c r="B20" s="196">
        <v>67</v>
      </c>
      <c r="C20" s="198">
        <v>-67.475728155339809</v>
      </c>
      <c r="D20" s="197">
        <v>194</v>
      </c>
      <c r="E20" s="198">
        <v>-84.417670682730929</v>
      </c>
      <c r="F20" s="198">
        <v>2.8955223880597014</v>
      </c>
      <c r="G20" s="197">
        <v>533</v>
      </c>
      <c r="H20" s="198">
        <v>-52.15439856373429</v>
      </c>
      <c r="I20" s="197">
        <v>1566</v>
      </c>
      <c r="J20" s="198">
        <v>-64.91935483870968</v>
      </c>
      <c r="K20" s="198">
        <v>2.9380863039399623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288</v>
      </c>
      <c r="B21" s="196">
        <v>20</v>
      </c>
      <c r="C21" s="198">
        <v>-79.381443298969074</v>
      </c>
      <c r="D21" s="197">
        <v>29</v>
      </c>
      <c r="E21" s="198">
        <v>-83.428571428571431</v>
      </c>
      <c r="F21" s="198">
        <v>1.45</v>
      </c>
      <c r="G21" s="197">
        <v>97</v>
      </c>
      <c r="H21" s="198">
        <v>-85.714285714285708</v>
      </c>
      <c r="I21" s="197">
        <v>126</v>
      </c>
      <c r="J21" s="198">
        <v>-92.455089820359277</v>
      </c>
      <c r="K21" s="198">
        <v>1.2989690721649485</v>
      </c>
    </row>
    <row r="22" spans="1:22" x14ac:dyDescent="0.25">
      <c r="A22" s="126" t="s">
        <v>289</v>
      </c>
      <c r="B22" s="196">
        <v>796</v>
      </c>
      <c r="C22" s="198">
        <v>-77.152698048220444</v>
      </c>
      <c r="D22" s="197">
        <v>1736</v>
      </c>
      <c r="E22" s="198">
        <v>-72.866520787746168</v>
      </c>
      <c r="F22" s="198">
        <v>2.1809045226130652</v>
      </c>
      <c r="G22" s="197">
        <v>2389</v>
      </c>
      <c r="H22" s="198">
        <v>-76.309004363347881</v>
      </c>
      <c r="I22" s="197">
        <v>6421</v>
      </c>
      <c r="J22" s="198">
        <v>-69.800583200075252</v>
      </c>
      <c r="K22" s="198">
        <v>2.6877354541649225</v>
      </c>
    </row>
    <row r="23" spans="1:22" x14ac:dyDescent="0.25">
      <c r="A23" s="126" t="s">
        <v>290</v>
      </c>
      <c r="B23" s="196">
        <v>59</v>
      </c>
      <c r="C23" s="198">
        <v>-37.234042553191486</v>
      </c>
      <c r="D23" s="197">
        <v>386</v>
      </c>
      <c r="E23" s="198">
        <v>-37.133550488599347</v>
      </c>
      <c r="F23" s="198">
        <v>6.5423728813559325</v>
      </c>
      <c r="G23" s="197">
        <v>386</v>
      </c>
      <c r="H23" s="198">
        <v>-40.247678018575854</v>
      </c>
      <c r="I23" s="197">
        <v>2934</v>
      </c>
      <c r="J23" s="198">
        <v>-22.931442080378247</v>
      </c>
      <c r="K23" s="198">
        <v>7.6010362694300522</v>
      </c>
    </row>
    <row r="24" spans="1:22" s="37" customFormat="1" x14ac:dyDescent="0.25">
      <c r="A24" s="126" t="s">
        <v>291</v>
      </c>
      <c r="B24" s="196">
        <v>113</v>
      </c>
      <c r="C24" s="198">
        <v>-45.933014354066984</v>
      </c>
      <c r="D24" s="197">
        <v>1307</v>
      </c>
      <c r="E24" s="198">
        <v>14.248251748251747</v>
      </c>
      <c r="F24" s="198">
        <v>11.56637168141593</v>
      </c>
      <c r="G24" s="197">
        <v>602</v>
      </c>
      <c r="H24" s="198">
        <v>-37.356919875130068</v>
      </c>
      <c r="I24" s="197">
        <v>8534</v>
      </c>
      <c r="J24" s="198">
        <v>101.27358490566039</v>
      </c>
      <c r="K24" s="198">
        <v>14.17607973421927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292</v>
      </c>
      <c r="B25" s="196">
        <v>145</v>
      </c>
      <c r="C25" s="198">
        <v>-48.581560283687942</v>
      </c>
      <c r="D25" s="197">
        <v>687</v>
      </c>
      <c r="E25" s="198">
        <v>43.125</v>
      </c>
      <c r="F25" s="198">
        <v>4.7379310344827585</v>
      </c>
      <c r="G25" s="197">
        <v>1070</v>
      </c>
      <c r="H25" s="198">
        <v>-23.897581792318633</v>
      </c>
      <c r="I25" s="197">
        <v>3516</v>
      </c>
      <c r="J25" s="198">
        <v>32.829618435965244</v>
      </c>
      <c r="K25" s="198">
        <v>3.2859813084112148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293</v>
      </c>
      <c r="B26" s="196">
        <v>269</v>
      </c>
      <c r="C26" s="198">
        <v>-63.844086021505376</v>
      </c>
      <c r="D26" s="197">
        <v>859</v>
      </c>
      <c r="E26" s="198">
        <v>-65.44650040225261</v>
      </c>
      <c r="F26" s="198">
        <v>3.1933085501858738</v>
      </c>
      <c r="G26" s="197">
        <v>884</v>
      </c>
      <c r="H26" s="198">
        <v>-64.297253634894986</v>
      </c>
      <c r="I26" s="197">
        <v>2653</v>
      </c>
      <c r="J26" s="198">
        <v>-64.884182660489742</v>
      </c>
      <c r="K26" s="198">
        <v>3.001131221719457</v>
      </c>
    </row>
    <row r="27" spans="1:22" s="37" customFormat="1" x14ac:dyDescent="0.25">
      <c r="A27" s="126" t="s">
        <v>294</v>
      </c>
      <c r="B27" s="196">
        <v>14</v>
      </c>
      <c r="C27" s="198">
        <v>-79.104477611940297</v>
      </c>
      <c r="D27" s="197">
        <v>46</v>
      </c>
      <c r="E27" s="198">
        <v>-62.601626016260163</v>
      </c>
      <c r="F27" s="198">
        <v>3.2857142857142856</v>
      </c>
      <c r="G27" s="197">
        <v>49</v>
      </c>
      <c r="H27" s="198">
        <v>-71.676300578034684</v>
      </c>
      <c r="I27" s="197">
        <v>119</v>
      </c>
      <c r="J27" s="198">
        <v>-67.663043478260875</v>
      </c>
      <c r="K27" s="198">
        <v>2.4285714285714284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295</v>
      </c>
      <c r="B28" s="196">
        <v>5819</v>
      </c>
      <c r="C28" s="198">
        <v>-44.644216133942166</v>
      </c>
      <c r="D28" s="197">
        <v>11748</v>
      </c>
      <c r="E28" s="198">
        <v>-40.48330715841734</v>
      </c>
      <c r="F28" s="198">
        <v>2.0189035916824198</v>
      </c>
      <c r="G28" s="197">
        <v>18570</v>
      </c>
      <c r="H28" s="198">
        <v>-55.759380583680759</v>
      </c>
      <c r="I28" s="197">
        <v>37518</v>
      </c>
      <c r="J28" s="198">
        <v>-51.565929100720354</v>
      </c>
      <c r="K28" s="198">
        <v>2.0203554119547658</v>
      </c>
    </row>
    <row r="29" spans="1:22" x14ac:dyDescent="0.25">
      <c r="A29" s="126" t="s">
        <v>296</v>
      </c>
      <c r="B29" s="196">
        <v>1531</v>
      </c>
      <c r="C29" s="198">
        <v>-67.068186706818665</v>
      </c>
      <c r="D29" s="197">
        <v>2222</v>
      </c>
      <c r="E29" s="198">
        <v>-69.611597374179439</v>
      </c>
      <c r="F29" s="198">
        <v>1.4513389941214891</v>
      </c>
      <c r="G29" s="197">
        <v>6726</v>
      </c>
      <c r="H29" s="198">
        <v>-78.470599532665403</v>
      </c>
      <c r="I29" s="197">
        <v>10594</v>
      </c>
      <c r="J29" s="198">
        <v>-79.369437790890146</v>
      </c>
      <c r="K29" s="198">
        <v>1.5750817722271782</v>
      </c>
    </row>
    <row r="30" spans="1:22" x14ac:dyDescent="0.25">
      <c r="A30" s="126" t="s">
        <v>297</v>
      </c>
      <c r="B30" s="196">
        <v>2879</v>
      </c>
      <c r="C30" s="198">
        <v>-40.070774354704412</v>
      </c>
      <c r="D30" s="197">
        <v>11245</v>
      </c>
      <c r="E30" s="198">
        <v>-36.111584569058572</v>
      </c>
      <c r="F30" s="198">
        <v>3.9058700937825632</v>
      </c>
      <c r="G30" s="197">
        <v>8683</v>
      </c>
      <c r="H30" s="198">
        <v>-56.768732885237739</v>
      </c>
      <c r="I30" s="197">
        <v>40932</v>
      </c>
      <c r="J30" s="198">
        <v>-36.461712795516995</v>
      </c>
      <c r="K30" s="198">
        <v>4.714038926638259</v>
      </c>
    </row>
    <row r="31" spans="1:22" x14ac:dyDescent="0.25">
      <c r="A31" s="126" t="s">
        <v>298</v>
      </c>
      <c r="B31" s="196">
        <v>1675</v>
      </c>
      <c r="C31" s="198">
        <v>-24.7867085765604</v>
      </c>
      <c r="D31" s="197">
        <v>6487</v>
      </c>
      <c r="E31" s="198">
        <v>-32.923172371006103</v>
      </c>
      <c r="F31" s="198">
        <v>3.8728358208955225</v>
      </c>
      <c r="G31" s="197">
        <v>8635</v>
      </c>
      <c r="H31" s="198">
        <v>-42.742523705324579</v>
      </c>
      <c r="I31" s="197">
        <v>40039</v>
      </c>
      <c r="J31" s="198">
        <v>-41.94974845229293</v>
      </c>
      <c r="K31" s="198">
        <v>4.6368268674001154</v>
      </c>
    </row>
    <row r="32" spans="1:22" x14ac:dyDescent="0.25">
      <c r="A32" s="126" t="s">
        <v>299</v>
      </c>
      <c r="B32" s="196">
        <v>73</v>
      </c>
      <c r="C32" s="198">
        <v>-63.131313131313128</v>
      </c>
      <c r="D32" s="197">
        <v>107</v>
      </c>
      <c r="E32" s="198">
        <v>-76.789587852494577</v>
      </c>
      <c r="F32" s="198">
        <v>1.4657534246575343</v>
      </c>
      <c r="G32" s="197">
        <v>442</v>
      </c>
      <c r="H32" s="198">
        <v>-60.815602836879428</v>
      </c>
      <c r="I32" s="197">
        <v>1018</v>
      </c>
      <c r="J32" s="198">
        <v>-63.964601769911503</v>
      </c>
      <c r="K32" s="198">
        <v>2.3031674208144794</v>
      </c>
    </row>
    <row r="33" spans="1:22" x14ac:dyDescent="0.25">
      <c r="A33" s="126" t="s">
        <v>300</v>
      </c>
      <c r="B33" s="196">
        <v>182</v>
      </c>
      <c r="C33" s="198">
        <v>-38.095238095238095</v>
      </c>
      <c r="D33" s="197">
        <v>1532</v>
      </c>
      <c r="E33" s="198">
        <v>-3.5871617369414821</v>
      </c>
      <c r="F33" s="198">
        <v>8.4175824175824179</v>
      </c>
      <c r="G33" s="197">
        <v>997</v>
      </c>
      <c r="H33" s="198">
        <v>-57.447716602646182</v>
      </c>
      <c r="I33" s="197">
        <v>6834</v>
      </c>
      <c r="J33" s="198">
        <v>-47.219647822057453</v>
      </c>
      <c r="K33" s="198">
        <v>6.8545636910732197</v>
      </c>
    </row>
    <row r="34" spans="1:22" x14ac:dyDescent="0.25">
      <c r="A34" s="126" t="s">
        <v>301</v>
      </c>
      <c r="B34" s="196">
        <v>101</v>
      </c>
      <c r="C34" s="198">
        <v>-90.307101727447218</v>
      </c>
      <c r="D34" s="197">
        <v>293</v>
      </c>
      <c r="E34" s="198">
        <v>-88.778245882803517</v>
      </c>
      <c r="F34" s="198">
        <v>2.9009900990099009</v>
      </c>
      <c r="G34" s="197">
        <v>1278</v>
      </c>
      <c r="H34" s="198">
        <v>-79.182277243850791</v>
      </c>
      <c r="I34" s="197">
        <v>3887</v>
      </c>
      <c r="J34" s="198">
        <v>-73.369416278432453</v>
      </c>
      <c r="K34" s="198">
        <v>3.0414710485133019</v>
      </c>
    </row>
    <row r="35" spans="1:22" x14ac:dyDescent="0.25">
      <c r="A35" s="126" t="s">
        <v>302</v>
      </c>
      <c r="B35" s="196">
        <v>4021</v>
      </c>
      <c r="C35" s="198">
        <v>-64.973867595818817</v>
      </c>
      <c r="D35" s="197">
        <v>6359</v>
      </c>
      <c r="E35" s="198">
        <v>-64.514508928571416</v>
      </c>
      <c r="F35" s="198">
        <v>1.5814474011439941</v>
      </c>
      <c r="G35" s="197">
        <v>15696</v>
      </c>
      <c r="H35" s="198">
        <v>-82.668418669876218</v>
      </c>
      <c r="I35" s="197">
        <v>24516</v>
      </c>
      <c r="J35" s="198">
        <v>-82.838662709301673</v>
      </c>
      <c r="K35" s="198">
        <v>1.5619266055045871</v>
      </c>
    </row>
    <row r="36" spans="1:22" x14ac:dyDescent="0.25">
      <c r="A36" s="126" t="s">
        <v>303</v>
      </c>
      <c r="B36" s="196">
        <v>4899</v>
      </c>
      <c r="C36" s="198">
        <v>-35.052366432453937</v>
      </c>
      <c r="D36" s="197">
        <v>18479</v>
      </c>
      <c r="E36" s="198">
        <v>-33.310476740409243</v>
      </c>
      <c r="F36" s="198">
        <v>3.7719942845478669</v>
      </c>
      <c r="G36" s="197">
        <v>17817</v>
      </c>
      <c r="H36" s="198">
        <v>-53.542280514197806</v>
      </c>
      <c r="I36" s="197">
        <v>65930</v>
      </c>
      <c r="J36" s="198">
        <v>-49.309960404413182</v>
      </c>
      <c r="K36" s="198">
        <v>3.7003984958186003</v>
      </c>
    </row>
    <row r="37" spans="1:22" s="37" customFormat="1" x14ac:dyDescent="0.25">
      <c r="A37" s="126" t="s">
        <v>304</v>
      </c>
      <c r="B37" s="196">
        <v>180</v>
      </c>
      <c r="C37" s="198">
        <v>-26.530612244897966</v>
      </c>
      <c r="D37" s="197">
        <v>684</v>
      </c>
      <c r="E37" s="198">
        <v>-20.465116279069761</v>
      </c>
      <c r="F37" s="198">
        <v>3.8</v>
      </c>
      <c r="G37" s="197">
        <v>665</v>
      </c>
      <c r="H37" s="198">
        <v>-41.306266548984993</v>
      </c>
      <c r="I37" s="197">
        <v>3078</v>
      </c>
      <c r="J37" s="198">
        <v>-34.801948739673804</v>
      </c>
      <c r="K37" s="198">
        <v>4.628571428571429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305</v>
      </c>
      <c r="B38" s="196">
        <v>54</v>
      </c>
      <c r="C38" s="198">
        <v>-52.212389380530972</v>
      </c>
      <c r="D38" s="197">
        <v>594</v>
      </c>
      <c r="E38" s="198">
        <v>-9.4512195121951095</v>
      </c>
      <c r="F38" s="198">
        <v>11</v>
      </c>
      <c r="G38" s="197">
        <v>365</v>
      </c>
      <c r="H38" s="198">
        <v>-48.519040902679826</v>
      </c>
      <c r="I38" s="197">
        <v>3299</v>
      </c>
      <c r="J38" s="198">
        <v>-25.815156285136041</v>
      </c>
      <c r="K38" s="198">
        <v>9.0383561643835613</v>
      </c>
    </row>
    <row r="39" spans="1:22" s="30" customFormat="1" x14ac:dyDescent="0.25">
      <c r="A39" s="126" t="s">
        <v>306</v>
      </c>
      <c r="B39" s="196">
        <v>279</v>
      </c>
      <c r="C39" s="198">
        <v>-80.014326647564474</v>
      </c>
      <c r="D39" s="197">
        <v>678</v>
      </c>
      <c r="E39" s="198">
        <v>-79.676258992805757</v>
      </c>
      <c r="F39" s="198">
        <v>2.4301075268817205</v>
      </c>
      <c r="G39" s="197">
        <v>1456</v>
      </c>
      <c r="H39" s="198">
        <v>-74.060217352574384</v>
      </c>
      <c r="I39" s="197">
        <v>3417</v>
      </c>
      <c r="J39" s="198">
        <v>-73.971663619744064</v>
      </c>
      <c r="K39" s="198">
        <v>2.3468406593406592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307</v>
      </c>
      <c r="B40" s="196">
        <v>534</v>
      </c>
      <c r="C40" s="198">
        <v>-26.949384404924757</v>
      </c>
      <c r="D40" s="197">
        <v>1246</v>
      </c>
      <c r="E40" s="198">
        <v>-34.039174166225521</v>
      </c>
      <c r="F40" s="198">
        <v>2.3333333333333335</v>
      </c>
      <c r="G40" s="197">
        <v>2283</v>
      </c>
      <c r="H40" s="198">
        <v>-44.547000242895315</v>
      </c>
      <c r="I40" s="197">
        <v>5559</v>
      </c>
      <c r="J40" s="198">
        <v>-37.179342298564805</v>
      </c>
      <c r="K40" s="198">
        <v>2.4349540078843628</v>
      </c>
    </row>
    <row r="41" spans="1:22" x14ac:dyDescent="0.25">
      <c r="A41" s="126" t="s">
        <v>308</v>
      </c>
      <c r="B41" s="196">
        <v>35</v>
      </c>
      <c r="C41" s="198">
        <v>-75.177304964539005</v>
      </c>
      <c r="D41" s="197">
        <v>123</v>
      </c>
      <c r="E41" s="198">
        <v>-74.159663865546221</v>
      </c>
      <c r="F41" s="198">
        <v>3.5142857142857142</v>
      </c>
      <c r="G41" s="197">
        <v>1319</v>
      </c>
      <c r="H41" s="198">
        <v>8.6490939044480939</v>
      </c>
      <c r="I41" s="197">
        <v>2761</v>
      </c>
      <c r="J41" s="198">
        <v>-22.7260005597537</v>
      </c>
      <c r="K41" s="198">
        <v>2.0932524639878696</v>
      </c>
    </row>
    <row r="42" spans="1:22" x14ac:dyDescent="0.25">
      <c r="A42" s="126" t="s">
        <v>309</v>
      </c>
      <c r="B42" s="196">
        <v>53</v>
      </c>
      <c r="C42" s="198">
        <v>-73.631840796019901</v>
      </c>
      <c r="D42" s="197">
        <v>274</v>
      </c>
      <c r="E42" s="198">
        <v>-47.408829174664106</v>
      </c>
      <c r="F42" s="198">
        <v>5.1698113207547172</v>
      </c>
      <c r="G42" s="197">
        <v>656</v>
      </c>
      <c r="H42" s="198">
        <v>-51.515151515151516</v>
      </c>
      <c r="I42" s="197">
        <v>2353</v>
      </c>
      <c r="J42" s="198">
        <v>-29.339339339339332</v>
      </c>
      <c r="K42" s="198">
        <v>3.586890243902439</v>
      </c>
    </row>
    <row r="43" spans="1:22" x14ac:dyDescent="0.25">
      <c r="A43" s="126" t="s">
        <v>310</v>
      </c>
      <c r="B43" s="196">
        <v>108</v>
      </c>
      <c r="C43" s="198">
        <v>-65.49520766773162</v>
      </c>
      <c r="D43" s="197">
        <v>281</v>
      </c>
      <c r="E43" s="198">
        <v>-82.056194125159635</v>
      </c>
      <c r="F43" s="198">
        <v>2.6018518518518516</v>
      </c>
      <c r="G43" s="197">
        <v>665</v>
      </c>
      <c r="H43" s="198">
        <v>-61.803561171740377</v>
      </c>
      <c r="I43" s="197">
        <v>2468</v>
      </c>
      <c r="J43" s="198">
        <v>-63.031755542240866</v>
      </c>
      <c r="K43" s="198">
        <v>3.7112781954887217</v>
      </c>
    </row>
    <row r="44" spans="1:22" s="128" customFormat="1" x14ac:dyDescent="0.25">
      <c r="A44" s="126" t="s">
        <v>311</v>
      </c>
      <c r="B44" s="196">
        <v>1077</v>
      </c>
      <c r="C44" s="198">
        <v>-60.822117133503092</v>
      </c>
      <c r="D44" s="197">
        <v>2677</v>
      </c>
      <c r="E44" s="198">
        <v>-57.325043838673679</v>
      </c>
      <c r="F44" s="198">
        <v>2.4856081708449396</v>
      </c>
      <c r="G44" s="197">
        <v>5087</v>
      </c>
      <c r="H44" s="198">
        <v>-65.670130921851808</v>
      </c>
      <c r="I44" s="197">
        <v>10938</v>
      </c>
      <c r="J44" s="198">
        <v>-65.519198032910907</v>
      </c>
      <c r="K44" s="198">
        <v>2.1501867505405938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312</v>
      </c>
      <c r="B45" s="196">
        <v>20</v>
      </c>
      <c r="C45" s="198">
        <v>-16.666666666666657</v>
      </c>
      <c r="D45" s="197">
        <v>47</v>
      </c>
      <c r="E45" s="198">
        <v>-14.545454545454547</v>
      </c>
      <c r="F45" s="198">
        <v>2.35</v>
      </c>
      <c r="G45" s="197">
        <v>84</v>
      </c>
      <c r="H45" s="198">
        <v>-36.842105263157897</v>
      </c>
      <c r="I45" s="197">
        <v>160</v>
      </c>
      <c r="J45" s="198">
        <v>-56.98924731182796</v>
      </c>
      <c r="K45" s="198">
        <v>1.9047619047619047</v>
      </c>
    </row>
    <row r="46" spans="1:22" x14ac:dyDescent="0.25">
      <c r="A46" s="126" t="s">
        <v>313</v>
      </c>
      <c r="B46" s="196">
        <v>492</v>
      </c>
      <c r="C46" s="198">
        <v>25.831202046035799</v>
      </c>
      <c r="D46" s="197">
        <v>1214</v>
      </c>
      <c r="E46" s="198">
        <v>10.163339382940109</v>
      </c>
      <c r="F46" s="198">
        <v>2.4674796747967478</v>
      </c>
      <c r="G46" s="197">
        <v>1735</v>
      </c>
      <c r="H46" s="198">
        <v>-44.604086845466156</v>
      </c>
      <c r="I46" s="197">
        <v>5170</v>
      </c>
      <c r="J46" s="198">
        <v>-36.548846342660781</v>
      </c>
      <c r="K46" s="198">
        <v>2.9798270893371757</v>
      </c>
    </row>
    <row r="47" spans="1:22" s="47" customFormat="1" x14ac:dyDescent="0.25">
      <c r="A47" s="129" t="s">
        <v>314</v>
      </c>
      <c r="B47" s="193">
        <v>64</v>
      </c>
      <c r="C47" s="194">
        <v>-75.939849624060145</v>
      </c>
      <c r="D47" s="193">
        <v>186</v>
      </c>
      <c r="E47" s="194">
        <v>-80.212765957446805</v>
      </c>
      <c r="F47" s="194">
        <v>2.90625</v>
      </c>
      <c r="G47" s="193">
        <v>495</v>
      </c>
      <c r="H47" s="194">
        <v>-71.486175115207374</v>
      </c>
      <c r="I47" s="193">
        <v>4103</v>
      </c>
      <c r="J47" s="194">
        <v>-41.743575181030813</v>
      </c>
      <c r="K47" s="194">
        <v>8.2888888888888896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315</v>
      </c>
      <c r="B48" s="196">
        <v>25</v>
      </c>
      <c r="C48" s="198">
        <v>-72.826086956521749</v>
      </c>
      <c r="D48" s="197">
        <v>52</v>
      </c>
      <c r="E48" s="198">
        <v>-85.945945945945951</v>
      </c>
      <c r="F48" s="198">
        <v>2.08</v>
      </c>
      <c r="G48" s="197">
        <v>103</v>
      </c>
      <c r="H48" s="198">
        <v>-79.961089494163417</v>
      </c>
      <c r="I48" s="197">
        <v>264</v>
      </c>
      <c r="J48" s="198">
        <v>-88.364918466284706</v>
      </c>
      <c r="K48" s="198">
        <v>2.563106796116505</v>
      </c>
    </row>
    <row r="49" spans="1:20" x14ac:dyDescent="0.25">
      <c r="A49" s="126" t="s">
        <v>316</v>
      </c>
      <c r="B49" s="196">
        <v>39</v>
      </c>
      <c r="C49" s="198">
        <v>-77.586206896551715</v>
      </c>
      <c r="D49" s="197">
        <v>134</v>
      </c>
      <c r="E49" s="198">
        <v>-76.491228070175438</v>
      </c>
      <c r="F49" s="198">
        <v>3.4358974358974357</v>
      </c>
      <c r="G49" s="197">
        <v>392</v>
      </c>
      <c r="H49" s="198">
        <v>-67.921440261865797</v>
      </c>
      <c r="I49" s="197">
        <v>3839</v>
      </c>
      <c r="J49" s="198">
        <v>-19.585253456221196</v>
      </c>
      <c r="K49" s="198">
        <v>9.7933673469387763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317</v>
      </c>
      <c r="B51" s="193">
        <v>290</v>
      </c>
      <c r="C51" s="194">
        <v>-87.396784006953496</v>
      </c>
      <c r="D51" s="193">
        <v>2948</v>
      </c>
      <c r="E51" s="194">
        <v>-56.325925925925922</v>
      </c>
      <c r="F51" s="194">
        <v>10.165517241379311</v>
      </c>
      <c r="G51" s="193">
        <v>2528</v>
      </c>
      <c r="H51" s="194">
        <v>-83.710290611508469</v>
      </c>
      <c r="I51" s="193">
        <v>21887</v>
      </c>
      <c r="J51" s="194">
        <v>-54.182541343939711</v>
      </c>
      <c r="K51" s="194">
        <v>8.6578322784810133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318</v>
      </c>
      <c r="B52" s="196">
        <v>59</v>
      </c>
      <c r="C52" s="198">
        <v>-78.228782287822881</v>
      </c>
      <c r="D52" s="197">
        <v>477</v>
      </c>
      <c r="E52" s="198">
        <v>-49.309245483528166</v>
      </c>
      <c r="F52" s="198">
        <v>8.0847457627118651</v>
      </c>
      <c r="G52" s="197">
        <v>287</v>
      </c>
      <c r="H52" s="198">
        <v>-76.123128119800327</v>
      </c>
      <c r="I52" s="197">
        <v>3484</v>
      </c>
      <c r="J52" s="198">
        <v>-46.109822119102866</v>
      </c>
      <c r="K52" s="198">
        <v>12.139372822299652</v>
      </c>
    </row>
    <row r="53" spans="1:20" x14ac:dyDescent="0.25">
      <c r="A53" s="126" t="s">
        <v>319</v>
      </c>
      <c r="B53" s="196">
        <v>70</v>
      </c>
      <c r="C53" s="198">
        <v>-92.256637168141594</v>
      </c>
      <c r="D53" s="197">
        <v>274</v>
      </c>
      <c r="E53" s="198">
        <v>-83.138461538461542</v>
      </c>
      <c r="F53" s="198">
        <v>3.9142857142857141</v>
      </c>
      <c r="G53" s="197">
        <v>438</v>
      </c>
      <c r="H53" s="198">
        <v>-93.383685800604226</v>
      </c>
      <c r="I53" s="197">
        <v>2388</v>
      </c>
      <c r="J53" s="198">
        <v>-81.400420593504165</v>
      </c>
      <c r="K53" s="198">
        <v>5.4520547945205475</v>
      </c>
    </row>
    <row r="54" spans="1:20" x14ac:dyDescent="0.25">
      <c r="A54" s="126" t="s">
        <v>320</v>
      </c>
      <c r="B54" s="196">
        <v>7</v>
      </c>
      <c r="C54" s="198">
        <v>-87.037037037037038</v>
      </c>
      <c r="D54" s="197">
        <v>136</v>
      </c>
      <c r="E54" s="198">
        <v>-71.842650103519674</v>
      </c>
      <c r="F54" s="198">
        <v>19.428571428571427</v>
      </c>
      <c r="G54" s="197">
        <v>147</v>
      </c>
      <c r="H54" s="198">
        <v>-79.089615931721198</v>
      </c>
      <c r="I54" s="197">
        <v>1630</v>
      </c>
      <c r="J54" s="198">
        <v>-57.04874835309618</v>
      </c>
      <c r="K54" s="198">
        <v>11.088435374149659</v>
      </c>
    </row>
    <row r="55" spans="1:20" x14ac:dyDescent="0.25">
      <c r="A55" s="126" t="s">
        <v>321</v>
      </c>
      <c r="B55" s="196">
        <v>21</v>
      </c>
      <c r="C55" s="198">
        <v>-92.045454545454547</v>
      </c>
      <c r="D55" s="197">
        <v>1200</v>
      </c>
      <c r="E55" s="198">
        <v>82.648401826484019</v>
      </c>
      <c r="F55" s="198">
        <v>57.142857142857146</v>
      </c>
      <c r="G55" s="197">
        <v>354</v>
      </c>
      <c r="H55" s="198">
        <v>-70.959803117309264</v>
      </c>
      <c r="I55" s="197">
        <v>6599</v>
      </c>
      <c r="J55" s="198">
        <v>85.99210822998873</v>
      </c>
      <c r="K55" s="198">
        <v>18.641242937853107</v>
      </c>
    </row>
    <row r="56" spans="1:20" x14ac:dyDescent="0.25">
      <c r="A56" s="126" t="s">
        <v>322</v>
      </c>
      <c r="B56" s="196">
        <v>19</v>
      </c>
      <c r="C56" s="198">
        <v>-91.774891774891771</v>
      </c>
      <c r="D56" s="197">
        <v>288</v>
      </c>
      <c r="E56" s="198">
        <v>-62.69430051813471</v>
      </c>
      <c r="F56" s="198">
        <v>15.157894736842104</v>
      </c>
      <c r="G56" s="197">
        <v>265</v>
      </c>
      <c r="H56" s="198">
        <v>-83.322844556324725</v>
      </c>
      <c r="I56" s="197">
        <v>2266</v>
      </c>
      <c r="J56" s="198">
        <v>-56.187161639597832</v>
      </c>
      <c r="K56" s="198">
        <v>8.5509433962264154</v>
      </c>
    </row>
    <row r="57" spans="1:20" x14ac:dyDescent="0.25">
      <c r="A57" s="126" t="s">
        <v>323</v>
      </c>
      <c r="B57" s="196">
        <v>5</v>
      </c>
      <c r="C57" s="198">
        <v>-91.803278688524586</v>
      </c>
      <c r="D57" s="197">
        <v>11</v>
      </c>
      <c r="E57" s="198">
        <v>-96.428571428571431</v>
      </c>
      <c r="F57" s="198">
        <v>2.2000000000000002</v>
      </c>
      <c r="G57" s="197">
        <v>123</v>
      </c>
      <c r="H57" s="198">
        <v>-73.829787234042556</v>
      </c>
      <c r="I57" s="197">
        <v>510</v>
      </c>
      <c r="J57" s="198">
        <v>-62.773722627737222</v>
      </c>
      <c r="K57" s="198">
        <v>4.1463414634146343</v>
      </c>
    </row>
    <row r="58" spans="1:20" x14ac:dyDescent="0.25">
      <c r="A58" s="126" t="s">
        <v>324</v>
      </c>
      <c r="B58" s="196">
        <v>8</v>
      </c>
      <c r="C58" s="198">
        <v>-94.594594594594597</v>
      </c>
      <c r="D58" s="197">
        <v>18</v>
      </c>
      <c r="E58" s="198">
        <v>-95.652173913043484</v>
      </c>
      <c r="F58" s="198">
        <v>2.25</v>
      </c>
      <c r="G58" s="197">
        <v>131</v>
      </c>
      <c r="H58" s="198">
        <v>-88.080072793448593</v>
      </c>
      <c r="I58" s="197">
        <v>180</v>
      </c>
      <c r="J58" s="198">
        <v>-91.358617378780608</v>
      </c>
      <c r="K58" s="198">
        <v>1.3740458015267176</v>
      </c>
    </row>
    <row r="59" spans="1:20" x14ac:dyDescent="0.25">
      <c r="A59" s="126" t="s">
        <v>325</v>
      </c>
      <c r="B59" s="196">
        <v>101</v>
      </c>
      <c r="C59" s="198">
        <v>-72.554347826086953</v>
      </c>
      <c r="D59" s="197">
        <v>544</v>
      </c>
      <c r="E59" s="198">
        <v>-64.903225806451616</v>
      </c>
      <c r="F59" s="198">
        <v>5.3861386138613865</v>
      </c>
      <c r="G59" s="197">
        <v>783</v>
      </c>
      <c r="H59" s="198">
        <v>-70.080244554833783</v>
      </c>
      <c r="I59" s="197">
        <v>4830</v>
      </c>
      <c r="J59" s="198">
        <v>-61.353816610657709</v>
      </c>
      <c r="K59" s="198">
        <v>6.1685823754789268</v>
      </c>
    </row>
    <row r="60" spans="1:20" s="47" customFormat="1" x14ac:dyDescent="0.25">
      <c r="A60" s="129" t="s">
        <v>326</v>
      </c>
      <c r="B60" s="193">
        <v>814</v>
      </c>
      <c r="C60" s="194">
        <v>-69.398496240601503</v>
      </c>
      <c r="D60" s="193">
        <v>1843</v>
      </c>
      <c r="E60" s="194">
        <v>-74.1478468228363</v>
      </c>
      <c r="F60" s="194">
        <v>2.264127764127764</v>
      </c>
      <c r="G60" s="193">
        <v>4105</v>
      </c>
      <c r="H60" s="194">
        <v>-74.961878621530957</v>
      </c>
      <c r="I60" s="193">
        <v>10045</v>
      </c>
      <c r="J60" s="194">
        <v>-76.40190758098997</v>
      </c>
      <c r="K60" s="194">
        <v>2.4470158343483557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327</v>
      </c>
      <c r="B61" s="196">
        <v>29</v>
      </c>
      <c r="C61" s="198">
        <v>-90.3010033444816</v>
      </c>
      <c r="D61" s="197">
        <v>126</v>
      </c>
      <c r="E61" s="198">
        <v>-82.303370786516851</v>
      </c>
      <c r="F61" s="198">
        <v>4.3448275862068968</v>
      </c>
      <c r="G61" s="197">
        <v>207</v>
      </c>
      <c r="H61" s="198">
        <v>-85.182534001431634</v>
      </c>
      <c r="I61" s="197">
        <v>722</v>
      </c>
      <c r="J61" s="198">
        <v>-80.612244897959187</v>
      </c>
      <c r="K61" s="198">
        <v>3.4879227053140096</v>
      </c>
    </row>
    <row r="62" spans="1:20" x14ac:dyDescent="0.25">
      <c r="A62" s="126" t="s">
        <v>328</v>
      </c>
      <c r="B62" s="196">
        <v>683</v>
      </c>
      <c r="C62" s="198">
        <v>-63.120950323974078</v>
      </c>
      <c r="D62" s="197">
        <v>1438</v>
      </c>
      <c r="E62" s="198">
        <v>-70.085292282088616</v>
      </c>
      <c r="F62" s="198">
        <v>2.1054172767203512</v>
      </c>
      <c r="G62" s="197">
        <v>3338</v>
      </c>
      <c r="H62" s="198">
        <v>-71.937788986969309</v>
      </c>
      <c r="I62" s="197">
        <v>7780</v>
      </c>
      <c r="J62" s="198">
        <v>-74.253756039446685</v>
      </c>
      <c r="K62" s="198">
        <v>2.3307369682444579</v>
      </c>
    </row>
    <row r="63" spans="1:20" x14ac:dyDescent="0.25">
      <c r="A63" s="126" t="s">
        <v>329</v>
      </c>
      <c r="B63" s="196">
        <v>45</v>
      </c>
      <c r="C63" s="198">
        <v>-71.698113207547166</v>
      </c>
      <c r="D63" s="197">
        <v>138</v>
      </c>
      <c r="E63" s="198">
        <v>-73.099415204678365</v>
      </c>
      <c r="F63" s="198">
        <v>3.0666666666666669</v>
      </c>
      <c r="G63" s="197">
        <v>236</v>
      </c>
      <c r="H63" s="198">
        <v>-75.210084033613441</v>
      </c>
      <c r="I63" s="197">
        <v>660</v>
      </c>
      <c r="J63" s="198">
        <v>-71.551724137931032</v>
      </c>
      <c r="K63" s="198">
        <v>2.7966101694915255</v>
      </c>
    </row>
    <row r="64" spans="1:20" x14ac:dyDescent="0.25">
      <c r="A64" s="126" t="s">
        <v>330</v>
      </c>
      <c r="B64" s="196">
        <v>12</v>
      </c>
      <c r="C64" s="198">
        <v>-90.977443609022558</v>
      </c>
      <c r="D64" s="197">
        <v>20</v>
      </c>
      <c r="E64" s="198">
        <v>-95.061728395061721</v>
      </c>
      <c r="F64" s="198">
        <v>1.6666666666666667</v>
      </c>
      <c r="G64" s="197">
        <v>120</v>
      </c>
      <c r="H64" s="198">
        <v>-87.792472024415062</v>
      </c>
      <c r="I64" s="197">
        <v>269</v>
      </c>
      <c r="J64" s="198">
        <v>-89.845224613061532</v>
      </c>
      <c r="K64" s="198">
        <v>2.2416666666666667</v>
      </c>
    </row>
    <row r="65" spans="1:20" x14ac:dyDescent="0.25">
      <c r="A65" s="126" t="s">
        <v>331</v>
      </c>
      <c r="B65" s="196">
        <v>41</v>
      </c>
      <c r="C65" s="198">
        <v>-79.702970297029708</v>
      </c>
      <c r="D65" s="197">
        <v>117</v>
      </c>
      <c r="E65" s="198">
        <v>-82.299546142208783</v>
      </c>
      <c r="F65" s="198">
        <v>2.8536585365853657</v>
      </c>
      <c r="G65" s="197">
        <v>178</v>
      </c>
      <c r="H65" s="198">
        <v>-83.239171374764595</v>
      </c>
      <c r="I65" s="197">
        <v>556</v>
      </c>
      <c r="J65" s="198">
        <v>-83.613321544356026</v>
      </c>
      <c r="K65" s="198">
        <v>3.1235955056179776</v>
      </c>
    </row>
    <row r="66" spans="1:20" x14ac:dyDescent="0.25">
      <c r="A66" s="126" t="s">
        <v>332</v>
      </c>
      <c r="B66" s="196">
        <v>4</v>
      </c>
      <c r="C66" s="198">
        <v>-73.333333333333329</v>
      </c>
      <c r="D66" s="197">
        <v>4</v>
      </c>
      <c r="E66" s="198">
        <v>-87.096774193548384</v>
      </c>
      <c r="F66" s="198">
        <v>1</v>
      </c>
      <c r="G66" s="197">
        <v>26</v>
      </c>
      <c r="H66" s="198">
        <v>-75.471698113207552</v>
      </c>
      <c r="I66" s="197">
        <v>58</v>
      </c>
      <c r="J66" s="198">
        <v>-77.946768060836504</v>
      </c>
      <c r="K66" s="198">
        <v>2.2307692307692308</v>
      </c>
    </row>
    <row r="67" spans="1:20" s="47" customFormat="1" x14ac:dyDescent="0.25">
      <c r="A67" s="129" t="s">
        <v>333</v>
      </c>
      <c r="B67" s="193">
        <v>105</v>
      </c>
      <c r="C67" s="194">
        <v>-76.19047619047619</v>
      </c>
      <c r="D67" s="193">
        <v>291</v>
      </c>
      <c r="E67" s="194">
        <v>-74.451273046532052</v>
      </c>
      <c r="F67" s="194">
        <v>2.7714285714285714</v>
      </c>
      <c r="G67" s="193">
        <v>440</v>
      </c>
      <c r="H67" s="194">
        <v>-80.650835532102022</v>
      </c>
      <c r="I67" s="193">
        <v>1349</v>
      </c>
      <c r="J67" s="194">
        <v>-74.920989031418486</v>
      </c>
      <c r="K67" s="194">
        <v>3.0659090909090909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334</v>
      </c>
      <c r="B68" s="196">
        <v>85</v>
      </c>
      <c r="C68" s="198">
        <v>-74.320241691842909</v>
      </c>
      <c r="D68" s="197">
        <v>237</v>
      </c>
      <c r="E68" s="198">
        <v>-72.409778812572753</v>
      </c>
      <c r="F68" s="198">
        <v>2.7882352941176469</v>
      </c>
      <c r="G68" s="197">
        <v>379</v>
      </c>
      <c r="H68" s="198">
        <v>-78.205865439907996</v>
      </c>
      <c r="I68" s="197">
        <v>1165</v>
      </c>
      <c r="J68" s="198">
        <v>-72.723015687192699</v>
      </c>
      <c r="K68" s="198">
        <v>3.0738786279683379</v>
      </c>
    </row>
    <row r="69" spans="1:20" x14ac:dyDescent="0.25">
      <c r="A69" s="126" t="s">
        <v>335</v>
      </c>
      <c r="B69" s="196">
        <v>20</v>
      </c>
      <c r="C69" s="198">
        <v>-81.818181818181813</v>
      </c>
      <c r="D69" s="197">
        <v>54</v>
      </c>
      <c r="E69" s="198">
        <v>-80.714285714285708</v>
      </c>
      <c r="F69" s="198">
        <v>2.7</v>
      </c>
      <c r="G69" s="197">
        <v>61</v>
      </c>
      <c r="H69" s="198">
        <v>-88.598130841121502</v>
      </c>
      <c r="I69" s="197">
        <v>184</v>
      </c>
      <c r="J69" s="198">
        <v>-83.393501805054143</v>
      </c>
      <c r="K69" s="198">
        <v>3.0163934426229506</v>
      </c>
    </row>
    <row r="70" spans="1:20" x14ac:dyDescent="0.25">
      <c r="A70" s="130" t="s">
        <v>336</v>
      </c>
      <c r="B70" s="199">
        <v>662</v>
      </c>
      <c r="C70" s="200">
        <v>-27.332601536772771</v>
      </c>
      <c r="D70" s="199">
        <v>2094</v>
      </c>
      <c r="E70" s="200">
        <v>2.24609375</v>
      </c>
      <c r="F70" s="200">
        <v>3.1631419939577041</v>
      </c>
      <c r="G70" s="199">
        <v>3120</v>
      </c>
      <c r="H70" s="200">
        <v>-46.141895390989127</v>
      </c>
      <c r="I70" s="199">
        <v>7933</v>
      </c>
      <c r="J70" s="200">
        <v>-36.74348138107009</v>
      </c>
      <c r="K70" s="200">
        <v>2.5426282051282052</v>
      </c>
    </row>
    <row r="71" spans="1:20" ht="17.100000000000001" customHeight="1" x14ac:dyDescent="0.25">
      <c r="A71" s="3" t="s">
        <v>351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49 A51:K7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6" t="s">
        <v>365</v>
      </c>
      <c r="B1" s="216"/>
      <c r="C1" s="216"/>
      <c r="D1" s="216"/>
      <c r="E1" s="216"/>
      <c r="F1" s="216"/>
      <c r="G1" s="216"/>
      <c r="H1" s="216"/>
      <c r="I1" s="216"/>
    </row>
    <row r="2" spans="1:9" ht="11.1" customHeight="1" x14ac:dyDescent="0.2"/>
    <row r="3" spans="1:9" ht="12.75" customHeight="1" x14ac:dyDescent="0.2">
      <c r="A3" s="85"/>
      <c r="B3" s="86"/>
      <c r="C3" s="266" t="s">
        <v>251</v>
      </c>
      <c r="D3" s="266" t="s">
        <v>252</v>
      </c>
      <c r="E3" s="269" t="s">
        <v>43</v>
      </c>
      <c r="F3" s="270"/>
      <c r="G3" s="269" t="s">
        <v>44</v>
      </c>
      <c r="H3" s="271"/>
      <c r="I3" s="276" t="s">
        <v>373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233</v>
      </c>
      <c r="F4" s="272" t="s">
        <v>254</v>
      </c>
      <c r="G4" s="266" t="s">
        <v>233</v>
      </c>
      <c r="H4" s="274" t="s">
        <v>254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372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51">
        <v>2019</v>
      </c>
      <c r="B22" s="101"/>
      <c r="C22" s="107">
        <v>3960</v>
      </c>
      <c r="D22" s="107">
        <v>233904</v>
      </c>
      <c r="E22" s="109">
        <v>8923830</v>
      </c>
      <c r="F22" s="108">
        <v>3.8</v>
      </c>
      <c r="G22" s="109">
        <v>35974794</v>
      </c>
      <c r="H22" s="108">
        <v>4.4000000000000004</v>
      </c>
      <c r="I22" s="154">
        <v>40</v>
      </c>
    </row>
    <row r="23" spans="1:9" ht="11.45" customHeight="1" x14ac:dyDescent="0.2">
      <c r="A23" s="95"/>
      <c r="B23" s="102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3">
        <v>2018</v>
      </c>
      <c r="B24" s="104" t="s">
        <v>2</v>
      </c>
      <c r="C24" s="201">
        <v>3022</v>
      </c>
      <c r="D24" s="202">
        <v>170977</v>
      </c>
      <c r="E24" s="202">
        <v>291375</v>
      </c>
      <c r="F24" s="203">
        <v>10.025073066843889</v>
      </c>
      <c r="G24" s="202">
        <v>1004968</v>
      </c>
      <c r="H24" s="203">
        <v>11.964544546038946</v>
      </c>
      <c r="I24" s="110">
        <v>19.57322703536569</v>
      </c>
    </row>
    <row r="25" spans="1:9" ht="11.45" customHeight="1" x14ac:dyDescent="0.2">
      <c r="A25" s="105"/>
      <c r="B25" s="104" t="s">
        <v>3</v>
      </c>
      <c r="C25" s="201">
        <v>2977</v>
      </c>
      <c r="D25" s="202">
        <v>174274</v>
      </c>
      <c r="E25" s="202">
        <v>352409</v>
      </c>
      <c r="F25" s="203">
        <v>11.01139381262738</v>
      </c>
      <c r="G25" s="202">
        <v>1167815</v>
      </c>
      <c r="H25" s="203">
        <v>15.110328254402583</v>
      </c>
      <c r="I25" s="110">
        <v>23.867839223697775</v>
      </c>
    </row>
    <row r="26" spans="1:9" ht="11.45" customHeight="1" x14ac:dyDescent="0.2">
      <c r="A26" s="105"/>
      <c r="B26" s="104" t="s">
        <v>4</v>
      </c>
      <c r="C26" s="201">
        <v>3486</v>
      </c>
      <c r="D26" s="202">
        <v>194869</v>
      </c>
      <c r="E26" s="202">
        <v>542783</v>
      </c>
      <c r="F26" s="203">
        <v>26.648902287358283</v>
      </c>
      <c r="G26" s="202">
        <v>1932720</v>
      </c>
      <c r="H26" s="203">
        <v>38.819497017067285</v>
      </c>
      <c r="I26" s="110">
        <v>32.030841098658605</v>
      </c>
    </row>
    <row r="27" spans="1:9" ht="11.45" customHeight="1" x14ac:dyDescent="0.2">
      <c r="A27" s="105"/>
      <c r="B27" s="104" t="s">
        <v>5</v>
      </c>
      <c r="C27" s="201">
        <v>3905</v>
      </c>
      <c r="D27" s="202">
        <v>208567</v>
      </c>
      <c r="E27" s="202">
        <v>598822</v>
      </c>
      <c r="F27" s="203">
        <v>-6.437863461796864</v>
      </c>
      <c r="G27" s="202">
        <v>2193481</v>
      </c>
      <c r="H27" s="203">
        <v>-5.473777203188968</v>
      </c>
      <c r="I27" s="110">
        <v>32.180805919949634</v>
      </c>
    </row>
    <row r="28" spans="1:9" ht="11.45" customHeight="1" x14ac:dyDescent="0.2">
      <c r="A28" s="105"/>
      <c r="B28" s="104" t="s">
        <v>6</v>
      </c>
      <c r="C28" s="201">
        <v>4009</v>
      </c>
      <c r="D28" s="202">
        <v>216876</v>
      </c>
      <c r="E28" s="202">
        <v>970092</v>
      </c>
      <c r="F28" s="203">
        <v>28.741202965809844</v>
      </c>
      <c r="G28" s="202">
        <v>3676675</v>
      </c>
      <c r="H28" s="203">
        <v>37.04914598571164</v>
      </c>
      <c r="I28" s="110">
        <v>46.816945800353999</v>
      </c>
    </row>
    <row r="29" spans="1:9" ht="11.45" customHeight="1" x14ac:dyDescent="0.2">
      <c r="A29" s="105"/>
      <c r="B29" s="104" t="s">
        <v>7</v>
      </c>
      <c r="C29" s="201">
        <v>4023</v>
      </c>
      <c r="D29" s="202">
        <v>220589</v>
      </c>
      <c r="E29" s="202">
        <v>981014</v>
      </c>
      <c r="F29" s="203">
        <v>9.3667188780316497</v>
      </c>
      <c r="G29" s="202">
        <v>3811829</v>
      </c>
      <c r="H29" s="203">
        <v>11.58622603547559</v>
      </c>
      <c r="I29" s="110">
        <v>49.56524264065699</v>
      </c>
    </row>
    <row r="30" spans="1:9" ht="11.45" customHeight="1" x14ac:dyDescent="0.2">
      <c r="A30" s="105"/>
      <c r="B30" s="104" t="s">
        <v>8</v>
      </c>
      <c r="C30" s="201">
        <v>4028</v>
      </c>
      <c r="D30" s="202">
        <v>222783</v>
      </c>
      <c r="E30" s="202">
        <v>1247752</v>
      </c>
      <c r="F30" s="203">
        <v>13.365732576321296</v>
      </c>
      <c r="G30" s="202">
        <v>5874375</v>
      </c>
      <c r="H30" s="203">
        <v>21.658891404935879</v>
      </c>
      <c r="I30" s="110">
        <v>67.424193785647674</v>
      </c>
    </row>
    <row r="31" spans="1:9" ht="11.45" customHeight="1" x14ac:dyDescent="0.2">
      <c r="A31" s="105"/>
      <c r="B31" s="104" t="s">
        <v>9</v>
      </c>
      <c r="C31" s="201">
        <v>4025</v>
      </c>
      <c r="D31" s="202">
        <v>224105</v>
      </c>
      <c r="E31" s="202">
        <v>1118902</v>
      </c>
      <c r="F31" s="203">
        <v>12.476879402965869</v>
      </c>
      <c r="G31" s="202">
        <v>5395326</v>
      </c>
      <c r="H31" s="203">
        <v>12.505074933861648</v>
      </c>
      <c r="I31" s="110">
        <v>63.416632208369137</v>
      </c>
    </row>
    <row r="32" spans="1:9" ht="11.45" customHeight="1" x14ac:dyDescent="0.2">
      <c r="A32" s="105"/>
      <c r="B32" s="104" t="s">
        <v>10</v>
      </c>
      <c r="C32" s="201">
        <v>4006</v>
      </c>
      <c r="D32" s="202">
        <v>222727</v>
      </c>
      <c r="E32" s="202">
        <v>887790</v>
      </c>
      <c r="F32" s="203">
        <v>6.9185949885709741</v>
      </c>
      <c r="G32" s="202">
        <v>3597256</v>
      </c>
      <c r="H32" s="203">
        <v>11.800256963787001</v>
      </c>
      <c r="I32" s="110">
        <v>48.63459601352514</v>
      </c>
    </row>
    <row r="33" spans="1:9" ht="11.45" customHeight="1" x14ac:dyDescent="0.2">
      <c r="A33" s="105"/>
      <c r="B33" s="104" t="s">
        <v>11</v>
      </c>
      <c r="C33" s="201">
        <v>3837</v>
      </c>
      <c r="D33" s="202">
        <v>218166</v>
      </c>
      <c r="E33" s="202">
        <v>714564</v>
      </c>
      <c r="F33" s="203">
        <v>5.4069124220029208</v>
      </c>
      <c r="G33" s="202">
        <v>2907416</v>
      </c>
      <c r="H33" s="203">
        <v>8.9273558117935661</v>
      </c>
      <c r="I33" s="110">
        <v>40.286158609124392</v>
      </c>
    </row>
    <row r="34" spans="1:9" ht="11.45" customHeight="1" x14ac:dyDescent="0.2">
      <c r="A34" s="105"/>
      <c r="B34" s="104" t="s">
        <v>12</v>
      </c>
      <c r="C34" s="201">
        <v>3176</v>
      </c>
      <c r="D34" s="202">
        <v>200475</v>
      </c>
      <c r="E34" s="202">
        <v>448193</v>
      </c>
      <c r="F34" s="203">
        <v>8.56888854437417</v>
      </c>
      <c r="G34" s="202">
        <v>1419396</v>
      </c>
      <c r="H34" s="203">
        <v>6.2656799218390296</v>
      </c>
      <c r="I34" s="110">
        <v>23.72990316551158</v>
      </c>
    </row>
    <row r="35" spans="1:9" ht="11.45" customHeight="1" x14ac:dyDescent="0.2">
      <c r="A35" s="105"/>
      <c r="B35" s="104" t="s">
        <v>13</v>
      </c>
      <c r="C35" s="201">
        <v>3173</v>
      </c>
      <c r="D35" s="202">
        <v>199096</v>
      </c>
      <c r="E35" s="202">
        <v>441494</v>
      </c>
      <c r="F35" s="203">
        <v>5.806368120096054</v>
      </c>
      <c r="G35" s="202">
        <v>1471894</v>
      </c>
      <c r="H35" s="203">
        <v>11.369933702878122</v>
      </c>
      <c r="I35" s="110">
        <v>23.934443360503092</v>
      </c>
    </row>
    <row r="36" spans="1:9" ht="11.45" customHeight="1" x14ac:dyDescent="0.2">
      <c r="A36" s="103">
        <v>2019</v>
      </c>
      <c r="B36" s="104" t="s">
        <v>2</v>
      </c>
      <c r="C36" s="201">
        <v>3061</v>
      </c>
      <c r="D36" s="202">
        <v>197233</v>
      </c>
      <c r="E36" s="202">
        <v>304091</v>
      </c>
      <c r="F36" s="203">
        <v>4.3641355641355641</v>
      </c>
      <c r="G36" s="202">
        <v>1056116</v>
      </c>
      <c r="H36" s="203">
        <v>5.0895152880489727</v>
      </c>
      <c r="I36" s="110">
        <v>17.63973869341617</v>
      </c>
    </row>
    <row r="37" spans="1:9" ht="11.45" customHeight="1" x14ac:dyDescent="0.2">
      <c r="A37" s="105"/>
      <c r="B37" s="104" t="s">
        <v>3</v>
      </c>
      <c r="C37" s="201">
        <v>3009</v>
      </c>
      <c r="D37" s="202">
        <v>195227</v>
      </c>
      <c r="E37" s="202">
        <v>376664</v>
      </c>
      <c r="F37" s="203">
        <v>6.8826278557017551</v>
      </c>
      <c r="G37" s="202">
        <v>1205647</v>
      </c>
      <c r="H37" s="203">
        <v>3.2395542102130905</v>
      </c>
      <c r="I37" s="110">
        <v>21.906106158489621</v>
      </c>
    </row>
    <row r="38" spans="1:9" ht="11.45" customHeight="1" x14ac:dyDescent="0.2">
      <c r="A38" s="105"/>
      <c r="B38" s="104" t="s">
        <v>4</v>
      </c>
      <c r="C38" s="201">
        <v>3275</v>
      </c>
      <c r="D38" s="202">
        <v>207079</v>
      </c>
      <c r="E38" s="202">
        <v>508668</v>
      </c>
      <c r="F38" s="203">
        <v>-6.2852005313357271</v>
      </c>
      <c r="G38" s="202">
        <v>1707674</v>
      </c>
      <c r="H38" s="203">
        <v>-11.64400430481394</v>
      </c>
      <c r="I38" s="110">
        <v>26.392163123342023</v>
      </c>
    </row>
    <row r="39" spans="1:9" ht="11.45" customHeight="1" x14ac:dyDescent="0.2">
      <c r="A39" s="105"/>
      <c r="B39" s="104" t="s">
        <v>5</v>
      </c>
      <c r="C39" s="201">
        <v>3860</v>
      </c>
      <c r="D39" s="202">
        <v>222430</v>
      </c>
      <c r="E39" s="202">
        <v>762762</v>
      </c>
      <c r="F39" s="203">
        <v>27.377083674280502</v>
      </c>
      <c r="G39" s="202">
        <v>2926173</v>
      </c>
      <c r="H39" s="203">
        <v>33.403161458886579</v>
      </c>
      <c r="I39" s="110">
        <v>39.492305952409893</v>
      </c>
    </row>
    <row r="40" spans="1:9" ht="11.45" customHeight="1" x14ac:dyDescent="0.2">
      <c r="A40" s="105"/>
      <c r="B40" s="104" t="s">
        <v>6</v>
      </c>
      <c r="C40" s="201">
        <v>3940</v>
      </c>
      <c r="D40" s="202">
        <v>228514</v>
      </c>
      <c r="E40" s="202">
        <v>891354</v>
      </c>
      <c r="F40" s="203">
        <v>-8.1165497705372278</v>
      </c>
      <c r="G40" s="202">
        <v>3318785</v>
      </c>
      <c r="H40" s="203">
        <v>-9.7340667858867054</v>
      </c>
      <c r="I40" s="110">
        <v>41.847772803032782</v>
      </c>
    </row>
    <row r="41" spans="1:9" ht="11.45" customHeight="1" x14ac:dyDescent="0.2">
      <c r="A41" s="105"/>
      <c r="B41" s="104" t="s">
        <v>7</v>
      </c>
      <c r="C41" s="201">
        <v>3957</v>
      </c>
      <c r="D41" s="202">
        <v>231048</v>
      </c>
      <c r="E41" s="202">
        <v>1086638</v>
      </c>
      <c r="F41" s="203">
        <v>10.766818822157482</v>
      </c>
      <c r="G41" s="202">
        <v>4335688</v>
      </c>
      <c r="H41" s="203">
        <v>13.74298269938132</v>
      </c>
      <c r="I41" s="110">
        <v>52.60266112817493</v>
      </c>
    </row>
    <row r="42" spans="1:9" ht="11.45" customHeight="1" x14ac:dyDescent="0.2">
      <c r="A42" s="105"/>
      <c r="B42" s="104" t="s">
        <v>8</v>
      </c>
      <c r="C42" s="201">
        <v>3960</v>
      </c>
      <c r="D42" s="202">
        <v>233904</v>
      </c>
      <c r="E42" s="202">
        <v>1244103</v>
      </c>
      <c r="F42" s="203">
        <v>-0.2924459347690887</v>
      </c>
      <c r="G42" s="202">
        <v>6044743</v>
      </c>
      <c r="H42" s="203">
        <v>2.9001893818491329</v>
      </c>
      <c r="I42" s="110">
        <v>66.653858867158405</v>
      </c>
    </row>
    <row r="43" spans="1:9" ht="11.45" customHeight="1" x14ac:dyDescent="0.2">
      <c r="A43" s="105"/>
      <c r="B43" s="104" t="s">
        <v>9</v>
      </c>
      <c r="C43" s="201">
        <v>3956</v>
      </c>
      <c r="D43" s="202">
        <v>233468</v>
      </c>
      <c r="E43" s="202">
        <v>1184768</v>
      </c>
      <c r="F43" s="203">
        <v>5.88666389013515</v>
      </c>
      <c r="G43" s="202">
        <v>5567222</v>
      </c>
      <c r="H43" s="203">
        <v>3.1860169339165045</v>
      </c>
      <c r="I43" s="110">
        <v>63.264569664997552</v>
      </c>
    </row>
    <row r="44" spans="1:9" ht="11.45" customHeight="1" x14ac:dyDescent="0.2">
      <c r="A44" s="105"/>
      <c r="B44" s="104" t="s">
        <v>10</v>
      </c>
      <c r="C44" s="201">
        <v>3934</v>
      </c>
      <c r="D44" s="202">
        <v>232871</v>
      </c>
      <c r="E44" s="202">
        <v>875331</v>
      </c>
      <c r="F44" s="203">
        <v>-1.4033724191531782</v>
      </c>
      <c r="G44" s="202">
        <v>3633060</v>
      </c>
      <c r="H44" s="203">
        <v>0.9953142061615855</v>
      </c>
      <c r="I44" s="110">
        <v>47.144295890507287</v>
      </c>
    </row>
    <row r="45" spans="1:9" ht="11.45" customHeight="1" x14ac:dyDescent="0.2">
      <c r="A45" s="105"/>
      <c r="B45" s="104" t="s">
        <v>11</v>
      </c>
      <c r="C45" s="201">
        <v>3800</v>
      </c>
      <c r="D45" s="202">
        <v>227830</v>
      </c>
      <c r="E45" s="202">
        <v>773129</v>
      </c>
      <c r="F45" s="203">
        <v>8.1959068746816239</v>
      </c>
      <c r="G45" s="202">
        <v>3138683</v>
      </c>
      <c r="H45" s="203">
        <v>7.9543828609321814</v>
      </c>
      <c r="I45" s="110">
        <v>41.785702916639721</v>
      </c>
    </row>
    <row r="46" spans="1:9" ht="11.45" customHeight="1" x14ac:dyDescent="0.2">
      <c r="A46" s="105"/>
      <c r="B46" s="104" t="s">
        <v>12</v>
      </c>
      <c r="C46" s="201">
        <v>3158</v>
      </c>
      <c r="D46" s="202">
        <v>210604</v>
      </c>
      <c r="E46" s="202">
        <v>456199</v>
      </c>
      <c r="F46" s="203">
        <v>1.7862840338871868</v>
      </c>
      <c r="G46" s="202">
        <v>1480784</v>
      </c>
      <c r="H46" s="203">
        <v>4.3249382131554555</v>
      </c>
      <c r="I46" s="110">
        <v>23.573947338963809</v>
      </c>
    </row>
    <row r="47" spans="1:9" ht="11.45" customHeight="1" x14ac:dyDescent="0.2">
      <c r="A47" s="105"/>
      <c r="B47" s="104" t="s">
        <v>13</v>
      </c>
      <c r="C47" s="201">
        <v>3130</v>
      </c>
      <c r="D47" s="202">
        <v>208136</v>
      </c>
      <c r="E47" s="202">
        <v>460123</v>
      </c>
      <c r="F47" s="203">
        <v>4.2195363923405536</v>
      </c>
      <c r="G47" s="202">
        <v>1560219</v>
      </c>
      <c r="H47" s="203">
        <v>6.0007717947080428</v>
      </c>
      <c r="I47" s="110">
        <v>24.251145907685128</v>
      </c>
    </row>
    <row r="48" spans="1:9" ht="11.45" customHeight="1" x14ac:dyDescent="0.2">
      <c r="A48" s="103">
        <v>2020</v>
      </c>
      <c r="B48" s="104" t="s">
        <v>2</v>
      </c>
      <c r="C48" s="201">
        <v>3051</v>
      </c>
      <c r="D48" s="202">
        <v>207079</v>
      </c>
      <c r="E48" s="202">
        <v>325970</v>
      </c>
      <c r="F48" s="203">
        <v>7.1948857414392409</v>
      </c>
      <c r="G48" s="202">
        <v>1129184</v>
      </c>
      <c r="H48" s="203">
        <v>6.9185581886838188</v>
      </c>
      <c r="I48" s="110">
        <v>17.909233906581793</v>
      </c>
    </row>
    <row r="49" spans="1:9" ht="11.45" customHeight="1" x14ac:dyDescent="0.2">
      <c r="A49" s="105"/>
      <c r="B49" s="104" t="s">
        <v>3</v>
      </c>
      <c r="C49" s="201">
        <v>2995</v>
      </c>
      <c r="D49" s="202">
        <v>205719</v>
      </c>
      <c r="E49" s="202">
        <v>414238</v>
      </c>
      <c r="F49" s="203">
        <v>9.9754688528768352</v>
      </c>
      <c r="G49" s="202">
        <v>1408459</v>
      </c>
      <c r="H49" s="203">
        <v>16.821839228231813</v>
      </c>
      <c r="I49" s="110">
        <v>23.560265340754015</v>
      </c>
    </row>
    <row r="50" spans="1:9" ht="11.45" customHeight="1" x14ac:dyDescent="0.2">
      <c r="A50" s="105"/>
      <c r="B50" s="104" t="s">
        <v>4</v>
      </c>
      <c r="C50" s="201">
        <v>3210</v>
      </c>
      <c r="D50" s="202">
        <v>214792</v>
      </c>
      <c r="E50" s="202">
        <v>238245</v>
      </c>
      <c r="F50" s="203">
        <v>-53.16296680742645</v>
      </c>
      <c r="G50" s="202">
        <v>960569</v>
      </c>
      <c r="H50" s="203">
        <v>-43.749860921932402</v>
      </c>
      <c r="I50" s="110">
        <v>16.647687869301294</v>
      </c>
    </row>
    <row r="51" spans="1:9" ht="11.45" customHeight="1" x14ac:dyDescent="0.2">
      <c r="A51" s="105"/>
      <c r="B51" s="104" t="s">
        <v>5</v>
      </c>
      <c r="C51" s="201">
        <v>2674</v>
      </c>
      <c r="D51" s="202">
        <v>155419</v>
      </c>
      <c r="E51" s="202">
        <v>28867</v>
      </c>
      <c r="F51" s="203">
        <v>-96.215464325700552</v>
      </c>
      <c r="G51" s="202">
        <v>148795</v>
      </c>
      <c r="H51" s="203">
        <v>-94.915030656082195</v>
      </c>
      <c r="I51" s="110">
        <v>3.4320221050454442</v>
      </c>
    </row>
    <row r="52" spans="1:9" ht="11.45" customHeight="1" x14ac:dyDescent="0.2">
      <c r="A52" s="105"/>
      <c r="B52" s="104" t="s">
        <v>6</v>
      </c>
      <c r="C52" s="201">
        <v>3715</v>
      </c>
      <c r="D52" s="202">
        <v>215725</v>
      </c>
      <c r="E52" s="202">
        <v>404698</v>
      </c>
      <c r="F52" s="203">
        <v>-54.597387794299451</v>
      </c>
      <c r="G52" s="202">
        <v>1522749</v>
      </c>
      <c r="H52" s="203">
        <v>-54.117274846065655</v>
      </c>
      <c r="I52" s="110">
        <v>21.379745971046162</v>
      </c>
    </row>
    <row r="53" spans="1:9" ht="11.45" customHeight="1" x14ac:dyDescent="0.2">
      <c r="A53" s="105"/>
      <c r="B53" s="104" t="s">
        <v>7</v>
      </c>
      <c r="C53" s="201">
        <v>3809</v>
      </c>
      <c r="D53" s="202">
        <v>226290</v>
      </c>
      <c r="E53" s="202">
        <v>820543</v>
      </c>
      <c r="F53" s="203">
        <v>-24.487915938886733</v>
      </c>
      <c r="G53" s="202">
        <v>3866967</v>
      </c>
      <c r="H53" s="203">
        <v>-10.810764058668429</v>
      </c>
      <c r="I53" s="110">
        <v>46.391359009531214</v>
      </c>
    </row>
    <row r="54" spans="1:9" ht="11.45" customHeight="1" x14ac:dyDescent="0.2">
      <c r="A54" s="105"/>
      <c r="B54" s="104" t="s">
        <v>8</v>
      </c>
      <c r="C54" s="201">
        <v>3843</v>
      </c>
      <c r="D54" s="202">
        <v>230029</v>
      </c>
      <c r="E54" s="202">
        <v>1068694</v>
      </c>
      <c r="F54" s="203">
        <v>-14.099234548907928</v>
      </c>
      <c r="G54" s="202">
        <v>5700026</v>
      </c>
      <c r="H54" s="203">
        <v>-5.7027569244879395</v>
      </c>
      <c r="I54" s="110">
        <v>63.135361513116081</v>
      </c>
    </row>
    <row r="55" spans="1:9" ht="11.45" customHeight="1" x14ac:dyDescent="0.2">
      <c r="A55" s="105"/>
      <c r="B55" s="104" t="s">
        <v>9</v>
      </c>
      <c r="C55" s="201">
        <v>3877</v>
      </c>
      <c r="D55" s="202">
        <v>234776</v>
      </c>
      <c r="E55" s="202">
        <v>1147383</v>
      </c>
      <c r="F55" s="203">
        <v>-3.1554701004753674</v>
      </c>
      <c r="G55" s="202">
        <v>5836536</v>
      </c>
      <c r="H55" s="203">
        <v>4.8374934572395354</v>
      </c>
      <c r="I55" s="110">
        <v>63.629798766412279</v>
      </c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11.45" customHeight="1" x14ac:dyDescent="0.2">
      <c r="A59" s="105"/>
      <c r="B59" s="104"/>
      <c r="C59" s="99"/>
      <c r="D59" s="98"/>
      <c r="E59" s="98"/>
      <c r="F59" s="98"/>
      <c r="G59" s="98"/>
      <c r="H59" s="98"/>
      <c r="I59" s="94"/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5">
      <formula>MOD(ROW(),2)=0</formula>
    </cfRule>
  </conditionalFormatting>
  <conditionalFormatting sqref="A8:H8">
    <cfRule type="expression" dxfId="2" priority="10">
      <formula>MOD(ROW(),2)=0</formula>
    </cfRule>
  </conditionalFormatting>
  <conditionalFormatting sqref="I8">
    <cfRule type="expression" dxfId="1" priority="9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2019-04-15T10:53:50Z</cp:lastPrinted>
  <dcterms:created xsi:type="dcterms:W3CDTF">2004-02-16T09:50:56Z</dcterms:created>
  <dcterms:modified xsi:type="dcterms:W3CDTF">2020-10-16T05:55:25Z</dcterms:modified>
  <cp:category>LIS-Bericht</cp:category>
</cp:coreProperties>
</file>