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3">T1_1!$A$1:$K$197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<sst xmlns="http://schemas.openxmlformats.org/spreadsheetml/2006/main" count="740" uniqueCount="395">
  <si>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</si>
  <si>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</si>
  <si>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</si>
  <si>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</si>
  <si>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</si>
  <si>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</si>
  <si>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</si>
  <si>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</si>
  <si>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</si>
  <si>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</si>
  <si>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</si>
  <si>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</si>
  <si>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</si>
  <si>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</si>
  <si>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</si>
  <si>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</si>
  <si>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</si>
  <si>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</si>
  <si>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</si>
  <si>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</si>
  <si>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</si>
  <si>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</si>
  <si>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</si>
  <si>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</si>
  <si>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</si>
  <si>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</si>
  <si>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</si>
  <si>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</si>
  <si>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</si>
  <si>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</si>
  <si>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</si>
  <si>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</si>
  <si>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</si>
  <si>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</si>
  <si>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</si>
  <si>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</si>
  <si>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</si>
  <si>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</si>
  <si>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</si>
  <si>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</si>
  <si>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</si>
  <si>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</si>
  <si>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</si>
  <si>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</si>
  <si>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</si>
  <si>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</si>
  <si>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</si>
  <si>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</si>
  <si>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</si>
  <si>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</si>
  <si>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</si>
  <si>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</si>
  <si>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</si>
  <si>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</si>
  <si>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</si>
  <si>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</si>
  <si>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</si>
  <si>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</si>
  <si>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</si>
  <si>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</si>
  <si>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</si>
  <si>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</si>
  <si>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</si>
  <si>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</si>
  <si>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</si>
  <si>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</si>
  <si>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</si>
  <si>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</si>
  <si>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</si>
  <si>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</si>
  <si>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</si>
  <si>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</si>
  <si>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</si>
  <si>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</si>
  <si>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</si>
  <si>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</si>
  <si>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</si>
  <si>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</si>
  <si>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</si>
  <si>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</si>
  <si>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</si>
  <si>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</si>
  <si>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</si>
  <si>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</si>
  <si>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</si>
  <si>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</si>
  <si>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</si>
  <si>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</si>
  <si>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</si>
  <si>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</si>
  <si>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</si>
  <si>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</si>
  <si>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</si>
  <si>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</si>
  <si>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</si>
  <si>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</si>
  <si>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</si>
  <si>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</si>
  <si>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</si>
  <si>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</si>
  <si>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</si>
  <si>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</si>
  <si>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</si>
  <si>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</si>
  <si>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</si>
  <si>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</si>
  <si>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</si>
  <si>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</si>
  <si>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</si>
  <si>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</si>
  <si>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</si>
  <si>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</si>
  <si>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</si>
  <si>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</si>
  <si>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</si>
  <si>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</si>
  <si>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</si>
  <si>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</si>
  <si>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</si>
  <si>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</si>
  <si>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</si>
  <si>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</si>
  <si>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</si>
  <si>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</si>
  <si>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</si>
  <si>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</si>
  <si>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</si>
  <si>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</si>
  <si>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</si>
  <si>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</si>
  <si>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</si>
  <si>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</si>
  <si>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</si>
  <si>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</si>
  <si>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</si>
  <si>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</si>
  <si>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</si>
  <si>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</si>
  <si>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</si>
  <si>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</si>
  <si>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</si>
  <si>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</si>
  <si>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</si>
  <si>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</si>
  <si>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</si>
  <si>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</si>
  <si>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</si>
  <si>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</si>
  <si>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</si>
  <si>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</si>
  <si>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</si>
  <si>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</si>
  <si>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</si>
  <si>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</si>
  <si>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</si>
  <si>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</si>
  <si>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</si>
  <si>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</si>
  <si>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</si>
  <si>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</si>
  <si>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</si>
  <si>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</si>
  <si>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</si>
  <si>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</si>
  <si>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</si>
  <si>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</si>
  <si>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</si>
  <si>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</si>
  <si>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</si>
  <si>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</si>
  <si>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</si>
  <si>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</si>
  <si>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</si>
  <si>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</si>
  <si>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</si>
  <si>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</si>
  <si>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</si>
  <si>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</si>
  <si>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</si>
  <si>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</si>
  <si>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</si>
  <si>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</si>
  <si>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</si>
  <si>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</si>
  <si>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</si>
  <si>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</si>
  <si>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</si>
  <si>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</si>
  <si>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</si>
  <si>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</si>
  <si>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</si>
  <si>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</si>
  <si>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</si>
  <si>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</si>
  <si>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</si>
  <si>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</si>
  <si>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</si>
  <si>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</si>
  <si>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</si>
  <si>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</si>
  <si>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</si>
  <si>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</si>
  <si>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</si>
  <si>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</si>
  <si>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</si>
  <si>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</si>
  <si>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</si>
  <si>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</si>
  <si>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</si>
  <si>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</si>
  <si>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</si>
  <si>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</si>
  <si>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</si>
  <si>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</si>
  <si>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</si>
  <si>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</si>
  <si>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</si>
  <si>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</si>
  <si>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</si>
  <si>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</si>
  <si>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</si>
  <si>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</si>
  <si>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</si>
  <si>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</si>
  <si>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</si>
  <si>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</si>
  <si>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</si>
  <si>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</si>
  <si>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</si>
  <si>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</si>
  <si>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</si>
  <si>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</si>
  <si>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</si>
  <si>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</si>
  <si>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</si>
  <si>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</si>
  <si>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</si>
  <si>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</si>
  <si>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</si>
  <si>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</si>
  <si>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</si>
  <si>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</si>
  <si>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</si>
  <si>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</si>
  <si>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</si>
  <si>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</si>
  <si>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</si>
  <si>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</si>
  <si>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</si>
  <si>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</si>
  <si>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</si>
  <si>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</si>
  <si>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</si>
  <si>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</si>
  <si>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</si>
  <si>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</si>
  <si>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</si>
  <si>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</si>
  <si>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</si>
  <si>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</si>
  <si>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</si>
  <si>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</si>
  <si>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</si>
  <si>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</si>
  <si>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</si>
  <si>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</si>
  <si>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</si>
  <si>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</si>
  <si>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</si>
  <si>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</si>
  <si>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</si>
  <si>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</si>
  <si>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</si>
  <si>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</si>
  <si>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</si>
  <si>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</si>
  <si>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</si>
  <si>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</si>
  <si>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</si>
  <si>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</si>
  <si>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</si>
  <si>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</si>
  <si>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</si>
  <si>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</si>
  <si>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</si>
  <si>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</si>
  <si>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</si>
  <si>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</si>
  <si>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</si>
  <si>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</si>
  <si>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</si>
  <si>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</si>
  <si>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</si>
  <si>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</si>
  <si>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</si>
  <si>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</si>
  <si>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</si>
  <si>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</si>
  <si>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</si>
  <si>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</si>
  <si>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</si>
  <si>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</si>
  <si>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</si>
  <si>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</si>
  <si>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</si>
  <si>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</si>
  <si>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</si>
  <si>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</si>
  <si>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</si>
  <si>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</si>
  <si>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</si>
  <si>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</si>
  <si>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</si>
  <si>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</si>
  <si>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</si>
  <si>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</si>
  <si>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</si>
  <si>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</si>
  <si>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</si>
  <si>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</si>
  <si>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</si>
  <si>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</si>
  <si>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</si>
  <si>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</si>
  <si>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</si>
  <si>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</si>
  <si>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</si>
  <si>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</si>
  <si>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</si>
  <si>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</si>
  <si>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</si>
  <si>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</si>
  <si>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</si>
  <si>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</si>
  <si>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</si>
  <si>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</si>
  <si>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</si>
  <si>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</si>
  <si>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</si>
  <si>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</si>
  <si>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</si>
  <si>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</si>
  <si>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</si>
  <si>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</si>
  <si>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</si>
  <si>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</si>
  <si>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</si>
  <si>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</si>
  <si>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</si>
  <si>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</si>
  <si>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</si>
  <si>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</si>
  <si>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</si>
  <si>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</si>
  <si>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</si>
  <si>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</si>
  <si>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</si>
  <si>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</si>
  <si>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</si>
  <si>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</si>
  <si>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</si>
  <si>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</si>
  <si>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</si>
  <si>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</si>
  <si>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</si>
  <si>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</si>
  <si>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</si>
  <si>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</si>
  <si>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</si>
  <si>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</si>
  <si>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</si>
  <si>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</si>
  <si>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</si>
  <si>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</si>
  <si>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</si>
  <si>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</si>
  <si>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</si>
  <si>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</si>
  <si>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</si>
  <si>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</si>
  <si>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</si>
  <si>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</si>
  <si>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</si>
  <si>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</si>
  <si>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</si>
  <si>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</si>
  <si>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t>Frank Drechsler</t>
  </si>
  <si>
    <t>Kennziffer: G IV 1 - m 3/21 SH</t>
  </si>
  <si>
    <t>März 2021</t>
  </si>
  <si>
    <t xml:space="preserve">© Statistisches Amt für Hamburg und Schleswig-Holstein, Hamburg 2021 
Auszugsweise Vervielfältigung und Verbreitung mit Quellenangabe gestattet.        </t>
  </si>
  <si>
    <t>Januar bis März 2021</t>
  </si>
  <si>
    <t xml:space="preserve">.   </t>
  </si>
  <si>
    <t>Veränderung gegenüber dem Vergleichszeitraum 2020 in %</t>
  </si>
  <si>
    <t>Herausgegeben am: 20. Mai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</si>
  <si>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rechnerischer Wert: Übernachtungen/Ankünfte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</si>
</sst>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31" fillId="0" borderId="0" xfId="8" quotePrefix="1" applyFont="1" applyBorder="1" applyAlignment="1">
      <alignment wrapText="1"/>
    </xf>
    <xf numFmtId="167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166439</c:v>
                </c:pt>
                <c:pt idx="1">
                  <c:v>169370</c:v>
                </c:pt>
                <c:pt idx="2">
                  <c:v>175285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1084280"/>
        <c:axId val="471084664"/>
      </c:barChart>
      <c:catAx>
        <c:axId val="47108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084664"/>
        <c:crosses val="autoZero"/>
        <c:auto val="0"/>
        <c:lblAlgn val="ctr"/>
        <c:lblOffset val="100"/>
        <c:noMultiLvlLbl val="0"/>
      </c:catAx>
      <c:valAx>
        <c:axId val="471084664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0842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44209</c:v>
                </c:pt>
                <c:pt idx="1">
                  <c:v>52060</c:v>
                </c:pt>
                <c:pt idx="2">
                  <c:v>75882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1105696"/>
        <c:axId val="471192968"/>
      </c:barChart>
      <c:catAx>
        <c:axId val="47110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192968"/>
        <c:crosses val="autoZero"/>
        <c:auto val="0"/>
        <c:lblAlgn val="ctr"/>
        <c:lblOffset val="100"/>
        <c:noMultiLvlLbl val="0"/>
      </c:catAx>
      <c:valAx>
        <c:axId val="47119296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1056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303851</c:v>
                </c:pt>
                <c:pt idx="1">
                  <c:v>359602</c:v>
                </c:pt>
                <c:pt idx="2">
                  <c:v>468012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1333416"/>
        <c:axId val="471333800"/>
      </c:barChart>
      <c:catAx>
        <c:axId val="47133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333800"/>
        <c:crosses val="autoZero"/>
        <c:auto val="0"/>
        <c:lblAlgn val="ctr"/>
        <c:lblOffset val="100"/>
        <c:noMultiLvlLbl val="0"/>
      </c:catAx>
      <c:valAx>
        <c:axId val="47133380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33341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6"/>
      <c r="B26" s="206"/>
      <c r="C26" s="206"/>
      <c r="D26" s="206"/>
      <c r="E26" s="206"/>
      <c r="F26" s="20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08" t="s">
        <v>27</v>
      </c>
      <c r="B1" s="208"/>
      <c r="C1" s="208"/>
      <c r="D1" s="208"/>
      <c r="E1" s="208"/>
      <c r="F1" s="208"/>
      <c r="G1" s="208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09" customFormat="1" x14ac:dyDescent="0.2">
      <c r="A5" s="211"/>
      <c r="B5" s="211"/>
      <c r="C5" s="211"/>
      <c r="D5" s="211"/>
      <c r="E5" s="211"/>
      <c r="F5" s="211"/>
      <c r="G5" s="211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12" t="s">
        <v>29</v>
      </c>
      <c r="B8" s="213"/>
      <c r="C8" s="213"/>
      <c r="D8" s="213"/>
      <c r="E8" s="213"/>
      <c r="F8" s="213"/>
      <c r="G8" s="213"/>
    </row>
    <row r="9" spans="1:7" s="109" customFormat="1" x14ac:dyDescent="0.2">
      <c r="A9" s="213" t="s">
        <v>30</v>
      </c>
      <c r="B9" s="213"/>
      <c r="C9" s="213"/>
      <c r="D9" s="213"/>
      <c r="E9" s="213"/>
      <c r="F9" s="213"/>
      <c r="G9" s="213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09" customFormat="1" x14ac:dyDescent="0.2">
      <c r="A12" s="213" t="s">
        <v>32</v>
      </c>
      <c r="B12" s="213"/>
      <c r="C12" s="213"/>
      <c r="D12" s="213"/>
      <c r="E12" s="213"/>
      <c r="F12" s="213"/>
      <c r="G12" s="213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12" t="s">
        <v>33</v>
      </c>
      <c r="B15" s="213"/>
      <c r="C15" s="213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14" t="s">
        <v>386</v>
      </c>
      <c r="B17" s="213"/>
      <c r="C17" s="213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13" t="s">
        <v>269</v>
      </c>
      <c r="C18" s="213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15" t="s">
        <v>341</v>
      </c>
      <c r="C19" s="216"/>
      <c r="D19" s="216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12" t="s">
        <v>263</v>
      </c>
      <c r="B21" s="213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15" t="s">
        <v>342</v>
      </c>
      <c r="C23" s="217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13" t="s">
        <v>225</v>
      </c>
      <c r="C24" s="213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8" t="s">
        <v>389</v>
      </c>
      <c r="B28" s="213"/>
      <c r="C28" s="213"/>
      <c r="D28" s="213"/>
      <c r="E28" s="213"/>
      <c r="F28" s="213"/>
      <c r="G28" s="213"/>
    </row>
    <row r="29" spans="1:7" s="109" customFormat="1" ht="41.85" customHeight="1" x14ac:dyDescent="0.2">
      <c r="A29" s="213" t="s">
        <v>265</v>
      </c>
      <c r="B29" s="213"/>
      <c r="C29" s="213"/>
      <c r="D29" s="213"/>
      <c r="E29" s="213"/>
      <c r="F29" s="213"/>
      <c r="G29" s="213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11" t="s">
        <v>266</v>
      </c>
      <c r="B40" s="211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2" width="11.140625" style="130"/>
    <col min="3" max="26" width="1.7109375" style="130" customWidth="1"/>
    <col min="27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21" t="s">
        <v>338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0" ht="11.1" customHeight="1" x14ac:dyDescent="0.25"/>
    <row r="3" spans="1:20" ht="11.25" customHeight="1" x14ac:dyDescent="0.25">
      <c r="A3" s="225" t="s">
        <v>227</v>
      </c>
      <c r="B3" s="224" t="s">
        <v>388</v>
      </c>
      <c r="C3" s="220"/>
      <c r="D3" s="220"/>
      <c r="E3" s="220"/>
      <c r="F3" s="220"/>
      <c r="G3" s="222" t="s">
        <v>390</v>
      </c>
      <c r="H3" s="222"/>
      <c r="I3" s="222"/>
      <c r="J3" s="222"/>
      <c r="K3" s="223"/>
      <c r="O3" s="31"/>
      <c r="P3" s="31"/>
      <c r="S3" s="31"/>
      <c r="T3" s="31"/>
    </row>
    <row r="4" spans="1:20" ht="12.75" customHeight="1" x14ac:dyDescent="0.25">
      <c r="A4" s="226"/>
      <c r="B4" s="77" t="s">
        <v>43</v>
      </c>
      <c r="C4" s="77"/>
      <c r="D4" s="220" t="s">
        <v>44</v>
      </c>
      <c r="E4" s="220"/>
      <c r="F4" s="220" t="s">
        <v>253</v>
      </c>
      <c r="G4" s="220" t="s">
        <v>43</v>
      </c>
      <c r="H4" s="220"/>
      <c r="I4" s="220" t="s">
        <v>44</v>
      </c>
      <c r="J4" s="220"/>
      <c r="K4" s="219" t="s">
        <v>253</v>
      </c>
      <c r="O4" s="31"/>
      <c r="P4" s="31"/>
      <c r="S4" s="31"/>
      <c r="T4" s="31"/>
    </row>
    <row r="5" spans="1:20" ht="46.5" customHeight="1" x14ac:dyDescent="0.25">
      <c r="A5" s="226"/>
      <c r="B5" s="220" t="s">
        <v>230</v>
      </c>
      <c r="C5" s="220" t="s">
        <v>363</v>
      </c>
      <c r="D5" s="220" t="s">
        <v>230</v>
      </c>
      <c r="E5" s="220" t="s">
        <v>363</v>
      </c>
      <c r="F5" s="220"/>
      <c r="G5" s="220" t="s">
        <v>230</v>
      </c>
      <c r="H5" s="220" t="s">
        <v>364</v>
      </c>
      <c r="I5" s="220" t="s">
        <v>230</v>
      </c>
      <c r="J5" s="220" t="s">
        <v>364</v>
      </c>
      <c r="K5" s="219"/>
      <c r="L5" s="29"/>
      <c r="M5" s="29"/>
      <c r="N5" s="29"/>
      <c r="Q5" s="29"/>
      <c r="R5" s="29"/>
    </row>
    <row r="6" spans="1:20" x14ac:dyDescent="0.25">
      <c r="A6" s="226"/>
      <c r="B6" s="220"/>
      <c r="C6" s="220"/>
      <c r="D6" s="220"/>
      <c r="E6" s="220"/>
      <c r="F6" s="220"/>
      <c r="G6" s="220"/>
      <c r="H6" s="220"/>
      <c r="I6" s="220"/>
      <c r="J6" s="220"/>
      <c r="K6" s="219"/>
      <c r="L6" s="29"/>
      <c r="M6" s="29"/>
      <c r="N6" s="29"/>
      <c r="Q6" s="29"/>
      <c r="R6" s="29"/>
    </row>
    <row r="7" spans="1:20" x14ac:dyDescent="0.25">
      <c r="A7" s="226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2043</v>
      </c>
      <c r="C9" s="158">
        <v>-62.541254125412543</v>
      </c>
      <c r="D9" s="159">
        <v>7442</v>
      </c>
      <c r="E9" s="158">
        <v>-31.327858263357015</v>
      </c>
      <c r="F9" s="160">
        <v>3.6426823299069997</v>
      </c>
      <c r="G9" s="159">
        <v>4959</v>
      </c>
      <c r="H9" s="158">
        <v>-82.13616714697406</v>
      </c>
      <c r="I9" s="159">
        <v>17190</v>
      </c>
      <c r="J9" s="158">
        <v>-65.222141296431175</v>
      </c>
      <c r="K9" s="160">
        <v>3.4664246823956444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6235</v>
      </c>
      <c r="C10" s="158">
        <v>-51.159329468901767</v>
      </c>
      <c r="D10" s="159">
        <v>25100</v>
      </c>
      <c r="E10" s="158">
        <v>-28.903240426014051</v>
      </c>
      <c r="F10" s="160">
        <v>4.0256615878107462</v>
      </c>
      <c r="G10" s="159">
        <v>14253</v>
      </c>
      <c r="H10" s="158">
        <v>-75.891815091084396</v>
      </c>
      <c r="I10" s="159">
        <v>64581</v>
      </c>
      <c r="J10" s="158">
        <v>-54.444068227028396</v>
      </c>
      <c r="K10" s="160">
        <v>4.5310460955588301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7533</v>
      </c>
      <c r="C11" s="158">
        <v>-67.185049660219548</v>
      </c>
      <c r="D11" s="159">
        <v>27455</v>
      </c>
      <c r="E11" s="158">
        <v>-58.099322385690741</v>
      </c>
      <c r="F11" s="160">
        <v>3.6446302933758132</v>
      </c>
      <c r="G11" s="159">
        <v>16752</v>
      </c>
      <c r="H11" s="158">
        <v>-84.848868549101894</v>
      </c>
      <c r="I11" s="159">
        <v>68694</v>
      </c>
      <c r="J11" s="158">
        <v>-75.477025999478798</v>
      </c>
      <c r="K11" s="160">
        <v>4.1006446991404015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6886</v>
      </c>
      <c r="C12" s="163">
        <v>-53.582743511964949</v>
      </c>
      <c r="D12" s="164">
        <v>22200</v>
      </c>
      <c r="E12" s="163">
        <v>-42.91004474618115</v>
      </c>
      <c r="F12" s="165">
        <v>3.2239326169038631</v>
      </c>
      <c r="G12" s="164">
        <v>15491</v>
      </c>
      <c r="H12" s="163">
        <v>-78.236252774733771</v>
      </c>
      <c r="I12" s="164">
        <v>55625</v>
      </c>
      <c r="J12" s="163">
        <v>-65.509864953682467</v>
      </c>
      <c r="K12" s="165">
        <v>3.5907946549609449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647</v>
      </c>
      <c r="C13" s="163">
        <v>-92.033000861962819</v>
      </c>
      <c r="D13" s="164">
        <v>5255</v>
      </c>
      <c r="E13" s="163">
        <v>-80.272542983707481</v>
      </c>
      <c r="F13" s="165">
        <v>8.1221020092735703</v>
      </c>
      <c r="G13" s="164">
        <v>1261</v>
      </c>
      <c r="H13" s="163">
        <v>-96.798517314918243</v>
      </c>
      <c r="I13" s="164">
        <v>13069</v>
      </c>
      <c r="J13" s="163">
        <v>-89.003138594616431</v>
      </c>
      <c r="K13" s="165">
        <v>10.363996827914354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1798</v>
      </c>
      <c r="C14" s="167">
        <v>-38.718473074301293</v>
      </c>
      <c r="D14" s="168">
        <v>5045</v>
      </c>
      <c r="E14" s="167">
        <v>-23.687793072152473</v>
      </c>
      <c r="F14" s="169">
        <v>2.8058954393770859</v>
      </c>
      <c r="G14" s="168">
        <v>3833</v>
      </c>
      <c r="H14" s="167">
        <v>-74.977151064107588</v>
      </c>
      <c r="I14" s="168">
        <v>11313</v>
      </c>
      <c r="J14" s="167">
        <v>-64.78882006909646</v>
      </c>
      <c r="K14" s="169">
        <v>2.9514740412209757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372</v>
      </c>
      <c r="C16" s="163">
        <v>1.6393442622950829</v>
      </c>
      <c r="D16" s="164">
        <v>944</v>
      </c>
      <c r="E16" s="163">
        <v>-9.7514340344168318</v>
      </c>
      <c r="F16" s="165">
        <v>2.5376344086021505</v>
      </c>
      <c r="G16" s="164">
        <v>919</v>
      </c>
      <c r="H16" s="163">
        <v>-39.658568614576495</v>
      </c>
      <c r="I16" s="164">
        <v>2567</v>
      </c>
      <c r="J16" s="163">
        <v>-31.345279486493709</v>
      </c>
      <c r="K16" s="165">
        <v>2.7932535364526658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801</v>
      </c>
      <c r="C17" s="163">
        <v>-89.373839214645798</v>
      </c>
      <c r="D17" s="164">
        <v>6855</v>
      </c>
      <c r="E17" s="163">
        <v>-74.250619788145144</v>
      </c>
      <c r="F17" s="165">
        <v>8.5580524344569291</v>
      </c>
      <c r="G17" s="164">
        <v>1622</v>
      </c>
      <c r="H17" s="163">
        <v>-94.256780681254867</v>
      </c>
      <c r="I17" s="164">
        <v>14330</v>
      </c>
      <c r="J17" s="163">
        <v>-84.812514572779108</v>
      </c>
      <c r="K17" s="165">
        <v>8.8347718865598033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8</v>
      </c>
      <c r="C18" s="163">
        <v>-85.714285714285722</v>
      </c>
      <c r="D18" s="164">
        <v>167</v>
      </c>
      <c r="E18" s="163">
        <v>-41.197183098591545</v>
      </c>
      <c r="F18" s="165">
        <v>20.875</v>
      </c>
      <c r="G18" s="164">
        <v>12</v>
      </c>
      <c r="H18" s="163">
        <v>-94.366197183098592</v>
      </c>
      <c r="I18" s="164">
        <v>195</v>
      </c>
      <c r="J18" s="163">
        <v>-85.249621785173986</v>
      </c>
      <c r="K18" s="165">
        <v>16.25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125</v>
      </c>
      <c r="C19" s="163">
        <v>-75.728155339805824</v>
      </c>
      <c r="D19" s="164">
        <v>7373</v>
      </c>
      <c r="E19" s="163">
        <v>18.043547870637212</v>
      </c>
      <c r="F19" s="165">
        <v>58.984000000000002</v>
      </c>
      <c r="G19" s="164">
        <v>646</v>
      </c>
      <c r="H19" s="163">
        <v>-62.089201877934272</v>
      </c>
      <c r="I19" s="164">
        <v>16487</v>
      </c>
      <c r="J19" s="163">
        <v>-20.762243475753351</v>
      </c>
      <c r="K19" s="165">
        <v>25.521671826625386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2</v>
      </c>
      <c r="C20" s="163">
        <v>-97.368421052631575</v>
      </c>
      <c r="D20" s="164">
        <v>8</v>
      </c>
      <c r="E20" s="163">
        <v>-98.181818181818187</v>
      </c>
      <c r="F20" s="165">
        <v>4</v>
      </c>
      <c r="G20" s="164">
        <v>2</v>
      </c>
      <c r="H20" s="163">
        <v>-98.709677419354833</v>
      </c>
      <c r="I20" s="164">
        <v>8</v>
      </c>
      <c r="J20" s="163">
        <v>-98.98605830164766</v>
      </c>
      <c r="K20" s="165">
        <v>4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 t="s">
        <v>391</v>
      </c>
      <c r="C21" s="163" t="s">
        <v>391</v>
      </c>
      <c r="D21" s="164" t="s">
        <v>391</v>
      </c>
      <c r="E21" s="163" t="s">
        <v>391</v>
      </c>
      <c r="F21" s="165" t="s">
        <v>391</v>
      </c>
      <c r="G21" s="163" t="s">
        <v>391</v>
      </c>
      <c r="H21" s="163" t="s">
        <v>391</v>
      </c>
      <c r="I21" s="164" t="s">
        <v>391</v>
      </c>
      <c r="J21" s="163" t="s">
        <v>391</v>
      </c>
      <c r="K21" s="165" t="s">
        <v>391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 t="s">
        <v>391</v>
      </c>
      <c r="C22" s="163" t="s">
        <v>391</v>
      </c>
      <c r="D22" s="164" t="s">
        <v>391</v>
      </c>
      <c r="E22" s="163" t="s">
        <v>391</v>
      </c>
      <c r="F22" s="165" t="s">
        <v>391</v>
      </c>
      <c r="G22" s="163" t="s">
        <v>391</v>
      </c>
      <c r="H22" s="163" t="s">
        <v>391</v>
      </c>
      <c r="I22" s="164" t="s">
        <v>391</v>
      </c>
      <c r="J22" s="163" t="s">
        <v>391</v>
      </c>
      <c r="K22" s="165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139</v>
      </c>
      <c r="C23" s="163">
        <v>-30.5</v>
      </c>
      <c r="D23" s="164">
        <v>412</v>
      </c>
      <c r="E23" s="163">
        <v>-27.845884413309989</v>
      </c>
      <c r="F23" s="165">
        <v>2.964028776978417</v>
      </c>
      <c r="G23" s="164">
        <v>336</v>
      </c>
      <c r="H23" s="163">
        <v>-52.875175315568022</v>
      </c>
      <c r="I23" s="164">
        <v>1051</v>
      </c>
      <c r="J23" s="163">
        <v>-35.402581438229873</v>
      </c>
      <c r="K23" s="165">
        <v>3.1279761904761907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 t="s">
        <v>391</v>
      </c>
      <c r="C24" s="163" t="s">
        <v>391</v>
      </c>
      <c r="D24" s="164" t="s">
        <v>391</v>
      </c>
      <c r="E24" s="163" t="s">
        <v>391</v>
      </c>
      <c r="F24" s="165" t="s">
        <v>391</v>
      </c>
      <c r="G24" s="163" t="s">
        <v>391</v>
      </c>
      <c r="H24" s="163" t="s">
        <v>391</v>
      </c>
      <c r="I24" s="164" t="s">
        <v>391</v>
      </c>
      <c r="J24" s="163" t="s">
        <v>391</v>
      </c>
      <c r="K24" s="165" t="s">
        <v>391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125</v>
      </c>
      <c r="C25" s="163">
        <v>-56.597222222222221</v>
      </c>
      <c r="D25" s="164">
        <v>241</v>
      </c>
      <c r="E25" s="163">
        <v>-73.428886438809258</v>
      </c>
      <c r="F25" s="165">
        <v>1.9279999999999999</v>
      </c>
      <c r="G25" s="164">
        <v>223</v>
      </c>
      <c r="H25" s="163">
        <v>-62.203389830508478</v>
      </c>
      <c r="I25" s="164">
        <v>450</v>
      </c>
      <c r="J25" s="163">
        <v>-75.355969331872956</v>
      </c>
      <c r="K25" s="165">
        <v>2.0179372197309418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 t="s">
        <v>391</v>
      </c>
      <c r="C26" s="163" t="s">
        <v>391</v>
      </c>
      <c r="D26" s="164" t="s">
        <v>391</v>
      </c>
      <c r="E26" s="163" t="s">
        <v>391</v>
      </c>
      <c r="F26" s="165" t="s">
        <v>391</v>
      </c>
      <c r="G26" s="163" t="s">
        <v>391</v>
      </c>
      <c r="H26" s="163" t="s">
        <v>391</v>
      </c>
      <c r="I26" s="164" t="s">
        <v>391</v>
      </c>
      <c r="J26" s="163" t="s">
        <v>391</v>
      </c>
      <c r="K26" s="165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2489</v>
      </c>
      <c r="C27" s="158">
        <v>-77.70112882995879</v>
      </c>
      <c r="D27" s="159">
        <v>18167</v>
      </c>
      <c r="E27" s="158">
        <v>-56.780225531712418</v>
      </c>
      <c r="F27" s="160">
        <v>7.2989152269987949</v>
      </c>
      <c r="G27" s="159">
        <v>6151</v>
      </c>
      <c r="H27" s="158">
        <v>-85.256471716203265</v>
      </c>
      <c r="I27" s="159">
        <v>41057</v>
      </c>
      <c r="J27" s="158">
        <v>-71.721102585648751</v>
      </c>
      <c r="K27" s="160">
        <v>6.6748496179483015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382</v>
      </c>
      <c r="B29" s="162">
        <v>88</v>
      </c>
      <c r="C29" s="163">
        <v>-56.218905472636813</v>
      </c>
      <c r="D29" s="164">
        <v>205</v>
      </c>
      <c r="E29" s="163">
        <v>-58.835341365461851</v>
      </c>
      <c r="F29" s="165">
        <v>2.3295454545454546</v>
      </c>
      <c r="G29" s="164">
        <v>169</v>
      </c>
      <c r="H29" s="163">
        <v>-76.330532212885146</v>
      </c>
      <c r="I29" s="164">
        <v>415</v>
      </c>
      <c r="J29" s="163">
        <v>-67.854376452362516</v>
      </c>
      <c r="K29" s="165">
        <v>2.4556213017751478</v>
      </c>
    </row>
    <row r="30" spans="1:20" x14ac:dyDescent="0.25">
      <c r="A30" s="46" t="s">
        <v>93</v>
      </c>
      <c r="B30" s="162">
        <v>91</v>
      </c>
      <c r="C30" s="163">
        <v>93.61702127659575</v>
      </c>
      <c r="D30" s="164">
        <v>518</v>
      </c>
      <c r="E30" s="163">
        <v>180</v>
      </c>
      <c r="F30" s="165">
        <v>5.6923076923076925</v>
      </c>
      <c r="G30" s="164">
        <v>239</v>
      </c>
      <c r="H30" s="163">
        <v>16.019417475728147</v>
      </c>
      <c r="I30" s="164">
        <v>1441</v>
      </c>
      <c r="J30" s="163">
        <v>53.134962805526044</v>
      </c>
      <c r="K30" s="165">
        <v>6.02928870292887</v>
      </c>
    </row>
    <row r="31" spans="1:20" x14ac:dyDescent="0.25">
      <c r="A31" s="46" t="s">
        <v>94</v>
      </c>
      <c r="B31" s="162">
        <v>608</v>
      </c>
      <c r="C31" s="163">
        <v>7.420494699646639</v>
      </c>
      <c r="D31" s="164">
        <v>1429</v>
      </c>
      <c r="E31" s="163">
        <v>11.466458658346326</v>
      </c>
      <c r="F31" s="165">
        <v>2.3503289473684212</v>
      </c>
      <c r="G31" s="164">
        <v>1341</v>
      </c>
      <c r="H31" s="163">
        <v>-49.204545454545453</v>
      </c>
      <c r="I31" s="164">
        <v>3294</v>
      </c>
      <c r="J31" s="163">
        <v>-45.200465812676761</v>
      </c>
      <c r="K31" s="165">
        <v>2.4563758389261743</v>
      </c>
    </row>
    <row r="32" spans="1:20" x14ac:dyDescent="0.25">
      <c r="A32" s="46" t="s">
        <v>95</v>
      </c>
      <c r="B32" s="162" t="s">
        <v>391</v>
      </c>
      <c r="C32" s="163" t="s">
        <v>391</v>
      </c>
      <c r="D32" s="164" t="s">
        <v>391</v>
      </c>
      <c r="E32" s="163" t="s">
        <v>391</v>
      </c>
      <c r="F32" s="165" t="s">
        <v>391</v>
      </c>
      <c r="G32" s="163" t="s">
        <v>391</v>
      </c>
      <c r="H32" s="163" t="s">
        <v>391</v>
      </c>
      <c r="I32" s="164" t="s">
        <v>391</v>
      </c>
      <c r="J32" s="163" t="s">
        <v>391</v>
      </c>
      <c r="K32" s="165" t="s">
        <v>391</v>
      </c>
    </row>
    <row r="33" spans="1:18" x14ac:dyDescent="0.25">
      <c r="A33" s="46" t="s">
        <v>258</v>
      </c>
      <c r="B33" s="162">
        <v>260</v>
      </c>
      <c r="C33" s="163">
        <v>-55.857385398981322</v>
      </c>
      <c r="D33" s="164">
        <v>554</v>
      </c>
      <c r="E33" s="163">
        <v>-65.928659286592875</v>
      </c>
      <c r="F33" s="165">
        <v>2.1307692307692307</v>
      </c>
      <c r="G33" s="164">
        <v>531</v>
      </c>
      <c r="H33" s="163">
        <v>-76.943117672600948</v>
      </c>
      <c r="I33" s="164">
        <v>1193</v>
      </c>
      <c r="J33" s="163">
        <v>-76.803422127163131</v>
      </c>
      <c r="K33" s="165">
        <v>2.2467043314500943</v>
      </c>
    </row>
    <row r="34" spans="1:18" x14ac:dyDescent="0.25">
      <c r="A34" s="46" t="s">
        <v>96</v>
      </c>
      <c r="B34" s="162">
        <v>492</v>
      </c>
      <c r="C34" s="163">
        <v>-62.037037037037038</v>
      </c>
      <c r="D34" s="164">
        <v>8288</v>
      </c>
      <c r="E34" s="163">
        <v>-18.840579710144937</v>
      </c>
      <c r="F34" s="165">
        <v>16.845528455284551</v>
      </c>
      <c r="G34" s="164">
        <v>1357</v>
      </c>
      <c r="H34" s="163">
        <v>-78.670229487582517</v>
      </c>
      <c r="I34" s="164">
        <v>22706</v>
      </c>
      <c r="J34" s="163">
        <v>-42.655823820587933</v>
      </c>
      <c r="K34" s="165">
        <v>16.73249815770081</v>
      </c>
    </row>
    <row r="35" spans="1:18" x14ac:dyDescent="0.25">
      <c r="A35" s="46" t="s">
        <v>97</v>
      </c>
      <c r="B35" s="162">
        <v>581</v>
      </c>
      <c r="C35" s="163">
        <v>-49.478260869565219</v>
      </c>
      <c r="D35" s="164">
        <v>8048</v>
      </c>
      <c r="E35" s="163">
        <v>-9.5831928996742022</v>
      </c>
      <c r="F35" s="165">
        <v>13.85197934595525</v>
      </c>
      <c r="G35" s="164">
        <v>1299</v>
      </c>
      <c r="H35" s="163">
        <v>-77.045414384166818</v>
      </c>
      <c r="I35" s="164">
        <v>19679</v>
      </c>
      <c r="J35" s="163">
        <v>-38.803370961221503</v>
      </c>
      <c r="K35" s="165">
        <v>15.149345650500385</v>
      </c>
    </row>
    <row r="36" spans="1:18" x14ac:dyDescent="0.25">
      <c r="A36" s="30" t="s">
        <v>271</v>
      </c>
      <c r="B36" s="162">
        <v>0</v>
      </c>
      <c r="C36" s="163">
        <v>-100</v>
      </c>
      <c r="D36" s="164">
        <v>0</v>
      </c>
      <c r="E36" s="163">
        <v>-100</v>
      </c>
      <c r="F36" s="164">
        <v>0</v>
      </c>
      <c r="G36" s="164">
        <v>3</v>
      </c>
      <c r="H36" s="163">
        <v>-50</v>
      </c>
      <c r="I36" s="164">
        <v>9</v>
      </c>
      <c r="J36" s="163">
        <v>-75</v>
      </c>
      <c r="K36" s="165">
        <v>3</v>
      </c>
    </row>
    <row r="37" spans="1:18" x14ac:dyDescent="0.25">
      <c r="A37" s="46" t="s">
        <v>98</v>
      </c>
      <c r="B37" s="162">
        <v>159</v>
      </c>
      <c r="C37" s="163">
        <v>-42.391304347826086</v>
      </c>
      <c r="D37" s="164">
        <v>620</v>
      </c>
      <c r="E37" s="163">
        <v>-22.981366459627338</v>
      </c>
      <c r="F37" s="165">
        <v>3.89937106918239</v>
      </c>
      <c r="G37" s="164">
        <v>328</v>
      </c>
      <c r="H37" s="163">
        <v>-65.437302423603796</v>
      </c>
      <c r="I37" s="164">
        <v>1364</v>
      </c>
      <c r="J37" s="163">
        <v>-49.963316214233309</v>
      </c>
      <c r="K37" s="165">
        <v>4.1585365853658534</v>
      </c>
    </row>
    <row r="38" spans="1:18" x14ac:dyDescent="0.25">
      <c r="A38" s="46" t="s">
        <v>99</v>
      </c>
      <c r="B38" s="162">
        <v>8</v>
      </c>
      <c r="C38" s="163">
        <v>-91.111111111111114</v>
      </c>
      <c r="D38" s="164">
        <v>29</v>
      </c>
      <c r="E38" s="163">
        <v>-85.714285714285708</v>
      </c>
      <c r="F38" s="165">
        <v>3.625</v>
      </c>
      <c r="G38" s="164">
        <v>16</v>
      </c>
      <c r="H38" s="163">
        <v>-96.068796068796075</v>
      </c>
      <c r="I38" s="164">
        <v>49</v>
      </c>
      <c r="J38" s="163">
        <v>-93.475366178428757</v>
      </c>
      <c r="K38" s="165">
        <v>3.0625</v>
      </c>
    </row>
    <row r="39" spans="1:18" s="47" customFormat="1" x14ac:dyDescent="0.25">
      <c r="A39" s="56" t="s">
        <v>76</v>
      </c>
      <c r="B39" s="161">
        <v>3388</v>
      </c>
      <c r="C39" s="158">
        <v>-43.570952698201197</v>
      </c>
      <c r="D39" s="159">
        <v>24466</v>
      </c>
      <c r="E39" s="158">
        <v>-21.593385463402129</v>
      </c>
      <c r="F39" s="160">
        <v>7.2213695395513575</v>
      </c>
      <c r="G39" s="159">
        <v>7935</v>
      </c>
      <c r="H39" s="158">
        <v>-70.035119519655609</v>
      </c>
      <c r="I39" s="159">
        <v>62183</v>
      </c>
      <c r="J39" s="158">
        <v>-45.50083699243639</v>
      </c>
      <c r="K39" s="160">
        <v>7.8365469439193447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1</v>
      </c>
      <c r="C41" s="163">
        <v>-93.75</v>
      </c>
      <c r="D41" s="164">
        <v>6</v>
      </c>
      <c r="E41" s="163">
        <v>-96.078431372549019</v>
      </c>
      <c r="F41" s="165">
        <v>6</v>
      </c>
      <c r="G41" s="164">
        <v>2</v>
      </c>
      <c r="H41" s="163">
        <v>-96.825396825396822</v>
      </c>
      <c r="I41" s="164">
        <v>8</v>
      </c>
      <c r="J41" s="163">
        <v>-98.555956678700355</v>
      </c>
      <c r="K41" s="165">
        <v>4</v>
      </c>
    </row>
    <row r="42" spans="1:18" x14ac:dyDescent="0.25">
      <c r="A42" s="46" t="s">
        <v>223</v>
      </c>
      <c r="B42" s="162">
        <v>230</v>
      </c>
      <c r="C42" s="163">
        <v>-23.841059602649011</v>
      </c>
      <c r="D42" s="164">
        <v>3293</v>
      </c>
      <c r="E42" s="163">
        <v>-57.255970924195225</v>
      </c>
      <c r="F42" s="165">
        <v>14.317391304347826</v>
      </c>
      <c r="G42" s="164">
        <v>544</v>
      </c>
      <c r="H42" s="163">
        <v>-59.941089837997055</v>
      </c>
      <c r="I42" s="164">
        <v>6218</v>
      </c>
      <c r="J42" s="163">
        <v>-76.84774919015527</v>
      </c>
      <c r="K42" s="165">
        <v>11.430147058823529</v>
      </c>
    </row>
    <row r="43" spans="1:18" x14ac:dyDescent="0.25">
      <c r="A43" s="46" t="s">
        <v>101</v>
      </c>
      <c r="B43" s="162">
        <v>177</v>
      </c>
      <c r="C43" s="163">
        <v>-9.2307692307692264</v>
      </c>
      <c r="D43" s="164">
        <v>360</v>
      </c>
      <c r="E43" s="163">
        <v>-1.9073569482288804</v>
      </c>
      <c r="F43" s="165">
        <v>2.0338983050847457</v>
      </c>
      <c r="G43" s="164">
        <v>427</v>
      </c>
      <c r="H43" s="163">
        <v>-33.798449612403104</v>
      </c>
      <c r="I43" s="164">
        <v>886</v>
      </c>
      <c r="J43" s="163">
        <v>-33.232856066314994</v>
      </c>
      <c r="K43" s="165">
        <v>2.0749414519906324</v>
      </c>
    </row>
    <row r="44" spans="1:18" x14ac:dyDescent="0.25">
      <c r="A44" s="46" t="s">
        <v>102</v>
      </c>
      <c r="B44" s="162">
        <v>479</v>
      </c>
      <c r="C44" s="163">
        <v>-59.059829059829056</v>
      </c>
      <c r="D44" s="164">
        <v>1361</v>
      </c>
      <c r="E44" s="163">
        <v>-63.076505697232776</v>
      </c>
      <c r="F44" s="165">
        <v>2.8413361169102296</v>
      </c>
      <c r="G44" s="164">
        <v>929</v>
      </c>
      <c r="H44" s="163">
        <v>-79.738276990185383</v>
      </c>
      <c r="I44" s="164">
        <v>2570</v>
      </c>
      <c r="J44" s="163">
        <v>-81.644168273694731</v>
      </c>
      <c r="K44" s="165">
        <v>2.7664155005382129</v>
      </c>
    </row>
    <row r="45" spans="1:18" x14ac:dyDescent="0.25">
      <c r="A45" s="46" t="s">
        <v>103</v>
      </c>
      <c r="B45" s="162">
        <v>40</v>
      </c>
      <c r="C45" s="163">
        <v>-93.220338983050851</v>
      </c>
      <c r="D45" s="164">
        <v>78</v>
      </c>
      <c r="E45" s="163">
        <v>-94.045801526717554</v>
      </c>
      <c r="F45" s="165">
        <v>1.95</v>
      </c>
      <c r="G45" s="164">
        <v>101</v>
      </c>
      <c r="H45" s="163">
        <v>-95.938882187374347</v>
      </c>
      <c r="I45" s="164">
        <v>179</v>
      </c>
      <c r="J45" s="163">
        <v>-96.788661643344099</v>
      </c>
      <c r="K45" s="165">
        <v>1.7722772277227723</v>
      </c>
    </row>
    <row r="46" spans="1:18" x14ac:dyDescent="0.25">
      <c r="A46" s="46" t="s">
        <v>104</v>
      </c>
      <c r="B46" s="162">
        <v>18</v>
      </c>
      <c r="C46" s="163">
        <v>-18.181818181818187</v>
      </c>
      <c r="D46" s="164">
        <v>144</v>
      </c>
      <c r="E46" s="163">
        <v>9.0909090909090793</v>
      </c>
      <c r="F46" s="165">
        <v>8</v>
      </c>
      <c r="G46" s="164">
        <v>18</v>
      </c>
      <c r="H46" s="163">
        <v>-80.219780219780219</v>
      </c>
      <c r="I46" s="164">
        <v>144</v>
      </c>
      <c r="J46" s="163">
        <v>-66.433566433566426</v>
      </c>
      <c r="K46" s="165">
        <v>8</v>
      </c>
    </row>
    <row r="47" spans="1:18" x14ac:dyDescent="0.25">
      <c r="A47" s="46" t="s">
        <v>105</v>
      </c>
      <c r="B47" s="162">
        <v>13</v>
      </c>
      <c r="C47" s="163">
        <v>-84.705882352941174</v>
      </c>
      <c r="D47" s="164">
        <v>110</v>
      </c>
      <c r="E47" s="163">
        <v>-53.586497890295362</v>
      </c>
      <c r="F47" s="165">
        <v>8.4615384615384617</v>
      </c>
      <c r="G47" s="164">
        <v>40</v>
      </c>
      <c r="H47" s="163">
        <v>-84.848484848484844</v>
      </c>
      <c r="I47" s="164">
        <v>238</v>
      </c>
      <c r="J47" s="163">
        <v>-64.948453608247434</v>
      </c>
      <c r="K47" s="165">
        <v>5.95</v>
      </c>
    </row>
    <row r="48" spans="1:18" x14ac:dyDescent="0.25">
      <c r="A48" s="46" t="s">
        <v>106</v>
      </c>
      <c r="B48" s="162">
        <v>18</v>
      </c>
      <c r="C48" s="163">
        <v>-98.714285714285708</v>
      </c>
      <c r="D48" s="164">
        <v>78</v>
      </c>
      <c r="E48" s="163">
        <v>-99.013906447534765</v>
      </c>
      <c r="F48" s="165">
        <v>4.333333333333333</v>
      </c>
      <c r="G48" s="164">
        <v>38</v>
      </c>
      <c r="H48" s="163">
        <v>-99.227799227799224</v>
      </c>
      <c r="I48" s="164">
        <v>194</v>
      </c>
      <c r="J48" s="163">
        <v>-99.258863080684591</v>
      </c>
      <c r="K48" s="165">
        <v>5.1052631578947372</v>
      </c>
    </row>
    <row r="49" spans="1:11" x14ac:dyDescent="0.25">
      <c r="A49" s="46" t="s">
        <v>107</v>
      </c>
      <c r="B49" s="162">
        <v>0</v>
      </c>
      <c r="C49" s="163">
        <v>-100</v>
      </c>
      <c r="D49" s="164">
        <v>0</v>
      </c>
      <c r="E49" s="163">
        <v>-100</v>
      </c>
      <c r="F49" s="164">
        <v>0</v>
      </c>
      <c r="G49" s="164">
        <v>0</v>
      </c>
      <c r="H49" s="163">
        <v>-100</v>
      </c>
      <c r="I49" s="164">
        <v>0</v>
      </c>
      <c r="J49" s="163">
        <v>-100</v>
      </c>
      <c r="K49" s="164">
        <v>0</v>
      </c>
    </row>
    <row r="50" spans="1:11" x14ac:dyDescent="0.25">
      <c r="A50" s="46" t="s">
        <v>108</v>
      </c>
      <c r="B50" s="162">
        <v>1214</v>
      </c>
      <c r="C50" s="163">
        <v>-52.317360565593091</v>
      </c>
      <c r="D50" s="164">
        <v>3605</v>
      </c>
      <c r="E50" s="163">
        <v>-43.56606136505949</v>
      </c>
      <c r="F50" s="165">
        <v>2.9695222405271831</v>
      </c>
      <c r="G50" s="164">
        <v>2515</v>
      </c>
      <c r="H50" s="163">
        <v>-76.86505381289669</v>
      </c>
      <c r="I50" s="164">
        <v>7810</v>
      </c>
      <c r="J50" s="163">
        <v>-68.187372708757636</v>
      </c>
      <c r="K50" s="165">
        <v>3.1053677932405566</v>
      </c>
    </row>
    <row r="51" spans="1:11" x14ac:dyDescent="0.25">
      <c r="A51" s="46" t="s">
        <v>109</v>
      </c>
      <c r="B51" s="162">
        <v>22</v>
      </c>
      <c r="C51" s="163">
        <v>-97.53086419753086</v>
      </c>
      <c r="D51" s="164">
        <v>79</v>
      </c>
      <c r="E51" s="163">
        <v>-98.24794854734975</v>
      </c>
      <c r="F51" s="165">
        <v>3.5909090909090908</v>
      </c>
      <c r="G51" s="164">
        <v>35</v>
      </c>
      <c r="H51" s="163">
        <v>-98.82273797510932</v>
      </c>
      <c r="I51" s="164">
        <v>160</v>
      </c>
      <c r="J51" s="163">
        <v>-98.89196675900277</v>
      </c>
      <c r="K51" s="165">
        <v>4.5714285714285712</v>
      </c>
    </row>
    <row r="52" spans="1:11" x14ac:dyDescent="0.25">
      <c r="A52" s="46" t="s">
        <v>110</v>
      </c>
      <c r="B52" s="162" t="s">
        <v>391</v>
      </c>
      <c r="C52" s="163" t="s">
        <v>391</v>
      </c>
      <c r="D52" s="164" t="s">
        <v>391</v>
      </c>
      <c r="E52" s="163" t="s">
        <v>391</v>
      </c>
      <c r="F52" s="165" t="s">
        <v>391</v>
      </c>
      <c r="G52" s="163" t="s">
        <v>391</v>
      </c>
      <c r="H52" s="163" t="s">
        <v>391</v>
      </c>
      <c r="I52" s="164" t="s">
        <v>391</v>
      </c>
      <c r="J52" s="163" t="s">
        <v>391</v>
      </c>
      <c r="K52" s="165" t="s">
        <v>391</v>
      </c>
    </row>
    <row r="53" spans="1:11" x14ac:dyDescent="0.25">
      <c r="A53" s="46" t="s">
        <v>337</v>
      </c>
      <c r="B53" s="162">
        <v>31</v>
      </c>
      <c r="C53" s="163">
        <v>-98.435923309788095</v>
      </c>
      <c r="D53" s="164">
        <v>538</v>
      </c>
      <c r="E53" s="163">
        <v>-94.69428007889546</v>
      </c>
      <c r="F53" s="165">
        <v>17.35483870967742</v>
      </c>
      <c r="G53" s="164">
        <v>93</v>
      </c>
      <c r="H53" s="163">
        <v>-98.851851851851848</v>
      </c>
      <c r="I53" s="164">
        <v>1689</v>
      </c>
      <c r="J53" s="163">
        <v>-95.551517067003786</v>
      </c>
      <c r="K53" s="165">
        <v>18.161290322580644</v>
      </c>
    </row>
    <row r="54" spans="1:11" x14ac:dyDescent="0.25">
      <c r="A54" s="46" t="s">
        <v>111</v>
      </c>
      <c r="B54" s="162">
        <v>4</v>
      </c>
      <c r="C54" s="163">
        <v>-82.608695652173907</v>
      </c>
      <c r="D54" s="164">
        <v>20</v>
      </c>
      <c r="E54" s="163">
        <v>-88.764044943820224</v>
      </c>
      <c r="F54" s="165">
        <v>5</v>
      </c>
      <c r="G54" s="164">
        <v>4</v>
      </c>
      <c r="H54" s="163">
        <v>-93.84615384615384</v>
      </c>
      <c r="I54" s="164">
        <v>20</v>
      </c>
      <c r="J54" s="163">
        <v>-95.145631067961162</v>
      </c>
      <c r="K54" s="165">
        <v>5</v>
      </c>
    </row>
    <row r="55" spans="1:11" x14ac:dyDescent="0.25">
      <c r="A55" s="46" t="s">
        <v>112</v>
      </c>
      <c r="B55" s="162">
        <v>632</v>
      </c>
      <c r="C55" s="163">
        <v>-27.439724454649834</v>
      </c>
      <c r="D55" s="164">
        <v>7055</v>
      </c>
      <c r="E55" s="163">
        <v>-10.966683493185258</v>
      </c>
      <c r="F55" s="165">
        <v>11.162974683544304</v>
      </c>
      <c r="G55" s="164">
        <v>1156</v>
      </c>
      <c r="H55" s="163">
        <v>-62.769726247987116</v>
      </c>
      <c r="I55" s="164">
        <v>16853</v>
      </c>
      <c r="J55" s="163">
        <v>-45.157826228441266</v>
      </c>
      <c r="K55" s="165">
        <v>14.578719723183392</v>
      </c>
    </row>
    <row r="56" spans="1:11" x14ac:dyDescent="0.25">
      <c r="A56" s="46" t="s">
        <v>113</v>
      </c>
      <c r="B56" s="162">
        <v>9</v>
      </c>
      <c r="C56" s="163">
        <v>-97.680412371134025</v>
      </c>
      <c r="D56" s="164">
        <v>66</v>
      </c>
      <c r="E56" s="163">
        <v>-96.788321167883211</v>
      </c>
      <c r="F56" s="165">
        <v>7.333333333333333</v>
      </c>
      <c r="G56" s="164">
        <v>19</v>
      </c>
      <c r="H56" s="163">
        <v>-98.576779026217224</v>
      </c>
      <c r="I56" s="164">
        <v>285</v>
      </c>
      <c r="J56" s="163">
        <v>-95.810055865921782</v>
      </c>
      <c r="K56" s="165">
        <v>15</v>
      </c>
    </row>
    <row r="57" spans="1:11" x14ac:dyDescent="0.25">
      <c r="A57" s="46" t="s">
        <v>114</v>
      </c>
      <c r="B57" s="162" t="s">
        <v>391</v>
      </c>
      <c r="C57" s="163" t="s">
        <v>391</v>
      </c>
      <c r="D57" s="164" t="s">
        <v>391</v>
      </c>
      <c r="E57" s="163" t="s">
        <v>391</v>
      </c>
      <c r="F57" s="165" t="s">
        <v>391</v>
      </c>
      <c r="G57" s="163" t="s">
        <v>391</v>
      </c>
      <c r="H57" s="163" t="s">
        <v>391</v>
      </c>
      <c r="I57" s="164" t="s">
        <v>391</v>
      </c>
      <c r="J57" s="163" t="s">
        <v>391</v>
      </c>
      <c r="K57" s="165" t="s">
        <v>391</v>
      </c>
    </row>
    <row r="58" spans="1:11" x14ac:dyDescent="0.25">
      <c r="A58" s="46" t="s">
        <v>115</v>
      </c>
      <c r="B58" s="162">
        <v>634</v>
      </c>
      <c r="C58" s="163">
        <v>-42.882882882882882</v>
      </c>
      <c r="D58" s="164">
        <v>6348</v>
      </c>
      <c r="E58" s="163">
        <v>-35.579460117718696</v>
      </c>
      <c r="F58" s="165">
        <v>10.012618296529968</v>
      </c>
      <c r="G58" s="164">
        <v>990</v>
      </c>
      <c r="H58" s="163">
        <v>-78.492287638496634</v>
      </c>
      <c r="I58" s="164">
        <v>11253</v>
      </c>
      <c r="J58" s="163">
        <v>-69.045195719748023</v>
      </c>
      <c r="K58" s="165">
        <v>11.366666666666667</v>
      </c>
    </row>
    <row r="59" spans="1:11" x14ac:dyDescent="0.25">
      <c r="A59" s="46" t="s">
        <v>116</v>
      </c>
      <c r="B59" s="162">
        <v>2</v>
      </c>
      <c r="C59" s="163">
        <v>-98.802395209580837</v>
      </c>
      <c r="D59" s="164">
        <v>38</v>
      </c>
      <c r="E59" s="163">
        <v>-93.666666666666671</v>
      </c>
      <c r="F59" s="165">
        <v>19</v>
      </c>
      <c r="G59" s="164">
        <v>11</v>
      </c>
      <c r="H59" s="163">
        <v>-97.924528301886795</v>
      </c>
      <c r="I59" s="164">
        <v>52</v>
      </c>
      <c r="J59" s="163">
        <v>-97.555242125058768</v>
      </c>
      <c r="K59" s="165">
        <v>4.7272727272727275</v>
      </c>
    </row>
    <row r="60" spans="1:11" x14ac:dyDescent="0.25">
      <c r="A60" s="46" t="s">
        <v>117</v>
      </c>
      <c r="B60" s="162">
        <v>3</v>
      </c>
      <c r="C60" s="163">
        <v>-95.714285714285708</v>
      </c>
      <c r="D60" s="164">
        <v>13</v>
      </c>
      <c r="E60" s="163">
        <v>-95.765472312703579</v>
      </c>
      <c r="F60" s="165">
        <v>4.333333333333333</v>
      </c>
      <c r="G60" s="164">
        <v>3</v>
      </c>
      <c r="H60" s="163">
        <v>-98.8</v>
      </c>
      <c r="I60" s="164">
        <v>13</v>
      </c>
      <c r="J60" s="163">
        <v>-98.888888888888886</v>
      </c>
      <c r="K60" s="165">
        <v>4.333333333333333</v>
      </c>
    </row>
    <row r="61" spans="1:11" x14ac:dyDescent="0.25">
      <c r="A61" s="46" t="s">
        <v>379</v>
      </c>
      <c r="B61" s="162">
        <v>10</v>
      </c>
      <c r="C61" s="163">
        <v>-87.5</v>
      </c>
      <c r="D61" s="164">
        <v>39</v>
      </c>
      <c r="E61" s="163">
        <v>-93.181818181818187</v>
      </c>
      <c r="F61" s="165">
        <v>3.9</v>
      </c>
      <c r="G61" s="164">
        <v>20</v>
      </c>
      <c r="H61" s="163">
        <v>-92.753623188405797</v>
      </c>
      <c r="I61" s="164">
        <v>85</v>
      </c>
      <c r="J61" s="163">
        <v>-95.773247140725999</v>
      </c>
      <c r="K61" s="165">
        <v>4.25</v>
      </c>
    </row>
    <row r="62" spans="1:11" x14ac:dyDescent="0.25">
      <c r="A62" s="46" t="s">
        <v>118</v>
      </c>
      <c r="B62" s="162">
        <v>0</v>
      </c>
      <c r="C62" s="163">
        <v>-100</v>
      </c>
      <c r="D62" s="164">
        <v>0</v>
      </c>
      <c r="E62" s="163">
        <v>-100</v>
      </c>
      <c r="F62" s="164">
        <v>0</v>
      </c>
      <c r="G62" s="164">
        <v>0</v>
      </c>
      <c r="H62" s="163">
        <v>-100</v>
      </c>
      <c r="I62" s="164">
        <v>0</v>
      </c>
      <c r="J62" s="163">
        <v>-100</v>
      </c>
      <c r="K62" s="164">
        <v>0</v>
      </c>
    </row>
    <row r="63" spans="1:11" x14ac:dyDescent="0.25">
      <c r="A63" s="46" t="s">
        <v>119</v>
      </c>
      <c r="B63" s="162">
        <v>0</v>
      </c>
      <c r="C63" s="163">
        <v>-100</v>
      </c>
      <c r="D63" s="164">
        <v>0</v>
      </c>
      <c r="E63" s="163">
        <v>-100</v>
      </c>
      <c r="F63" s="164">
        <v>0</v>
      </c>
      <c r="G63" s="164">
        <v>0</v>
      </c>
      <c r="H63" s="163">
        <v>-100</v>
      </c>
      <c r="I63" s="164">
        <v>0</v>
      </c>
      <c r="J63" s="163">
        <v>-100</v>
      </c>
      <c r="K63" s="164">
        <v>0</v>
      </c>
    </row>
    <row r="64" spans="1:11" x14ac:dyDescent="0.25">
      <c r="A64" s="46" t="s">
        <v>120</v>
      </c>
      <c r="B64" s="162">
        <v>139</v>
      </c>
      <c r="C64" s="163">
        <v>-51.228070175438596</v>
      </c>
      <c r="D64" s="164">
        <v>2786</v>
      </c>
      <c r="E64" s="163">
        <v>-26.876640419947506</v>
      </c>
      <c r="F64" s="165">
        <v>20.043165467625901</v>
      </c>
      <c r="G64" s="164">
        <v>304</v>
      </c>
      <c r="H64" s="163">
        <v>-76.829268292682926</v>
      </c>
      <c r="I64" s="164">
        <v>5428</v>
      </c>
      <c r="J64" s="163">
        <v>-33.553678540825075</v>
      </c>
      <c r="K64" s="165">
        <v>17.855263157894736</v>
      </c>
    </row>
    <row r="65" spans="1:11" x14ac:dyDescent="0.25">
      <c r="A65" s="46" t="s">
        <v>121</v>
      </c>
      <c r="B65" s="162">
        <v>1488</v>
      </c>
      <c r="C65" s="163">
        <v>-87.115767598926311</v>
      </c>
      <c r="D65" s="164">
        <v>27115</v>
      </c>
      <c r="E65" s="163">
        <v>-53.080117667416509</v>
      </c>
      <c r="F65" s="165">
        <v>18.22244623655914</v>
      </c>
      <c r="G65" s="164">
        <v>3633</v>
      </c>
      <c r="H65" s="163">
        <v>-91.608536979720057</v>
      </c>
      <c r="I65" s="164">
        <v>67046</v>
      </c>
      <c r="J65" s="163">
        <v>-66.046297281009601</v>
      </c>
      <c r="K65" s="165">
        <v>18.454720616570327</v>
      </c>
    </row>
    <row r="66" spans="1:11" x14ac:dyDescent="0.25">
      <c r="A66" s="46" t="s">
        <v>380</v>
      </c>
      <c r="B66" s="162" t="s">
        <v>391</v>
      </c>
      <c r="C66" s="163" t="s">
        <v>391</v>
      </c>
      <c r="D66" s="164" t="s">
        <v>391</v>
      </c>
      <c r="E66" s="163" t="s">
        <v>391</v>
      </c>
      <c r="F66" s="165" t="s">
        <v>391</v>
      </c>
      <c r="G66" s="163" t="s">
        <v>391</v>
      </c>
      <c r="H66" s="163" t="s">
        <v>391</v>
      </c>
      <c r="I66" s="164" t="s">
        <v>391</v>
      </c>
      <c r="J66" s="163" t="s">
        <v>391</v>
      </c>
      <c r="K66" s="165" t="s">
        <v>391</v>
      </c>
    </row>
    <row r="67" spans="1:11" x14ac:dyDescent="0.25">
      <c r="A67" s="46" t="s">
        <v>122</v>
      </c>
      <c r="B67" s="162">
        <v>28</v>
      </c>
      <c r="C67" s="163">
        <v>-70.212765957446805</v>
      </c>
      <c r="D67" s="164">
        <v>69</v>
      </c>
      <c r="E67" s="163">
        <v>-65.671641791044777</v>
      </c>
      <c r="F67" s="165">
        <v>2.4642857142857144</v>
      </c>
      <c r="G67" s="164">
        <v>73</v>
      </c>
      <c r="H67" s="163">
        <v>-77.329192546583855</v>
      </c>
      <c r="I67" s="164">
        <v>341</v>
      </c>
      <c r="J67" s="163">
        <v>-39.964788732394361</v>
      </c>
      <c r="K67" s="165">
        <v>4.6712328767123283</v>
      </c>
    </row>
    <row r="68" spans="1:11" x14ac:dyDescent="0.25">
      <c r="A68" s="46" t="s">
        <v>123</v>
      </c>
      <c r="B68" s="162">
        <v>25</v>
      </c>
      <c r="C68" s="163">
        <v>-86.413043478260875</v>
      </c>
      <c r="D68" s="164">
        <v>44</v>
      </c>
      <c r="E68" s="163">
        <v>-86.943620178041542</v>
      </c>
      <c r="F68" s="165">
        <v>1.76</v>
      </c>
      <c r="G68" s="164">
        <v>68</v>
      </c>
      <c r="H68" s="163">
        <v>-92.102206736353082</v>
      </c>
      <c r="I68" s="164">
        <v>224</v>
      </c>
      <c r="J68" s="163">
        <v>-87.450980392156865</v>
      </c>
      <c r="K68" s="165">
        <v>3.2941176470588234</v>
      </c>
    </row>
    <row r="69" spans="1:11" x14ac:dyDescent="0.25">
      <c r="A69" s="46" t="s">
        <v>124</v>
      </c>
      <c r="B69" s="162">
        <v>85</v>
      </c>
      <c r="C69" s="163">
        <v>-86.088379705400982</v>
      </c>
      <c r="D69" s="164">
        <v>493</v>
      </c>
      <c r="E69" s="163">
        <v>-71.017048794826579</v>
      </c>
      <c r="F69" s="165">
        <v>5.8</v>
      </c>
      <c r="G69" s="164">
        <v>179</v>
      </c>
      <c r="H69" s="163">
        <v>-93.780403057678939</v>
      </c>
      <c r="I69" s="164">
        <v>738</v>
      </c>
      <c r="J69" s="163">
        <v>-89.274814707164651</v>
      </c>
      <c r="K69" s="165">
        <v>4.1229050279329611</v>
      </c>
    </row>
    <row r="70" spans="1:11" x14ac:dyDescent="0.25">
      <c r="A70" s="46" t="s">
        <v>125</v>
      </c>
      <c r="B70" s="162">
        <v>0</v>
      </c>
      <c r="C70" s="163">
        <v>-100</v>
      </c>
      <c r="D70" s="164">
        <v>0</v>
      </c>
      <c r="E70" s="163">
        <v>-100</v>
      </c>
      <c r="F70" s="164">
        <v>0</v>
      </c>
      <c r="G70" s="164">
        <v>0</v>
      </c>
      <c r="H70" s="163">
        <v>-100</v>
      </c>
      <c r="I70" s="164">
        <v>0</v>
      </c>
      <c r="J70" s="163">
        <v>-100</v>
      </c>
      <c r="K70" s="164">
        <v>0</v>
      </c>
    </row>
    <row r="71" spans="1:11" x14ac:dyDescent="0.25">
      <c r="A71" s="46" t="s">
        <v>381</v>
      </c>
      <c r="B71" s="162" t="s">
        <v>391</v>
      </c>
      <c r="C71" s="163" t="s">
        <v>391</v>
      </c>
      <c r="D71" s="164" t="s">
        <v>391</v>
      </c>
      <c r="E71" s="163" t="s">
        <v>391</v>
      </c>
      <c r="F71" s="165" t="s">
        <v>391</v>
      </c>
      <c r="G71" s="163" t="s">
        <v>391</v>
      </c>
      <c r="H71" s="163" t="s">
        <v>391</v>
      </c>
      <c r="I71" s="164" t="s">
        <v>391</v>
      </c>
      <c r="J71" s="163" t="s">
        <v>391</v>
      </c>
      <c r="K71" s="165" t="s">
        <v>391</v>
      </c>
    </row>
    <row r="72" spans="1:11" x14ac:dyDescent="0.25">
      <c r="A72" s="46" t="s">
        <v>126</v>
      </c>
      <c r="B72" s="162">
        <v>190</v>
      </c>
      <c r="C72" s="163">
        <v>-27.48091603053436</v>
      </c>
      <c r="D72" s="164">
        <v>2754</v>
      </c>
      <c r="E72" s="163">
        <v>-29.780724120346761</v>
      </c>
      <c r="F72" s="165">
        <v>14.494736842105263</v>
      </c>
      <c r="G72" s="164">
        <v>316</v>
      </c>
      <c r="H72" s="163">
        <v>-73.862696443341605</v>
      </c>
      <c r="I72" s="164">
        <v>5308</v>
      </c>
      <c r="J72" s="163">
        <v>-66.191082802547768</v>
      </c>
      <c r="K72" s="165">
        <v>16.797468354430379</v>
      </c>
    </row>
    <row r="73" spans="1:11" x14ac:dyDescent="0.25">
      <c r="A73" s="46" t="s">
        <v>127</v>
      </c>
      <c r="B73" s="162">
        <v>0</v>
      </c>
      <c r="C73" s="163">
        <v>-100</v>
      </c>
      <c r="D73" s="164">
        <v>0</v>
      </c>
      <c r="E73" s="163">
        <v>-100</v>
      </c>
      <c r="F73" s="164">
        <v>0</v>
      </c>
      <c r="G73" s="164">
        <v>0</v>
      </c>
      <c r="H73" s="163">
        <v>-100</v>
      </c>
      <c r="I73" s="164">
        <v>0</v>
      </c>
      <c r="J73" s="163">
        <v>-100</v>
      </c>
      <c r="K73" s="164">
        <v>0</v>
      </c>
    </row>
    <row r="74" spans="1:11" x14ac:dyDescent="0.25">
      <c r="A74" s="46" t="s">
        <v>128</v>
      </c>
      <c r="B74" s="162">
        <v>17</v>
      </c>
      <c r="C74" s="163">
        <v>-51.428571428571423</v>
      </c>
      <c r="D74" s="164">
        <v>27</v>
      </c>
      <c r="E74" s="163">
        <v>-84.659090909090907</v>
      </c>
      <c r="F74" s="165">
        <v>1.588235294117647</v>
      </c>
      <c r="G74" s="164">
        <v>26</v>
      </c>
      <c r="H74" s="163">
        <v>-70.454545454545453</v>
      </c>
      <c r="I74" s="164">
        <v>48</v>
      </c>
      <c r="J74" s="163">
        <v>-86.592178770949715</v>
      </c>
      <c r="K74" s="165">
        <v>1.8461538461538463</v>
      </c>
    </row>
    <row r="75" spans="1:11" x14ac:dyDescent="0.25">
      <c r="A75" s="46" t="s">
        <v>231</v>
      </c>
      <c r="B75" s="162">
        <v>632</v>
      </c>
      <c r="C75" s="163">
        <v>-86.836075817538017</v>
      </c>
      <c r="D75" s="164">
        <v>4801</v>
      </c>
      <c r="E75" s="163">
        <v>-80.095356550580433</v>
      </c>
      <c r="F75" s="165">
        <v>7.5965189873417724</v>
      </c>
      <c r="G75" s="164">
        <v>1260</v>
      </c>
      <c r="H75" s="163">
        <v>-91.764705882352942</v>
      </c>
      <c r="I75" s="164">
        <v>11962</v>
      </c>
      <c r="J75" s="163">
        <v>-85.558721267143142</v>
      </c>
      <c r="K75" s="165">
        <v>9.4936507936507937</v>
      </c>
    </row>
    <row r="76" spans="1:11" x14ac:dyDescent="0.25">
      <c r="A76" s="46" t="s">
        <v>129</v>
      </c>
      <c r="B76" s="162">
        <v>6</v>
      </c>
      <c r="C76" s="163">
        <v>-64.705882352941188</v>
      </c>
      <c r="D76" s="164">
        <v>26</v>
      </c>
      <c r="E76" s="163">
        <v>-23.529411764705884</v>
      </c>
      <c r="F76" s="165">
        <v>4.333333333333333</v>
      </c>
      <c r="G76" s="164">
        <v>6</v>
      </c>
      <c r="H76" s="163">
        <v>-85.365853658536579</v>
      </c>
      <c r="I76" s="164">
        <v>26</v>
      </c>
      <c r="J76" s="163">
        <v>-79.032258064516128</v>
      </c>
      <c r="K76" s="165">
        <v>4.333333333333333</v>
      </c>
    </row>
    <row r="77" spans="1:11" x14ac:dyDescent="0.25">
      <c r="A77" s="46" t="s">
        <v>130</v>
      </c>
      <c r="B77" s="162">
        <v>158</v>
      </c>
      <c r="C77" s="163">
        <v>-59.693877551020407</v>
      </c>
      <c r="D77" s="164">
        <v>2916</v>
      </c>
      <c r="E77" s="163">
        <v>-22.198505869797216</v>
      </c>
      <c r="F77" s="165">
        <v>18.455696202531644</v>
      </c>
      <c r="G77" s="164">
        <v>335</v>
      </c>
      <c r="H77" s="163">
        <v>-75</v>
      </c>
      <c r="I77" s="164">
        <v>4899</v>
      </c>
      <c r="J77" s="163">
        <v>-56.981032665964172</v>
      </c>
      <c r="K77" s="165">
        <v>14.623880597014926</v>
      </c>
    </row>
    <row r="78" spans="1:11" x14ac:dyDescent="0.25">
      <c r="A78" s="46" t="s">
        <v>131</v>
      </c>
      <c r="B78" s="162">
        <v>0</v>
      </c>
      <c r="C78" s="163">
        <v>-100</v>
      </c>
      <c r="D78" s="164">
        <v>0</v>
      </c>
      <c r="E78" s="163">
        <v>-100</v>
      </c>
      <c r="F78" s="164">
        <v>0</v>
      </c>
      <c r="G78" s="164">
        <v>0</v>
      </c>
      <c r="H78" s="163">
        <v>-100</v>
      </c>
      <c r="I78" s="164">
        <v>0</v>
      </c>
      <c r="J78" s="163">
        <v>-100</v>
      </c>
      <c r="K78" s="164">
        <v>0</v>
      </c>
    </row>
    <row r="79" spans="1:11" x14ac:dyDescent="0.25">
      <c r="A79" s="46" t="s">
        <v>132</v>
      </c>
      <c r="B79" s="162">
        <v>762</v>
      </c>
      <c r="C79" s="163">
        <v>-79.994749278025722</v>
      </c>
      <c r="D79" s="164">
        <v>10388</v>
      </c>
      <c r="E79" s="163">
        <v>-59.139361995043856</v>
      </c>
      <c r="F79" s="165">
        <v>13.63254593175853</v>
      </c>
      <c r="G79" s="164">
        <v>1713</v>
      </c>
      <c r="H79" s="163">
        <v>-86.468125444347891</v>
      </c>
      <c r="I79" s="164">
        <v>26190</v>
      </c>
      <c r="J79" s="163">
        <v>-66.809869596623969</v>
      </c>
      <c r="K79" s="165">
        <v>15.288966725043784</v>
      </c>
    </row>
    <row r="80" spans="1:11" x14ac:dyDescent="0.25">
      <c r="A80" s="46" t="s">
        <v>133</v>
      </c>
      <c r="B80" s="162">
        <v>2965</v>
      </c>
      <c r="C80" s="163">
        <v>-82.34488507800404</v>
      </c>
      <c r="D80" s="164">
        <v>30910</v>
      </c>
      <c r="E80" s="163">
        <v>-67.201808091847667</v>
      </c>
      <c r="F80" s="165">
        <v>10.42495784148398</v>
      </c>
      <c r="G80" s="164">
        <v>6772</v>
      </c>
      <c r="H80" s="163">
        <v>-88.917437198265276</v>
      </c>
      <c r="I80" s="164">
        <v>73811</v>
      </c>
      <c r="J80" s="163">
        <v>-78.228192353865978</v>
      </c>
      <c r="K80" s="165">
        <v>10.899438865918487</v>
      </c>
    </row>
    <row r="81" spans="1:18" s="47" customFormat="1" x14ac:dyDescent="0.25">
      <c r="A81" s="56" t="s">
        <v>77</v>
      </c>
      <c r="B81" s="161">
        <v>11359</v>
      </c>
      <c r="C81" s="158">
        <v>-78.513193984677955</v>
      </c>
      <c r="D81" s="159">
        <v>110924</v>
      </c>
      <c r="E81" s="158">
        <v>-61.122949670545353</v>
      </c>
      <c r="F81" s="160">
        <v>9.7652962408662738</v>
      </c>
      <c r="G81" s="159">
        <v>24674</v>
      </c>
      <c r="H81" s="158">
        <v>-87.495628994085834</v>
      </c>
      <c r="I81" s="159">
        <v>257107</v>
      </c>
      <c r="J81" s="158">
        <v>-74.370085490533839</v>
      </c>
      <c r="K81" s="160">
        <v>10.420158871686796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464</v>
      </c>
      <c r="C83" s="163">
        <v>-15.63636363636364</v>
      </c>
      <c r="D83" s="164">
        <v>7020</v>
      </c>
      <c r="E83" s="163">
        <v>-17.566932832315644</v>
      </c>
      <c r="F83" s="165">
        <v>15.129310344827585</v>
      </c>
      <c r="G83" s="164">
        <v>1128</v>
      </c>
      <c r="H83" s="163">
        <v>-42.094455852156059</v>
      </c>
      <c r="I83" s="164">
        <v>17355</v>
      </c>
      <c r="J83" s="163">
        <v>-29.56288810422501</v>
      </c>
      <c r="K83" s="165">
        <v>15.38563829787234</v>
      </c>
    </row>
    <row r="84" spans="1:18" x14ac:dyDescent="0.25">
      <c r="A84" s="46" t="s">
        <v>135</v>
      </c>
      <c r="B84" s="162">
        <v>0</v>
      </c>
      <c r="C84" s="163">
        <v>-100</v>
      </c>
      <c r="D84" s="164">
        <v>0</v>
      </c>
      <c r="E84" s="163">
        <v>-100</v>
      </c>
      <c r="F84" s="164">
        <v>0</v>
      </c>
      <c r="G84" s="164">
        <v>0</v>
      </c>
      <c r="H84" s="163">
        <v>-100</v>
      </c>
      <c r="I84" s="164">
        <v>0</v>
      </c>
      <c r="J84" s="163">
        <v>-100</v>
      </c>
      <c r="K84" s="164">
        <v>0</v>
      </c>
    </row>
    <row r="85" spans="1:18" x14ac:dyDescent="0.25">
      <c r="A85" s="46" t="s">
        <v>136</v>
      </c>
      <c r="B85" s="162">
        <v>225</v>
      </c>
      <c r="C85" s="163">
        <v>-59.532374100719423</v>
      </c>
      <c r="D85" s="164">
        <v>2935</v>
      </c>
      <c r="E85" s="163">
        <v>-59.882449425915802</v>
      </c>
      <c r="F85" s="165">
        <v>13.044444444444444</v>
      </c>
      <c r="G85" s="164">
        <v>336</v>
      </c>
      <c r="H85" s="163">
        <v>-81.426202321724702</v>
      </c>
      <c r="I85" s="164">
        <v>6351</v>
      </c>
      <c r="J85" s="163">
        <v>-70.51258241248027</v>
      </c>
      <c r="K85" s="165">
        <v>18.901785714285715</v>
      </c>
    </row>
    <row r="86" spans="1:18" x14ac:dyDescent="0.25">
      <c r="A86" s="46" t="s">
        <v>137</v>
      </c>
      <c r="B86" s="162">
        <v>142</v>
      </c>
      <c r="C86" s="163">
        <v>-44.313725490196077</v>
      </c>
      <c r="D86" s="164">
        <v>424</v>
      </c>
      <c r="E86" s="163">
        <v>-44.356955380577432</v>
      </c>
      <c r="F86" s="165">
        <v>2.9859154929577465</v>
      </c>
      <c r="G86" s="164">
        <v>328</v>
      </c>
      <c r="H86" s="163">
        <v>-64.425162689804779</v>
      </c>
      <c r="I86" s="164">
        <v>904</v>
      </c>
      <c r="J86" s="163">
        <v>-60.558464223385691</v>
      </c>
      <c r="K86" s="165">
        <v>2.7560975609756095</v>
      </c>
    </row>
    <row r="87" spans="1:18" x14ac:dyDescent="0.25">
      <c r="A87" s="46" t="s">
        <v>138</v>
      </c>
      <c r="B87" s="162" t="s">
        <v>391</v>
      </c>
      <c r="C87" s="163" t="s">
        <v>391</v>
      </c>
      <c r="D87" s="164" t="s">
        <v>391</v>
      </c>
      <c r="E87" s="163" t="s">
        <v>391</v>
      </c>
      <c r="F87" s="165" t="s">
        <v>391</v>
      </c>
      <c r="G87" s="163" t="s">
        <v>391</v>
      </c>
      <c r="H87" s="163" t="s">
        <v>391</v>
      </c>
      <c r="I87" s="164" t="s">
        <v>391</v>
      </c>
      <c r="J87" s="163" t="s">
        <v>391</v>
      </c>
      <c r="K87" s="165" t="s">
        <v>391</v>
      </c>
    </row>
    <row r="88" spans="1:18" x14ac:dyDescent="0.25">
      <c r="A88" s="46" t="s">
        <v>139</v>
      </c>
      <c r="B88" s="162">
        <v>1133</v>
      </c>
      <c r="C88" s="163">
        <v>-82.428660049627794</v>
      </c>
      <c r="D88" s="164">
        <v>16898</v>
      </c>
      <c r="E88" s="163">
        <v>-50.160743253207492</v>
      </c>
      <c r="F88" s="165">
        <v>14.914386584289497</v>
      </c>
      <c r="G88" s="164">
        <v>2704</v>
      </c>
      <c r="H88" s="163">
        <v>-86.85336444963049</v>
      </c>
      <c r="I88" s="164">
        <v>40274</v>
      </c>
      <c r="J88" s="163">
        <v>-61.810751097582944</v>
      </c>
      <c r="K88" s="165">
        <v>14.89423076923077</v>
      </c>
    </row>
    <row r="89" spans="1:18" x14ac:dyDescent="0.25">
      <c r="A89" s="46" t="s">
        <v>140</v>
      </c>
      <c r="B89" s="162">
        <v>456</v>
      </c>
      <c r="C89" s="163">
        <v>-49.557522123893797</v>
      </c>
      <c r="D89" s="164">
        <v>7726</v>
      </c>
      <c r="E89" s="163">
        <v>-1.7548321464903296</v>
      </c>
      <c r="F89" s="165">
        <v>16.942982456140349</v>
      </c>
      <c r="G89" s="164">
        <v>978</v>
      </c>
      <c r="H89" s="163">
        <v>-73.596112311015119</v>
      </c>
      <c r="I89" s="164">
        <v>17186</v>
      </c>
      <c r="J89" s="163">
        <v>-43.053116405447497</v>
      </c>
      <c r="K89" s="165">
        <v>17.572597137014316</v>
      </c>
    </row>
    <row r="90" spans="1:18" x14ac:dyDescent="0.25">
      <c r="A90" s="46" t="s">
        <v>141</v>
      </c>
      <c r="B90" s="162">
        <v>0</v>
      </c>
      <c r="C90" s="163">
        <v>-100</v>
      </c>
      <c r="D90" s="164">
        <v>0</v>
      </c>
      <c r="E90" s="163">
        <v>-100</v>
      </c>
      <c r="F90" s="164">
        <v>0</v>
      </c>
      <c r="G90" s="164">
        <v>0</v>
      </c>
      <c r="H90" s="163">
        <v>-100</v>
      </c>
      <c r="I90" s="164">
        <v>0</v>
      </c>
      <c r="J90" s="163">
        <v>-100</v>
      </c>
      <c r="K90" s="164">
        <v>0</v>
      </c>
    </row>
    <row r="91" spans="1:18" x14ac:dyDescent="0.25">
      <c r="A91" s="46" t="s">
        <v>142</v>
      </c>
      <c r="B91" s="162">
        <v>227</v>
      </c>
      <c r="C91" s="163">
        <v>-95.186598812553015</v>
      </c>
      <c r="D91" s="164">
        <v>591</v>
      </c>
      <c r="E91" s="163">
        <v>-95.777968281183021</v>
      </c>
      <c r="F91" s="165">
        <v>2.6035242290748899</v>
      </c>
      <c r="G91" s="164">
        <v>496</v>
      </c>
      <c r="H91" s="163">
        <v>-97.698269061209331</v>
      </c>
      <c r="I91" s="164">
        <v>1764</v>
      </c>
      <c r="J91" s="163">
        <v>-97.018961030182169</v>
      </c>
      <c r="K91" s="165">
        <v>3.556451612903226</v>
      </c>
    </row>
    <row r="92" spans="1:18" x14ac:dyDescent="0.25">
      <c r="A92" s="46" t="s">
        <v>143</v>
      </c>
      <c r="B92" s="162">
        <v>0</v>
      </c>
      <c r="C92" s="163">
        <v>-100</v>
      </c>
      <c r="D92" s="164">
        <v>0</v>
      </c>
      <c r="E92" s="163">
        <v>-100</v>
      </c>
      <c r="F92" s="164">
        <v>0</v>
      </c>
      <c r="G92" s="164">
        <v>5</v>
      </c>
      <c r="H92" s="163">
        <v>-98.940677966101688</v>
      </c>
      <c r="I92" s="164">
        <v>69</v>
      </c>
      <c r="J92" s="163">
        <v>-97.680672268907557</v>
      </c>
      <c r="K92" s="165">
        <v>13.8</v>
      </c>
    </row>
    <row r="93" spans="1:18" x14ac:dyDescent="0.25">
      <c r="A93" s="46" t="s">
        <v>144</v>
      </c>
      <c r="B93" s="162">
        <v>167</v>
      </c>
      <c r="C93" s="163">
        <v>-74.96251874062969</v>
      </c>
      <c r="D93" s="164">
        <v>2257</v>
      </c>
      <c r="E93" s="163">
        <v>-59.47207757227509</v>
      </c>
      <c r="F93" s="165">
        <v>13.514970059880239</v>
      </c>
      <c r="G93" s="164">
        <v>326</v>
      </c>
      <c r="H93" s="163">
        <v>-84.334454589139838</v>
      </c>
      <c r="I93" s="164">
        <v>4874</v>
      </c>
      <c r="J93" s="163">
        <v>-71.560275411366547</v>
      </c>
      <c r="K93" s="165">
        <v>14.950920245398773</v>
      </c>
    </row>
    <row r="94" spans="1:18" x14ac:dyDescent="0.25">
      <c r="A94" s="46" t="s">
        <v>145</v>
      </c>
      <c r="B94" s="162">
        <v>804</v>
      </c>
      <c r="C94" s="163">
        <v>-61.065375302663433</v>
      </c>
      <c r="D94" s="164">
        <v>13131</v>
      </c>
      <c r="E94" s="163">
        <v>-24.399792734181588</v>
      </c>
      <c r="F94" s="165">
        <v>16.332089552238806</v>
      </c>
      <c r="G94" s="164">
        <v>2151</v>
      </c>
      <c r="H94" s="163">
        <v>-75.46201232032854</v>
      </c>
      <c r="I94" s="164">
        <v>37261</v>
      </c>
      <c r="J94" s="163">
        <v>-35.315255885007986</v>
      </c>
      <c r="K94" s="165">
        <v>17.322640632264065</v>
      </c>
    </row>
    <row r="95" spans="1:18" x14ac:dyDescent="0.25">
      <c r="A95" s="46" t="s">
        <v>146</v>
      </c>
      <c r="B95" s="162">
        <v>652</v>
      </c>
      <c r="C95" s="163">
        <v>-73.982442138866716</v>
      </c>
      <c r="D95" s="164">
        <v>5768</v>
      </c>
      <c r="E95" s="163">
        <v>-42.204408817635269</v>
      </c>
      <c r="F95" s="165">
        <v>8.8466257668711652</v>
      </c>
      <c r="G95" s="164">
        <v>1586</v>
      </c>
      <c r="H95" s="163">
        <v>-85.787256922663317</v>
      </c>
      <c r="I95" s="164">
        <v>12680</v>
      </c>
      <c r="J95" s="163">
        <v>-68.353008710410066</v>
      </c>
      <c r="K95" s="165">
        <v>7.9949558638083227</v>
      </c>
    </row>
    <row r="96" spans="1:18" x14ac:dyDescent="0.25">
      <c r="A96" s="46" t="s">
        <v>147</v>
      </c>
      <c r="B96" s="162">
        <v>150</v>
      </c>
      <c r="C96" s="163">
        <v>-26.470588235294116</v>
      </c>
      <c r="D96" s="164">
        <v>305</v>
      </c>
      <c r="E96" s="163">
        <v>-38.383838383838388</v>
      </c>
      <c r="F96" s="165">
        <v>2.0333333333333332</v>
      </c>
      <c r="G96" s="164">
        <v>311</v>
      </c>
      <c r="H96" s="163">
        <v>-58.588548601864183</v>
      </c>
      <c r="I96" s="164">
        <v>693</v>
      </c>
      <c r="J96" s="163">
        <v>-65.070564516129025</v>
      </c>
      <c r="K96" s="165">
        <v>2.2282958199356915</v>
      </c>
    </row>
    <row r="97" spans="1:18" x14ac:dyDescent="0.25">
      <c r="A97" s="46" t="s">
        <v>148</v>
      </c>
      <c r="B97" s="162">
        <v>45</v>
      </c>
      <c r="C97" s="163">
        <v>-86.068111455108365</v>
      </c>
      <c r="D97" s="164">
        <v>309</v>
      </c>
      <c r="E97" s="163">
        <v>-83.142389525368245</v>
      </c>
      <c r="F97" s="165">
        <v>6.8666666666666663</v>
      </c>
      <c r="G97" s="164">
        <v>101</v>
      </c>
      <c r="H97" s="163">
        <v>-91.939345570630479</v>
      </c>
      <c r="I97" s="164">
        <v>724</v>
      </c>
      <c r="J97" s="163">
        <v>-89.111144533012478</v>
      </c>
      <c r="K97" s="165">
        <v>7.1683168316831685</v>
      </c>
    </row>
    <row r="98" spans="1:18" x14ac:dyDescent="0.25">
      <c r="A98" s="46" t="s">
        <v>149</v>
      </c>
      <c r="B98" s="162">
        <v>0</v>
      </c>
      <c r="C98" s="163">
        <v>-100</v>
      </c>
      <c r="D98" s="164">
        <v>0</v>
      </c>
      <c r="E98" s="163">
        <v>-100</v>
      </c>
      <c r="F98" s="164">
        <v>0</v>
      </c>
      <c r="G98" s="164">
        <v>0</v>
      </c>
      <c r="H98" s="163">
        <v>-100</v>
      </c>
      <c r="I98" s="164">
        <v>0</v>
      </c>
      <c r="J98" s="163">
        <v>-100</v>
      </c>
      <c r="K98" s="164">
        <v>0</v>
      </c>
    </row>
    <row r="99" spans="1:18" x14ac:dyDescent="0.25">
      <c r="A99" s="46" t="s">
        <v>232</v>
      </c>
      <c r="B99" s="162" t="s">
        <v>391</v>
      </c>
      <c r="C99" s="163" t="s">
        <v>391</v>
      </c>
      <c r="D99" s="164" t="s">
        <v>391</v>
      </c>
      <c r="E99" s="163" t="s">
        <v>391</v>
      </c>
      <c r="F99" s="165" t="s">
        <v>391</v>
      </c>
      <c r="G99" s="163" t="s">
        <v>391</v>
      </c>
      <c r="H99" s="163" t="s">
        <v>391</v>
      </c>
      <c r="I99" s="164" t="s">
        <v>391</v>
      </c>
      <c r="J99" s="163" t="s">
        <v>391</v>
      </c>
      <c r="K99" s="165" t="s">
        <v>391</v>
      </c>
    </row>
    <row r="100" spans="1:18" x14ac:dyDescent="0.25">
      <c r="A100" s="46" t="s">
        <v>150</v>
      </c>
      <c r="B100" s="162">
        <v>262</v>
      </c>
      <c r="C100" s="163">
        <v>-46.747967479674799</v>
      </c>
      <c r="D100" s="164">
        <v>620</v>
      </c>
      <c r="E100" s="163">
        <v>-65.840220385674925</v>
      </c>
      <c r="F100" s="165">
        <v>2.3664122137404582</v>
      </c>
      <c r="G100" s="164">
        <v>530</v>
      </c>
      <c r="H100" s="163">
        <v>-75.576036866359445</v>
      </c>
      <c r="I100" s="164">
        <v>1105</v>
      </c>
      <c r="J100" s="163">
        <v>-87.436043206367259</v>
      </c>
      <c r="K100" s="165">
        <v>2.0849056603773586</v>
      </c>
    </row>
    <row r="101" spans="1:18" x14ac:dyDescent="0.25">
      <c r="A101" s="46" t="s">
        <v>151</v>
      </c>
      <c r="B101" s="162">
        <v>20</v>
      </c>
      <c r="C101" s="163">
        <v>-71.014492753623188</v>
      </c>
      <c r="D101" s="164">
        <v>73</v>
      </c>
      <c r="E101" s="163">
        <v>-67.699115044247776</v>
      </c>
      <c r="F101" s="165">
        <v>3.65</v>
      </c>
      <c r="G101" s="164">
        <v>49</v>
      </c>
      <c r="H101" s="163">
        <v>-78.125</v>
      </c>
      <c r="I101" s="164">
        <v>263</v>
      </c>
      <c r="J101" s="163">
        <v>-59.785932721712541</v>
      </c>
      <c r="K101" s="165">
        <v>5.3673469387755102</v>
      </c>
    </row>
    <row r="102" spans="1:18" x14ac:dyDescent="0.25">
      <c r="A102" s="46" t="s">
        <v>152</v>
      </c>
      <c r="B102" s="162">
        <v>1366</v>
      </c>
      <c r="C102" s="163">
        <v>-88.63938789088489</v>
      </c>
      <c r="D102" s="164">
        <v>12036</v>
      </c>
      <c r="E102" s="163">
        <v>-72.7285086328001</v>
      </c>
      <c r="F102" s="165">
        <v>8.8111273792093705</v>
      </c>
      <c r="G102" s="164">
        <v>2804</v>
      </c>
      <c r="H102" s="163">
        <v>-93.87385025452798</v>
      </c>
      <c r="I102" s="164">
        <v>28367</v>
      </c>
      <c r="J102" s="163">
        <v>-82.050746646418631</v>
      </c>
      <c r="K102" s="165">
        <v>10.116619115549215</v>
      </c>
    </row>
    <row r="103" spans="1:18" x14ac:dyDescent="0.25">
      <c r="A103" s="46" t="s">
        <v>153</v>
      </c>
      <c r="B103" s="162" t="s">
        <v>391</v>
      </c>
      <c r="C103" s="163" t="s">
        <v>391</v>
      </c>
      <c r="D103" s="164" t="s">
        <v>391</v>
      </c>
      <c r="E103" s="163" t="s">
        <v>391</v>
      </c>
      <c r="F103" s="165" t="s">
        <v>391</v>
      </c>
      <c r="G103" s="163" t="s">
        <v>391</v>
      </c>
      <c r="H103" s="163" t="s">
        <v>391</v>
      </c>
      <c r="I103" s="164" t="s">
        <v>391</v>
      </c>
      <c r="J103" s="163" t="s">
        <v>391</v>
      </c>
      <c r="K103" s="165" t="s">
        <v>391</v>
      </c>
    </row>
    <row r="104" spans="1:18" x14ac:dyDescent="0.25">
      <c r="A104" s="46" t="s">
        <v>154</v>
      </c>
      <c r="B104" s="162">
        <v>396</v>
      </c>
      <c r="C104" s="163">
        <v>-92.778993435448584</v>
      </c>
      <c r="D104" s="164">
        <v>1250</v>
      </c>
      <c r="E104" s="163">
        <v>-92.974765357162923</v>
      </c>
      <c r="F104" s="165">
        <v>3.1565656565656566</v>
      </c>
      <c r="G104" s="164">
        <v>781</v>
      </c>
      <c r="H104" s="163">
        <v>-96.507468026115731</v>
      </c>
      <c r="I104" s="164">
        <v>2250</v>
      </c>
      <c r="J104" s="163">
        <v>-96.802841918294845</v>
      </c>
      <c r="K104" s="165">
        <v>2.8809218950064022</v>
      </c>
    </row>
    <row r="105" spans="1:18" x14ac:dyDescent="0.25">
      <c r="A105" s="46" t="s">
        <v>155</v>
      </c>
      <c r="B105" s="162">
        <v>1148</v>
      </c>
      <c r="C105" s="163">
        <v>-78.15413891531874</v>
      </c>
      <c r="D105" s="164">
        <v>13697</v>
      </c>
      <c r="E105" s="163">
        <v>-38.803502814761863</v>
      </c>
      <c r="F105" s="165">
        <v>11.931184668989546</v>
      </c>
      <c r="G105" s="164">
        <v>2013</v>
      </c>
      <c r="H105" s="163">
        <v>-88.552092811646958</v>
      </c>
      <c r="I105" s="164">
        <v>27624</v>
      </c>
      <c r="J105" s="163">
        <v>-66.195114787801657</v>
      </c>
      <c r="K105" s="165">
        <v>13.722801788375559</v>
      </c>
    </row>
    <row r="106" spans="1:18" s="47" customFormat="1" x14ac:dyDescent="0.25">
      <c r="A106" s="56" t="s">
        <v>78</v>
      </c>
      <c r="B106" s="161">
        <v>8090</v>
      </c>
      <c r="C106" s="158">
        <v>-85.49295269519061</v>
      </c>
      <c r="D106" s="159">
        <v>87771</v>
      </c>
      <c r="E106" s="158">
        <v>-63.199205041446021</v>
      </c>
      <c r="F106" s="160">
        <v>10.849320148331273</v>
      </c>
      <c r="G106" s="159">
        <v>17927</v>
      </c>
      <c r="H106" s="158">
        <v>-91.87669358273746</v>
      </c>
      <c r="I106" s="159">
        <v>206825</v>
      </c>
      <c r="J106" s="158">
        <v>-76.12599977606402</v>
      </c>
      <c r="K106" s="160">
        <v>11.537066993919785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236</v>
      </c>
      <c r="C108" s="163">
        <v>-2.0746887966805048</v>
      </c>
      <c r="D108" s="164">
        <v>470</v>
      </c>
      <c r="E108" s="163">
        <v>-5.8116232464929851</v>
      </c>
      <c r="F108" s="165">
        <v>1.9915254237288136</v>
      </c>
      <c r="G108" s="164">
        <v>409</v>
      </c>
      <c r="H108" s="163">
        <v>-58.81168177240685</v>
      </c>
      <c r="I108" s="164">
        <v>786</v>
      </c>
      <c r="J108" s="163">
        <v>-60.502512562814069</v>
      </c>
      <c r="K108" s="165">
        <v>1.9217603911980441</v>
      </c>
    </row>
    <row r="109" spans="1:18" x14ac:dyDescent="0.25">
      <c r="A109" s="46" t="s">
        <v>157</v>
      </c>
      <c r="B109" s="162">
        <v>715</v>
      </c>
      <c r="C109" s="163">
        <v>-20.555555555555557</v>
      </c>
      <c r="D109" s="164">
        <v>2808</v>
      </c>
      <c r="E109" s="163">
        <v>-21.123595505617985</v>
      </c>
      <c r="F109" s="165">
        <v>3.9272727272727272</v>
      </c>
      <c r="G109" s="164">
        <v>1535</v>
      </c>
      <c r="H109" s="163">
        <v>-63.975592583900493</v>
      </c>
      <c r="I109" s="164">
        <v>6395</v>
      </c>
      <c r="J109" s="163">
        <v>-50.819041759593944</v>
      </c>
      <c r="K109" s="165">
        <v>4.1661237785016283</v>
      </c>
    </row>
    <row r="110" spans="1:18" x14ac:dyDescent="0.25">
      <c r="A110" s="46" t="s">
        <v>158</v>
      </c>
      <c r="B110" s="162">
        <v>239</v>
      </c>
      <c r="C110" s="163">
        <v>-83.35654596100278</v>
      </c>
      <c r="D110" s="164">
        <v>1187</v>
      </c>
      <c r="E110" s="163">
        <v>-70.168384016084445</v>
      </c>
      <c r="F110" s="165">
        <v>4.96652719665272</v>
      </c>
      <c r="G110" s="164">
        <v>570</v>
      </c>
      <c r="H110" s="163">
        <v>-89.832322511594725</v>
      </c>
      <c r="I110" s="164">
        <v>2467</v>
      </c>
      <c r="J110" s="163">
        <v>-84.915927850810149</v>
      </c>
      <c r="K110" s="165">
        <v>4.3280701754385964</v>
      </c>
    </row>
    <row r="111" spans="1:18" x14ac:dyDescent="0.25">
      <c r="A111" s="46" t="s">
        <v>159</v>
      </c>
      <c r="B111" s="162">
        <v>361</v>
      </c>
      <c r="C111" s="163">
        <v>-43.23899371069183</v>
      </c>
      <c r="D111" s="164">
        <v>776</v>
      </c>
      <c r="E111" s="163">
        <v>-47.602970965563813</v>
      </c>
      <c r="F111" s="165">
        <v>2.1495844875346259</v>
      </c>
      <c r="G111" s="164">
        <v>795</v>
      </c>
      <c r="H111" s="163">
        <v>-71.647646219686166</v>
      </c>
      <c r="I111" s="164">
        <v>1809</v>
      </c>
      <c r="J111" s="163">
        <v>-65.424311926605498</v>
      </c>
      <c r="K111" s="165">
        <v>2.2754716981132077</v>
      </c>
    </row>
    <row r="112" spans="1:18" x14ac:dyDescent="0.25">
      <c r="A112" s="46" t="s">
        <v>160</v>
      </c>
      <c r="B112" s="162">
        <v>1049</v>
      </c>
      <c r="C112" s="163">
        <v>-40.868094701240132</v>
      </c>
      <c r="D112" s="164">
        <v>2536</v>
      </c>
      <c r="E112" s="163">
        <v>-38.446601941747581</v>
      </c>
      <c r="F112" s="165">
        <v>2.4175405147759772</v>
      </c>
      <c r="G112" s="164">
        <v>2338</v>
      </c>
      <c r="H112" s="163">
        <v>-65.388601036269421</v>
      </c>
      <c r="I112" s="164">
        <v>5094</v>
      </c>
      <c r="J112" s="163">
        <v>-65.135856546437623</v>
      </c>
      <c r="K112" s="165">
        <v>2.1787852865697177</v>
      </c>
    </row>
    <row r="113" spans="1:18" x14ac:dyDescent="0.25">
      <c r="A113" s="46" t="s">
        <v>161</v>
      </c>
      <c r="B113" s="162">
        <v>442</v>
      </c>
      <c r="C113" s="163">
        <v>-11.244979919678727</v>
      </c>
      <c r="D113" s="164">
        <v>938</v>
      </c>
      <c r="E113" s="163">
        <v>-5.3481331987890997</v>
      </c>
      <c r="F113" s="165">
        <v>2.1221719457013575</v>
      </c>
      <c r="G113" s="164">
        <v>1079</v>
      </c>
      <c r="H113" s="163">
        <v>-48.520992366412216</v>
      </c>
      <c r="I113" s="164">
        <v>2270</v>
      </c>
      <c r="J113" s="163">
        <v>-48.467650397275818</v>
      </c>
      <c r="K113" s="165">
        <v>2.103799814643188</v>
      </c>
    </row>
    <row r="114" spans="1:18" x14ac:dyDescent="0.25">
      <c r="A114" s="46" t="s">
        <v>162</v>
      </c>
      <c r="B114" s="162">
        <v>621</v>
      </c>
      <c r="C114" s="163">
        <v>-37.77555110220441</v>
      </c>
      <c r="D114" s="164">
        <v>1430</v>
      </c>
      <c r="E114" s="163">
        <v>-32.610744580584353</v>
      </c>
      <c r="F114" s="165">
        <v>2.3027375201288245</v>
      </c>
      <c r="G114" s="164">
        <v>1535</v>
      </c>
      <c r="H114" s="163">
        <v>-64.533271719038822</v>
      </c>
      <c r="I114" s="164">
        <v>3772</v>
      </c>
      <c r="J114" s="163">
        <v>-55.758855266244431</v>
      </c>
      <c r="K114" s="165">
        <v>2.4573289902280129</v>
      </c>
    </row>
    <row r="115" spans="1:18" s="47" customFormat="1" x14ac:dyDescent="0.25">
      <c r="A115" s="56" t="s">
        <v>79</v>
      </c>
      <c r="B115" s="161">
        <v>5567</v>
      </c>
      <c r="C115" s="158">
        <v>-34.682623489381683</v>
      </c>
      <c r="D115" s="159">
        <v>14030</v>
      </c>
      <c r="E115" s="158">
        <v>-35.698244649158994</v>
      </c>
      <c r="F115" s="160">
        <v>2.5202083707562419</v>
      </c>
      <c r="G115" s="159">
        <v>12539</v>
      </c>
      <c r="H115" s="158">
        <v>-64.630052748864628</v>
      </c>
      <c r="I115" s="159">
        <v>33487</v>
      </c>
      <c r="J115" s="158">
        <v>-59.454910887253</v>
      </c>
      <c r="K115" s="160">
        <v>2.6706276417577159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0</v>
      </c>
      <c r="C117" s="163">
        <v>0</v>
      </c>
      <c r="D117" s="164">
        <v>0</v>
      </c>
      <c r="E117" s="163">
        <v>0</v>
      </c>
      <c r="F117" s="163">
        <v>0</v>
      </c>
      <c r="G117" s="164">
        <v>0</v>
      </c>
      <c r="H117" s="163">
        <v>-100</v>
      </c>
      <c r="I117" s="164">
        <v>0</v>
      </c>
      <c r="J117" s="163">
        <v>-100</v>
      </c>
      <c r="K117" s="163">
        <v>0</v>
      </c>
    </row>
    <row r="118" spans="1:18" x14ac:dyDescent="0.25">
      <c r="A118" s="46" t="s">
        <v>164</v>
      </c>
      <c r="B118" s="162">
        <v>14</v>
      </c>
      <c r="C118" s="163">
        <v>-36.363636363636367</v>
      </c>
      <c r="D118" s="164">
        <v>77</v>
      </c>
      <c r="E118" s="163">
        <v>-56.25</v>
      </c>
      <c r="F118" s="165">
        <v>5.5</v>
      </c>
      <c r="G118" s="164">
        <v>35</v>
      </c>
      <c r="H118" s="163">
        <v>-57.317073170731703</v>
      </c>
      <c r="I118" s="164">
        <v>145</v>
      </c>
      <c r="J118" s="163">
        <v>-76.910828025477713</v>
      </c>
      <c r="K118" s="165">
        <v>4.1428571428571432</v>
      </c>
    </row>
    <row r="119" spans="1:18" x14ac:dyDescent="0.25">
      <c r="A119" s="46" t="s">
        <v>165</v>
      </c>
      <c r="B119" s="162">
        <v>121</v>
      </c>
      <c r="C119" s="163">
        <v>34.444444444444429</v>
      </c>
      <c r="D119" s="164">
        <v>3046</v>
      </c>
      <c r="E119" s="163">
        <v>-2.7768911586338874</v>
      </c>
      <c r="F119" s="165">
        <v>25.173553719008265</v>
      </c>
      <c r="G119" s="164">
        <v>234</v>
      </c>
      <c r="H119" s="163">
        <v>-32.758620689655174</v>
      </c>
      <c r="I119" s="164">
        <v>8933</v>
      </c>
      <c r="J119" s="163">
        <v>-10.239147909967841</v>
      </c>
      <c r="K119" s="165">
        <v>38.175213675213676</v>
      </c>
    </row>
    <row r="120" spans="1:18" x14ac:dyDescent="0.25">
      <c r="A120" s="46" t="s">
        <v>166</v>
      </c>
      <c r="B120" s="162" t="s">
        <v>391</v>
      </c>
      <c r="C120" s="163" t="s">
        <v>391</v>
      </c>
      <c r="D120" s="164" t="s">
        <v>391</v>
      </c>
      <c r="E120" s="163" t="s">
        <v>391</v>
      </c>
      <c r="F120" s="165" t="s">
        <v>391</v>
      </c>
      <c r="G120" s="163" t="s">
        <v>391</v>
      </c>
      <c r="H120" s="163" t="s">
        <v>391</v>
      </c>
      <c r="I120" s="164" t="s">
        <v>391</v>
      </c>
      <c r="J120" s="163" t="s">
        <v>391</v>
      </c>
      <c r="K120" s="165" t="s">
        <v>391</v>
      </c>
    </row>
    <row r="121" spans="1:18" x14ac:dyDescent="0.25">
      <c r="A121" s="46" t="s">
        <v>167</v>
      </c>
      <c r="B121" s="162" t="s">
        <v>391</v>
      </c>
      <c r="C121" s="163" t="s">
        <v>391</v>
      </c>
      <c r="D121" s="164" t="s">
        <v>391</v>
      </c>
      <c r="E121" s="163" t="s">
        <v>391</v>
      </c>
      <c r="F121" s="165" t="s">
        <v>391</v>
      </c>
      <c r="G121" s="163" t="s">
        <v>391</v>
      </c>
      <c r="H121" s="163" t="s">
        <v>391</v>
      </c>
      <c r="I121" s="164" t="s">
        <v>391</v>
      </c>
      <c r="J121" s="163" t="s">
        <v>391</v>
      </c>
      <c r="K121" s="165" t="s">
        <v>391</v>
      </c>
    </row>
    <row r="122" spans="1:18" x14ac:dyDescent="0.25">
      <c r="A122" s="46" t="s">
        <v>168</v>
      </c>
      <c r="B122" s="162">
        <v>0</v>
      </c>
      <c r="C122" s="163">
        <v>-100</v>
      </c>
      <c r="D122" s="164">
        <v>0</v>
      </c>
      <c r="E122" s="163">
        <v>-100</v>
      </c>
      <c r="F122" s="164">
        <v>0</v>
      </c>
      <c r="G122" s="164">
        <v>0</v>
      </c>
      <c r="H122" s="163">
        <v>-100</v>
      </c>
      <c r="I122" s="164">
        <v>0</v>
      </c>
      <c r="J122" s="163">
        <v>-100</v>
      </c>
      <c r="K122" s="164">
        <v>0</v>
      </c>
    </row>
    <row r="123" spans="1:18" x14ac:dyDescent="0.25">
      <c r="A123" s="46" t="s">
        <v>169</v>
      </c>
      <c r="B123" s="162">
        <v>196</v>
      </c>
      <c r="C123" s="163">
        <v>-83.015597920277287</v>
      </c>
      <c r="D123" s="164">
        <v>1441</v>
      </c>
      <c r="E123" s="163">
        <v>-58.424697057126366</v>
      </c>
      <c r="F123" s="165">
        <v>7.3520408163265305</v>
      </c>
      <c r="G123" s="164">
        <v>285</v>
      </c>
      <c r="H123" s="163">
        <v>-93.915456874466273</v>
      </c>
      <c r="I123" s="164">
        <v>1735</v>
      </c>
      <c r="J123" s="163">
        <v>-86.678439803439801</v>
      </c>
      <c r="K123" s="165">
        <v>6.0877192982456139</v>
      </c>
    </row>
    <row r="124" spans="1:18" x14ac:dyDescent="0.25">
      <c r="A124" s="46" t="s">
        <v>170</v>
      </c>
      <c r="B124" s="162">
        <v>162</v>
      </c>
      <c r="C124" s="163">
        <v>-74.922600619195038</v>
      </c>
      <c r="D124" s="164">
        <v>460</v>
      </c>
      <c r="E124" s="163">
        <v>-83.345401882693693</v>
      </c>
      <c r="F124" s="165">
        <v>2.8395061728395063</v>
      </c>
      <c r="G124" s="164">
        <v>257</v>
      </c>
      <c r="H124" s="163">
        <v>-87.7092300334768</v>
      </c>
      <c r="I124" s="164">
        <v>895</v>
      </c>
      <c r="J124" s="163">
        <v>-90.544109878499739</v>
      </c>
      <c r="K124" s="165">
        <v>3.4824902723735409</v>
      </c>
    </row>
    <row r="125" spans="1:18" x14ac:dyDescent="0.25">
      <c r="A125" s="46" t="s">
        <v>171</v>
      </c>
      <c r="B125" s="162" t="s">
        <v>391</v>
      </c>
      <c r="C125" s="163" t="s">
        <v>391</v>
      </c>
      <c r="D125" s="164" t="s">
        <v>391</v>
      </c>
      <c r="E125" s="163" t="s">
        <v>391</v>
      </c>
      <c r="F125" s="165" t="s">
        <v>391</v>
      </c>
      <c r="G125" s="163" t="s">
        <v>391</v>
      </c>
      <c r="H125" s="163" t="s">
        <v>391</v>
      </c>
      <c r="I125" s="164" t="s">
        <v>391</v>
      </c>
      <c r="J125" s="163" t="s">
        <v>391</v>
      </c>
      <c r="K125" s="165" t="s">
        <v>391</v>
      </c>
    </row>
    <row r="126" spans="1:18" x14ac:dyDescent="0.25">
      <c r="A126" s="46" t="s">
        <v>172</v>
      </c>
      <c r="B126" s="162">
        <v>301</v>
      </c>
      <c r="C126" s="163">
        <v>-64.959254947613502</v>
      </c>
      <c r="D126" s="164">
        <v>4296</v>
      </c>
      <c r="E126" s="163">
        <v>-11.07431173670048</v>
      </c>
      <c r="F126" s="165">
        <v>14.272425249169435</v>
      </c>
      <c r="G126" s="164">
        <v>617</v>
      </c>
      <c r="H126" s="163">
        <v>-89.52461799660442</v>
      </c>
      <c r="I126" s="164">
        <v>10510</v>
      </c>
      <c r="J126" s="163">
        <v>-52.111905955255843</v>
      </c>
      <c r="K126" s="165">
        <v>17.034035656401944</v>
      </c>
    </row>
    <row r="127" spans="1:18" x14ac:dyDescent="0.25">
      <c r="A127" s="46" t="s">
        <v>344</v>
      </c>
      <c r="B127" s="162">
        <v>4</v>
      </c>
      <c r="C127" s="163">
        <v>-96.15384615384616</v>
      </c>
      <c r="D127" s="164">
        <v>66</v>
      </c>
      <c r="E127" s="163">
        <v>-93.223819301848053</v>
      </c>
      <c r="F127" s="165">
        <v>16.5</v>
      </c>
      <c r="G127" s="164">
        <v>4</v>
      </c>
      <c r="H127" s="163">
        <v>-98.353909465020578</v>
      </c>
      <c r="I127" s="164">
        <v>66</v>
      </c>
      <c r="J127" s="163">
        <v>-96.059701492537314</v>
      </c>
      <c r="K127" s="165">
        <v>16.5</v>
      </c>
    </row>
    <row r="128" spans="1:18" x14ac:dyDescent="0.25">
      <c r="A128" s="46" t="s">
        <v>173</v>
      </c>
      <c r="B128" s="162">
        <v>765</v>
      </c>
      <c r="C128" s="163">
        <v>-47.781569965870311</v>
      </c>
      <c r="D128" s="164">
        <v>10425</v>
      </c>
      <c r="E128" s="163">
        <v>-25.327698588926296</v>
      </c>
      <c r="F128" s="165">
        <v>13.627450980392156</v>
      </c>
      <c r="G128" s="164">
        <v>1816</v>
      </c>
      <c r="H128" s="163">
        <v>-66.087768440709624</v>
      </c>
      <c r="I128" s="164">
        <v>26192</v>
      </c>
      <c r="J128" s="163">
        <v>-38.181217399513798</v>
      </c>
      <c r="K128" s="165">
        <v>14.422907488986784</v>
      </c>
    </row>
    <row r="129" spans="1:18" x14ac:dyDescent="0.25">
      <c r="A129" s="46" t="s">
        <v>334</v>
      </c>
      <c r="B129" s="162">
        <v>18</v>
      </c>
      <c r="C129" s="163">
        <v>-95.5</v>
      </c>
      <c r="D129" s="164">
        <v>49</v>
      </c>
      <c r="E129" s="163">
        <v>-97.024893746205223</v>
      </c>
      <c r="F129" s="165">
        <v>2.7222222222222223</v>
      </c>
      <c r="G129" s="164">
        <v>24</v>
      </c>
      <c r="H129" s="163">
        <v>-98.023064250411863</v>
      </c>
      <c r="I129" s="164">
        <v>64</v>
      </c>
      <c r="J129" s="163">
        <v>-98.862828713574984</v>
      </c>
      <c r="K129" s="165">
        <v>2.6666666666666665</v>
      </c>
    </row>
    <row r="130" spans="1:18" x14ac:dyDescent="0.25">
      <c r="A130" s="46" t="s">
        <v>174</v>
      </c>
      <c r="B130" s="162">
        <v>0</v>
      </c>
      <c r="C130" s="163">
        <v>-100</v>
      </c>
      <c r="D130" s="164">
        <v>0</v>
      </c>
      <c r="E130" s="163">
        <v>-100</v>
      </c>
      <c r="F130" s="164">
        <v>0</v>
      </c>
      <c r="G130" s="164">
        <v>0</v>
      </c>
      <c r="H130" s="163">
        <v>-100</v>
      </c>
      <c r="I130" s="164">
        <v>0</v>
      </c>
      <c r="J130" s="163">
        <v>-100</v>
      </c>
      <c r="K130" s="164">
        <v>0</v>
      </c>
    </row>
    <row r="131" spans="1:18" s="47" customFormat="1" x14ac:dyDescent="0.25">
      <c r="A131" s="56" t="s">
        <v>80</v>
      </c>
      <c r="B131" s="161">
        <v>2678</v>
      </c>
      <c r="C131" s="158">
        <v>-61.389850057670124</v>
      </c>
      <c r="D131" s="159">
        <v>22680</v>
      </c>
      <c r="E131" s="158">
        <v>-37.603169362826016</v>
      </c>
      <c r="F131" s="160">
        <v>8.4690067214339066</v>
      </c>
      <c r="G131" s="159">
        <v>5638</v>
      </c>
      <c r="H131" s="158">
        <v>-80.766869072797988</v>
      </c>
      <c r="I131" s="159">
        <v>54937</v>
      </c>
      <c r="J131" s="158">
        <v>-56.31426185837541</v>
      </c>
      <c r="K131" s="160">
        <v>9.74405817665839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383</v>
      </c>
      <c r="B133" s="162">
        <v>102</v>
      </c>
      <c r="C133" s="163">
        <v>251.72413793103453</v>
      </c>
      <c r="D133" s="164">
        <v>153</v>
      </c>
      <c r="E133" s="163">
        <v>68.131868131868117</v>
      </c>
      <c r="F133" s="165">
        <v>1.5</v>
      </c>
      <c r="G133" s="164">
        <v>268</v>
      </c>
      <c r="H133" s="163">
        <v>252.63157894736844</v>
      </c>
      <c r="I133" s="164">
        <v>381</v>
      </c>
      <c r="J133" s="163">
        <v>88.613861386138609</v>
      </c>
      <c r="K133" s="165">
        <v>1.4216417910447761</v>
      </c>
    </row>
    <row r="134" spans="1:18" x14ac:dyDescent="0.25">
      <c r="A134" s="46" t="s">
        <v>175</v>
      </c>
      <c r="B134" s="162">
        <v>394</v>
      </c>
      <c r="C134" s="163">
        <v>2.3376623376623371</v>
      </c>
      <c r="D134" s="164">
        <v>5475</v>
      </c>
      <c r="E134" s="163">
        <v>-3.3880359978824828</v>
      </c>
      <c r="F134" s="165">
        <v>13.895939086294415</v>
      </c>
      <c r="G134" s="164">
        <v>1066</v>
      </c>
      <c r="H134" s="163">
        <v>-16.848673946957874</v>
      </c>
      <c r="I134" s="164">
        <v>15121</v>
      </c>
      <c r="J134" s="163">
        <v>-19.534908471690073</v>
      </c>
      <c r="K134" s="165">
        <v>14.184803001876173</v>
      </c>
    </row>
    <row r="135" spans="1:18" x14ac:dyDescent="0.25">
      <c r="A135" s="46" t="s">
        <v>176</v>
      </c>
      <c r="B135" s="162">
        <v>282</v>
      </c>
      <c r="C135" s="163">
        <v>-63.846153846153847</v>
      </c>
      <c r="D135" s="164">
        <v>6005</v>
      </c>
      <c r="E135" s="163">
        <v>-37.85573838352478</v>
      </c>
      <c r="F135" s="165">
        <v>21.294326241134751</v>
      </c>
      <c r="G135" s="164">
        <v>726</v>
      </c>
      <c r="H135" s="163">
        <v>-76.91573926868044</v>
      </c>
      <c r="I135" s="164">
        <v>14812</v>
      </c>
      <c r="J135" s="163">
        <v>-48.449517975846582</v>
      </c>
      <c r="K135" s="165">
        <v>20.40220385674931</v>
      </c>
    </row>
    <row r="136" spans="1:18" x14ac:dyDescent="0.25">
      <c r="A136" s="46" t="s">
        <v>177</v>
      </c>
      <c r="B136" s="162" t="s">
        <v>391</v>
      </c>
      <c r="C136" s="163" t="s">
        <v>391</v>
      </c>
      <c r="D136" s="164" t="s">
        <v>391</v>
      </c>
      <c r="E136" s="163" t="s">
        <v>391</v>
      </c>
      <c r="F136" s="165" t="s">
        <v>391</v>
      </c>
      <c r="G136" s="163" t="s">
        <v>391</v>
      </c>
      <c r="H136" s="163" t="s">
        <v>391</v>
      </c>
      <c r="I136" s="164" t="s">
        <v>391</v>
      </c>
      <c r="J136" s="163" t="s">
        <v>391</v>
      </c>
      <c r="K136" s="165" t="s">
        <v>391</v>
      </c>
    </row>
    <row r="137" spans="1:18" x14ac:dyDescent="0.25">
      <c r="A137" s="46" t="s">
        <v>178</v>
      </c>
      <c r="B137" s="162">
        <v>0</v>
      </c>
      <c r="C137" s="163">
        <v>0</v>
      </c>
      <c r="D137" s="164">
        <v>0</v>
      </c>
      <c r="E137" s="163">
        <v>0</v>
      </c>
      <c r="F137" s="164">
        <v>0</v>
      </c>
      <c r="G137" s="164">
        <v>0</v>
      </c>
      <c r="H137" s="163">
        <v>-100</v>
      </c>
      <c r="I137" s="164">
        <v>0</v>
      </c>
      <c r="J137" s="163">
        <v>-100</v>
      </c>
      <c r="K137" s="164">
        <v>0</v>
      </c>
    </row>
    <row r="138" spans="1:18" x14ac:dyDescent="0.25">
      <c r="A138" s="46" t="s">
        <v>179</v>
      </c>
      <c r="B138" s="162">
        <v>742</v>
      </c>
      <c r="C138" s="163">
        <v>-51.216305062458915</v>
      </c>
      <c r="D138" s="164">
        <v>1976</v>
      </c>
      <c r="E138" s="163">
        <v>-48.900956814067754</v>
      </c>
      <c r="F138" s="165">
        <v>2.6630727762803232</v>
      </c>
      <c r="G138" s="164">
        <v>1727</v>
      </c>
      <c r="H138" s="163">
        <v>-75.317993425753897</v>
      </c>
      <c r="I138" s="164">
        <v>4858</v>
      </c>
      <c r="J138" s="163">
        <v>-71.35106445715634</v>
      </c>
      <c r="K138" s="165">
        <v>2.8129704690214243</v>
      </c>
    </row>
    <row r="139" spans="1:18" x14ac:dyDescent="0.25">
      <c r="A139" s="46" t="s">
        <v>180</v>
      </c>
      <c r="B139" s="162">
        <v>151</v>
      </c>
      <c r="C139" s="163">
        <v>-36.554621848739494</v>
      </c>
      <c r="D139" s="164">
        <v>298</v>
      </c>
      <c r="E139" s="163">
        <v>-39.183673469387756</v>
      </c>
      <c r="F139" s="165">
        <v>1.9735099337748345</v>
      </c>
      <c r="G139" s="164">
        <v>351</v>
      </c>
      <c r="H139" s="163">
        <v>-60.606060606060609</v>
      </c>
      <c r="I139" s="164">
        <v>765</v>
      </c>
      <c r="J139" s="163">
        <v>-51.520912547528518</v>
      </c>
      <c r="K139" s="165">
        <v>2.1794871794871793</v>
      </c>
    </row>
    <row r="140" spans="1:18" x14ac:dyDescent="0.25">
      <c r="A140" s="46" t="s">
        <v>181</v>
      </c>
      <c r="B140" s="162">
        <v>40</v>
      </c>
      <c r="C140" s="163">
        <v>-70.149253731343293</v>
      </c>
      <c r="D140" s="164">
        <v>95</v>
      </c>
      <c r="E140" s="163">
        <v>-80.208333333333329</v>
      </c>
      <c r="F140" s="165">
        <v>2.375</v>
      </c>
      <c r="G140" s="164">
        <v>110</v>
      </c>
      <c r="H140" s="163">
        <v>-75.336322869955154</v>
      </c>
      <c r="I140" s="164">
        <v>281</v>
      </c>
      <c r="J140" s="163">
        <v>-74.408014571948996</v>
      </c>
      <c r="K140" s="165">
        <v>2.5545454545454547</v>
      </c>
    </row>
    <row r="141" spans="1:18" x14ac:dyDescent="0.25">
      <c r="A141" s="46" t="s">
        <v>182</v>
      </c>
      <c r="B141" s="162" t="s">
        <v>391</v>
      </c>
      <c r="C141" s="163" t="s">
        <v>391</v>
      </c>
      <c r="D141" s="164" t="s">
        <v>391</v>
      </c>
      <c r="E141" s="163" t="s">
        <v>391</v>
      </c>
      <c r="F141" s="165" t="s">
        <v>391</v>
      </c>
      <c r="G141" s="163" t="s">
        <v>391</v>
      </c>
      <c r="H141" s="163" t="s">
        <v>391</v>
      </c>
      <c r="I141" s="164" t="s">
        <v>391</v>
      </c>
      <c r="J141" s="163" t="s">
        <v>391</v>
      </c>
      <c r="K141" s="165" t="s">
        <v>391</v>
      </c>
    </row>
    <row r="142" spans="1:18" x14ac:dyDescent="0.25">
      <c r="A142" s="46" t="s">
        <v>183</v>
      </c>
      <c r="B142" s="162">
        <v>62</v>
      </c>
      <c r="C142" s="163">
        <v>-4.6153846153846132</v>
      </c>
      <c r="D142" s="164">
        <v>414</v>
      </c>
      <c r="E142" s="163">
        <v>59.845559845559848</v>
      </c>
      <c r="F142" s="165">
        <v>6.67741935483871</v>
      </c>
      <c r="G142" s="164">
        <v>135</v>
      </c>
      <c r="H142" s="163">
        <v>-30.412371134020617</v>
      </c>
      <c r="I142" s="164">
        <v>732</v>
      </c>
      <c r="J142" s="163">
        <v>-8.9552238805970035</v>
      </c>
      <c r="K142" s="165">
        <v>5.4222222222222225</v>
      </c>
    </row>
    <row r="143" spans="1:18" x14ac:dyDescent="0.25">
      <c r="A143" s="46" t="s">
        <v>272</v>
      </c>
      <c r="B143" s="162">
        <v>3</v>
      </c>
      <c r="C143" s="163">
        <v>-92.682926829268297</v>
      </c>
      <c r="D143" s="164">
        <v>15</v>
      </c>
      <c r="E143" s="163">
        <v>-96.453900709219852</v>
      </c>
      <c r="F143" s="165">
        <v>5</v>
      </c>
      <c r="G143" s="164">
        <v>5</v>
      </c>
      <c r="H143" s="163">
        <v>-97.175141242937855</v>
      </c>
      <c r="I143" s="164">
        <v>43</v>
      </c>
      <c r="J143" s="163">
        <v>-95.804878048780495</v>
      </c>
      <c r="K143" s="165">
        <v>8.6</v>
      </c>
    </row>
    <row r="144" spans="1:18" x14ac:dyDescent="0.25">
      <c r="A144" s="46" t="s">
        <v>384</v>
      </c>
      <c r="B144" s="162">
        <v>171</v>
      </c>
      <c r="C144" s="163">
        <v>-18.957345971563981</v>
      </c>
      <c r="D144" s="164">
        <v>303</v>
      </c>
      <c r="E144" s="163">
        <v>-21.705426356589143</v>
      </c>
      <c r="F144" s="165">
        <v>1.7719298245614035</v>
      </c>
      <c r="G144" s="164">
        <v>436</v>
      </c>
      <c r="H144" s="163">
        <v>-64.867042707493965</v>
      </c>
      <c r="I144" s="164">
        <v>775</v>
      </c>
      <c r="J144" s="163">
        <v>-59.551148225469731</v>
      </c>
      <c r="K144" s="165">
        <v>1.7775229357798166</v>
      </c>
    </row>
    <row r="145" spans="1:18" x14ac:dyDescent="0.25">
      <c r="A145" s="46" t="s">
        <v>352</v>
      </c>
      <c r="B145" s="162">
        <v>108</v>
      </c>
      <c r="C145" s="163">
        <v>-21.167883211678841</v>
      </c>
      <c r="D145" s="164">
        <v>346</v>
      </c>
      <c r="E145" s="163">
        <v>-49.709302325581397</v>
      </c>
      <c r="F145" s="165">
        <v>3.2037037037037037</v>
      </c>
      <c r="G145" s="164">
        <v>246</v>
      </c>
      <c r="H145" s="163">
        <v>-44.090909090909093</v>
      </c>
      <c r="I145" s="164">
        <v>927</v>
      </c>
      <c r="J145" s="163">
        <v>-53.603603603603602</v>
      </c>
      <c r="K145" s="165">
        <v>3.7682926829268291</v>
      </c>
    </row>
    <row r="146" spans="1:18" x14ac:dyDescent="0.25">
      <c r="A146" s="46" t="s">
        <v>184</v>
      </c>
      <c r="B146" s="162">
        <v>1310</v>
      </c>
      <c r="C146" s="163">
        <v>-33.804951995957552</v>
      </c>
      <c r="D146" s="164">
        <v>5316</v>
      </c>
      <c r="E146" s="163">
        <v>12.555579081092532</v>
      </c>
      <c r="F146" s="165">
        <v>4.0580152671755725</v>
      </c>
      <c r="G146" s="164">
        <v>3120</v>
      </c>
      <c r="H146" s="163">
        <v>-65.221268531936232</v>
      </c>
      <c r="I146" s="164">
        <v>13062</v>
      </c>
      <c r="J146" s="163">
        <v>-32.756756756756758</v>
      </c>
      <c r="K146" s="165">
        <v>4.1865384615384613</v>
      </c>
    </row>
    <row r="147" spans="1:18" x14ac:dyDescent="0.25">
      <c r="A147" s="46" t="s">
        <v>185</v>
      </c>
      <c r="B147" s="162" t="s">
        <v>391</v>
      </c>
      <c r="C147" s="163" t="s">
        <v>391</v>
      </c>
      <c r="D147" s="164" t="s">
        <v>391</v>
      </c>
      <c r="E147" s="163" t="s">
        <v>391</v>
      </c>
      <c r="F147" s="165" t="s">
        <v>391</v>
      </c>
      <c r="G147" s="163" t="s">
        <v>391</v>
      </c>
      <c r="H147" s="163" t="s">
        <v>391</v>
      </c>
      <c r="I147" s="164" t="s">
        <v>391</v>
      </c>
      <c r="J147" s="163" t="s">
        <v>391</v>
      </c>
      <c r="K147" s="165" t="s">
        <v>391</v>
      </c>
    </row>
    <row r="148" spans="1:18" x14ac:dyDescent="0.25">
      <c r="A148" s="46" t="s">
        <v>186</v>
      </c>
      <c r="B148" s="162">
        <v>306</v>
      </c>
      <c r="C148" s="163">
        <v>-38.056680161943326</v>
      </c>
      <c r="D148" s="164">
        <v>662</v>
      </c>
      <c r="E148" s="163">
        <v>-36.284889316650627</v>
      </c>
      <c r="F148" s="165">
        <v>2.1633986928104574</v>
      </c>
      <c r="G148" s="164">
        <v>598</v>
      </c>
      <c r="H148" s="163">
        <v>-73.255813953488371</v>
      </c>
      <c r="I148" s="164">
        <v>1436</v>
      </c>
      <c r="J148" s="163">
        <v>-69.104991394148016</v>
      </c>
      <c r="K148" s="165">
        <v>2.4013377926421406</v>
      </c>
    </row>
    <row r="149" spans="1:18" x14ac:dyDescent="0.25">
      <c r="A149" s="46" t="s">
        <v>187</v>
      </c>
      <c r="B149" s="162">
        <v>21</v>
      </c>
      <c r="C149" s="163">
        <v>-87.195121951219505</v>
      </c>
      <c r="D149" s="164">
        <v>65</v>
      </c>
      <c r="E149" s="163">
        <v>-90.427098674521361</v>
      </c>
      <c r="F149" s="165">
        <v>3.0952380952380953</v>
      </c>
      <c r="G149" s="164">
        <v>47</v>
      </c>
      <c r="H149" s="163">
        <v>-88.967136150234737</v>
      </c>
      <c r="I149" s="164">
        <v>225</v>
      </c>
      <c r="J149" s="163">
        <v>-86.238532110091739</v>
      </c>
      <c r="K149" s="165">
        <v>4.7872340425531918</v>
      </c>
    </row>
    <row r="150" spans="1:18" x14ac:dyDescent="0.25">
      <c r="A150" s="46" t="s">
        <v>335</v>
      </c>
      <c r="B150" s="162" t="s">
        <v>391</v>
      </c>
      <c r="C150" s="163" t="s">
        <v>391</v>
      </c>
      <c r="D150" s="164" t="s">
        <v>391</v>
      </c>
      <c r="E150" s="163" t="s">
        <v>391</v>
      </c>
      <c r="F150" s="165" t="s">
        <v>391</v>
      </c>
      <c r="G150" s="163" t="s">
        <v>391</v>
      </c>
      <c r="H150" s="163" t="s">
        <v>391</v>
      </c>
      <c r="I150" s="164" t="s">
        <v>391</v>
      </c>
      <c r="J150" s="163" t="s">
        <v>391</v>
      </c>
      <c r="K150" s="165" t="s">
        <v>391</v>
      </c>
    </row>
    <row r="151" spans="1:18" s="47" customFormat="1" x14ac:dyDescent="0.25">
      <c r="A151" s="56" t="s">
        <v>234</v>
      </c>
      <c r="B151" s="161">
        <v>7927</v>
      </c>
      <c r="C151" s="158">
        <v>-40.101254344869275</v>
      </c>
      <c r="D151" s="159">
        <v>62280</v>
      </c>
      <c r="E151" s="158">
        <v>-19.276233927830773</v>
      </c>
      <c r="F151" s="160">
        <v>7.8566923173962406</v>
      </c>
      <c r="G151" s="159">
        <v>18840</v>
      </c>
      <c r="H151" s="158">
        <v>-67.878333219668548</v>
      </c>
      <c r="I151" s="159">
        <v>156009</v>
      </c>
      <c r="J151" s="158">
        <v>-39.999769243194592</v>
      </c>
      <c r="K151" s="160">
        <v>8.2807324840764327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659</v>
      </c>
      <c r="C153" s="163">
        <v>-66.867772750125695</v>
      </c>
      <c r="D153" s="164">
        <v>2972</v>
      </c>
      <c r="E153" s="163">
        <v>-57.957278257179233</v>
      </c>
      <c r="F153" s="165">
        <v>4.5098634294385436</v>
      </c>
      <c r="G153" s="164">
        <v>1221</v>
      </c>
      <c r="H153" s="163">
        <v>-81.75160663577941</v>
      </c>
      <c r="I153" s="164">
        <v>6649</v>
      </c>
      <c r="J153" s="163">
        <v>-72.615321252059317</v>
      </c>
      <c r="K153" s="165">
        <v>5.4455364455364457</v>
      </c>
    </row>
    <row r="154" spans="1:18" x14ac:dyDescent="0.25">
      <c r="A154" s="46" t="s">
        <v>189</v>
      </c>
      <c r="B154" s="162">
        <v>705</v>
      </c>
      <c r="C154" s="163">
        <v>-51.143451143451145</v>
      </c>
      <c r="D154" s="164">
        <v>1330</v>
      </c>
      <c r="E154" s="163">
        <v>-47.985921001173253</v>
      </c>
      <c r="F154" s="165">
        <v>1.8865248226950355</v>
      </c>
      <c r="G154" s="164">
        <v>1988</v>
      </c>
      <c r="H154" s="163">
        <v>-70.897379593031772</v>
      </c>
      <c r="I154" s="164">
        <v>3595</v>
      </c>
      <c r="J154" s="163">
        <v>-69.616294793779588</v>
      </c>
      <c r="K154" s="165">
        <v>1.8083501006036218</v>
      </c>
    </row>
    <row r="155" spans="1:18" x14ac:dyDescent="0.25">
      <c r="A155" s="46" t="s">
        <v>190</v>
      </c>
      <c r="B155" s="162">
        <v>14</v>
      </c>
      <c r="C155" s="163">
        <v>-90.666666666666671</v>
      </c>
      <c r="D155" s="164">
        <v>87</v>
      </c>
      <c r="E155" s="163">
        <v>-90.563991323210416</v>
      </c>
      <c r="F155" s="165">
        <v>6.2142857142857144</v>
      </c>
      <c r="G155" s="164">
        <v>30</v>
      </c>
      <c r="H155" s="163">
        <v>-95.555555555555557</v>
      </c>
      <c r="I155" s="164">
        <v>198</v>
      </c>
      <c r="J155" s="163">
        <v>-95.197671598350709</v>
      </c>
      <c r="K155" s="165">
        <v>6.6</v>
      </c>
    </row>
    <row r="156" spans="1:18" x14ac:dyDescent="0.25">
      <c r="A156" s="46" t="s">
        <v>235</v>
      </c>
      <c r="B156" s="162">
        <v>150</v>
      </c>
      <c r="C156" s="163">
        <v>-93.22187076366923</v>
      </c>
      <c r="D156" s="164">
        <v>568</v>
      </c>
      <c r="E156" s="163">
        <v>-90.764227642276424</v>
      </c>
      <c r="F156" s="165">
        <v>3.7866666666666666</v>
      </c>
      <c r="G156" s="164">
        <v>445</v>
      </c>
      <c r="H156" s="163">
        <v>-94.907884197276573</v>
      </c>
      <c r="I156" s="164">
        <v>1573</v>
      </c>
      <c r="J156" s="163">
        <v>-92.086729047187845</v>
      </c>
      <c r="K156" s="165">
        <v>3.5348314606741571</v>
      </c>
    </row>
    <row r="157" spans="1:18" x14ac:dyDescent="0.25">
      <c r="A157" s="46" t="s">
        <v>191</v>
      </c>
      <c r="B157" s="162">
        <v>182</v>
      </c>
      <c r="C157" s="163">
        <v>-90.62339000515199</v>
      </c>
      <c r="D157" s="164">
        <v>362</v>
      </c>
      <c r="E157" s="163">
        <v>-92.711898530299976</v>
      </c>
      <c r="F157" s="165">
        <v>1.9890109890109891</v>
      </c>
      <c r="G157" s="164">
        <v>550</v>
      </c>
      <c r="H157" s="163">
        <v>-94.689069138663569</v>
      </c>
      <c r="I157" s="164">
        <v>1901</v>
      </c>
      <c r="J157" s="163">
        <v>-90.725924480437115</v>
      </c>
      <c r="K157" s="165">
        <v>3.4563636363636365</v>
      </c>
    </row>
    <row r="158" spans="1:18" x14ac:dyDescent="0.25">
      <c r="A158" s="46" t="s">
        <v>192</v>
      </c>
      <c r="B158" s="162">
        <v>79</v>
      </c>
      <c r="C158" s="163">
        <v>-30.701754385964904</v>
      </c>
      <c r="D158" s="164">
        <v>361</v>
      </c>
      <c r="E158" s="163">
        <v>-31.628787878787875</v>
      </c>
      <c r="F158" s="165">
        <v>4.5696202531645573</v>
      </c>
      <c r="G158" s="164">
        <v>161</v>
      </c>
      <c r="H158" s="163">
        <v>-58.928571428571431</v>
      </c>
      <c r="I158" s="164">
        <v>633</v>
      </c>
      <c r="J158" s="163">
        <v>-64.257481648785998</v>
      </c>
      <c r="K158" s="165">
        <v>3.9316770186335406</v>
      </c>
    </row>
    <row r="159" spans="1:18" x14ac:dyDescent="0.25">
      <c r="A159" s="46" t="s">
        <v>193</v>
      </c>
      <c r="B159" s="162">
        <v>0</v>
      </c>
      <c r="C159" s="163">
        <v>-100</v>
      </c>
      <c r="D159" s="164">
        <v>0</v>
      </c>
      <c r="E159" s="163">
        <v>-100</v>
      </c>
      <c r="F159" s="164">
        <v>0</v>
      </c>
      <c r="G159" s="164">
        <v>0</v>
      </c>
      <c r="H159" s="163">
        <v>-100</v>
      </c>
      <c r="I159" s="164">
        <v>0</v>
      </c>
      <c r="J159" s="163">
        <v>-100</v>
      </c>
      <c r="K159" s="164">
        <v>0</v>
      </c>
    </row>
    <row r="160" spans="1:18" x14ac:dyDescent="0.25">
      <c r="A160" s="46" t="s">
        <v>194</v>
      </c>
      <c r="B160" s="162">
        <v>3</v>
      </c>
      <c r="C160" s="163">
        <v>-93.023255813953483</v>
      </c>
      <c r="D160" s="164">
        <v>3</v>
      </c>
      <c r="E160" s="163">
        <v>-95.522388059701498</v>
      </c>
      <c r="F160" s="165">
        <v>1</v>
      </c>
      <c r="G160" s="164">
        <v>8</v>
      </c>
      <c r="H160" s="163">
        <v>-94.904458598726109</v>
      </c>
      <c r="I160" s="164">
        <v>9</v>
      </c>
      <c r="J160" s="163">
        <v>-96.703296703296701</v>
      </c>
      <c r="K160" s="165">
        <v>1.125</v>
      </c>
    </row>
    <row r="161" spans="1:18" x14ac:dyDescent="0.25">
      <c r="A161" s="46" t="s">
        <v>195</v>
      </c>
      <c r="B161" s="162">
        <v>0</v>
      </c>
      <c r="C161" s="163">
        <v>-100</v>
      </c>
      <c r="D161" s="164">
        <v>0</v>
      </c>
      <c r="E161" s="163">
        <v>-100</v>
      </c>
      <c r="F161" s="164">
        <v>0</v>
      </c>
      <c r="G161" s="164">
        <v>0</v>
      </c>
      <c r="H161" s="163">
        <v>-100</v>
      </c>
      <c r="I161" s="164">
        <v>0</v>
      </c>
      <c r="J161" s="163">
        <v>-100</v>
      </c>
      <c r="K161" s="164">
        <v>0</v>
      </c>
    </row>
    <row r="162" spans="1:18" x14ac:dyDescent="0.25">
      <c r="A162" s="46" t="s">
        <v>196</v>
      </c>
      <c r="B162" s="162">
        <v>0</v>
      </c>
      <c r="C162" s="163">
        <v>-100</v>
      </c>
      <c r="D162" s="164">
        <v>0</v>
      </c>
      <c r="E162" s="163">
        <v>-100</v>
      </c>
      <c r="F162" s="164">
        <v>0</v>
      </c>
      <c r="G162" s="164">
        <v>0</v>
      </c>
      <c r="H162" s="163">
        <v>-100</v>
      </c>
      <c r="I162" s="164">
        <v>0</v>
      </c>
      <c r="J162" s="163">
        <v>-100</v>
      </c>
      <c r="K162" s="164">
        <v>0</v>
      </c>
    </row>
    <row r="163" spans="1:18" x14ac:dyDescent="0.25">
      <c r="A163" s="46" t="s">
        <v>197</v>
      </c>
      <c r="B163" s="162">
        <v>35</v>
      </c>
      <c r="C163" s="163">
        <v>-63.157894736842103</v>
      </c>
      <c r="D163" s="164">
        <v>79</v>
      </c>
      <c r="E163" s="163">
        <v>-68.77470355731225</v>
      </c>
      <c r="F163" s="165">
        <v>2.2571428571428571</v>
      </c>
      <c r="G163" s="164">
        <v>104</v>
      </c>
      <c r="H163" s="163">
        <v>-69.942196531791907</v>
      </c>
      <c r="I163" s="164">
        <v>221</v>
      </c>
      <c r="J163" s="163">
        <v>-69.891008174386926</v>
      </c>
      <c r="K163" s="165">
        <v>2.125</v>
      </c>
    </row>
    <row r="164" spans="1:18" x14ac:dyDescent="0.25">
      <c r="A164" s="46" t="s">
        <v>198</v>
      </c>
      <c r="B164" s="162">
        <v>8</v>
      </c>
      <c r="C164" s="163">
        <v>-95.62841530054645</v>
      </c>
      <c r="D164" s="164">
        <v>12</v>
      </c>
      <c r="E164" s="163">
        <v>-98.31460674157303</v>
      </c>
      <c r="F164" s="165">
        <v>1.5</v>
      </c>
      <c r="G164" s="164">
        <v>8</v>
      </c>
      <c r="H164" s="163">
        <v>-98.866855524079327</v>
      </c>
      <c r="I164" s="164">
        <v>12</v>
      </c>
      <c r="J164" s="163">
        <v>-99.36</v>
      </c>
      <c r="K164" s="165">
        <v>1.5</v>
      </c>
    </row>
    <row r="165" spans="1:18" x14ac:dyDescent="0.25">
      <c r="A165" s="46" t="s">
        <v>199</v>
      </c>
      <c r="B165" s="162">
        <v>0</v>
      </c>
      <c r="C165" s="163">
        <v>-100</v>
      </c>
      <c r="D165" s="164">
        <v>744</v>
      </c>
      <c r="E165" s="163">
        <v>-1.0638297872340416</v>
      </c>
      <c r="F165" s="164">
        <v>0</v>
      </c>
      <c r="G165" s="164">
        <v>0</v>
      </c>
      <c r="H165" s="163">
        <v>-100</v>
      </c>
      <c r="I165" s="164">
        <v>2160</v>
      </c>
      <c r="J165" s="163">
        <v>-2.3508137432188079</v>
      </c>
      <c r="K165" s="164">
        <v>0</v>
      </c>
    </row>
    <row r="166" spans="1:18" x14ac:dyDescent="0.25">
      <c r="A166" s="46" t="s">
        <v>200</v>
      </c>
      <c r="B166" s="162">
        <v>722</v>
      </c>
      <c r="C166" s="163">
        <v>-21.606948968512498</v>
      </c>
      <c r="D166" s="164">
        <v>1502</v>
      </c>
      <c r="E166" s="163">
        <v>-25.569871159563917</v>
      </c>
      <c r="F166" s="165">
        <v>2.0803324099722991</v>
      </c>
      <c r="G166" s="164">
        <v>1917</v>
      </c>
      <c r="H166" s="163">
        <v>-42.067089755213061</v>
      </c>
      <c r="I166" s="164">
        <v>4277</v>
      </c>
      <c r="J166" s="163">
        <v>-42.567476836309922</v>
      </c>
      <c r="K166" s="165">
        <v>2.2310902451747521</v>
      </c>
    </row>
    <row r="167" spans="1:18" x14ac:dyDescent="0.25">
      <c r="A167" s="46" t="s">
        <v>201</v>
      </c>
      <c r="B167" s="162">
        <v>163</v>
      </c>
      <c r="C167" s="163">
        <v>-6.3218390804597675</v>
      </c>
      <c r="D167" s="164">
        <v>1143</v>
      </c>
      <c r="E167" s="163">
        <v>81.717011128775823</v>
      </c>
      <c r="F167" s="165">
        <v>7.0122699386503067</v>
      </c>
      <c r="G167" s="164">
        <v>396</v>
      </c>
      <c r="H167" s="163">
        <v>-42.105263157894733</v>
      </c>
      <c r="I167" s="164">
        <v>3236</v>
      </c>
      <c r="J167" s="163">
        <v>15.944106055177357</v>
      </c>
      <c r="K167" s="165">
        <v>8.1717171717171713</v>
      </c>
    </row>
    <row r="168" spans="1:18" x14ac:dyDescent="0.25">
      <c r="A168" s="46" t="s">
        <v>259</v>
      </c>
      <c r="B168" s="162">
        <v>0</v>
      </c>
      <c r="C168" s="163">
        <v>-100</v>
      </c>
      <c r="D168" s="164">
        <v>0</v>
      </c>
      <c r="E168" s="163">
        <v>-100</v>
      </c>
      <c r="F168" s="164">
        <v>0</v>
      </c>
      <c r="G168" s="164">
        <v>0</v>
      </c>
      <c r="H168" s="163">
        <v>-100</v>
      </c>
      <c r="I168" s="164">
        <v>0</v>
      </c>
      <c r="J168" s="163">
        <v>-100</v>
      </c>
      <c r="K168" s="164">
        <v>0</v>
      </c>
    </row>
    <row r="169" spans="1:18" x14ac:dyDescent="0.25">
      <c r="A169" s="46" t="s">
        <v>260</v>
      </c>
      <c r="B169" s="162">
        <v>0</v>
      </c>
      <c r="C169" s="163">
        <v>-100</v>
      </c>
      <c r="D169" s="164">
        <v>0</v>
      </c>
      <c r="E169" s="163">
        <v>-100</v>
      </c>
      <c r="F169" s="164">
        <v>0</v>
      </c>
      <c r="G169" s="164">
        <v>0</v>
      </c>
      <c r="H169" s="163">
        <v>-100</v>
      </c>
      <c r="I169" s="164">
        <v>0</v>
      </c>
      <c r="J169" s="163">
        <v>-100</v>
      </c>
      <c r="K169" s="164">
        <v>0</v>
      </c>
    </row>
    <row r="170" spans="1:18" x14ac:dyDescent="0.25">
      <c r="A170" s="46" t="s">
        <v>353</v>
      </c>
      <c r="B170" s="162">
        <v>0</v>
      </c>
      <c r="C170" s="163">
        <v>-100</v>
      </c>
      <c r="D170" s="164">
        <v>0</v>
      </c>
      <c r="E170" s="163">
        <v>-100</v>
      </c>
      <c r="F170" s="164">
        <v>0</v>
      </c>
      <c r="G170" s="164">
        <v>0</v>
      </c>
      <c r="H170" s="163">
        <v>-100</v>
      </c>
      <c r="I170" s="164">
        <v>0</v>
      </c>
      <c r="J170" s="163">
        <v>-100</v>
      </c>
      <c r="K170" s="164">
        <v>0</v>
      </c>
    </row>
    <row r="171" spans="1:18" x14ac:dyDescent="0.25">
      <c r="A171" s="46" t="s">
        <v>377</v>
      </c>
      <c r="B171" s="162">
        <v>18</v>
      </c>
      <c r="C171" s="163">
        <v>260</v>
      </c>
      <c r="D171" s="164">
        <v>318</v>
      </c>
      <c r="E171" s="163">
        <v>1490</v>
      </c>
      <c r="F171" s="165">
        <v>17.666666666666668</v>
      </c>
      <c r="G171" s="164">
        <v>30</v>
      </c>
      <c r="H171" s="163">
        <v>-59.45945945945946</v>
      </c>
      <c r="I171" s="164">
        <v>426</v>
      </c>
      <c r="J171" s="163">
        <v>63.84615384615384</v>
      </c>
      <c r="K171" s="165">
        <v>14.2</v>
      </c>
    </row>
    <row r="172" spans="1:18" s="47" customFormat="1" x14ac:dyDescent="0.25">
      <c r="A172" s="56" t="s">
        <v>236</v>
      </c>
      <c r="B172" s="161">
        <v>3858</v>
      </c>
      <c r="C172" s="158">
        <v>-68.304304962208349</v>
      </c>
      <c r="D172" s="159">
        <v>13664</v>
      </c>
      <c r="E172" s="158">
        <v>-61.515279538093225</v>
      </c>
      <c r="F172" s="160">
        <v>3.5417314670813895</v>
      </c>
      <c r="G172" s="159">
        <v>9393</v>
      </c>
      <c r="H172" s="158">
        <v>-80.896499827126846</v>
      </c>
      <c r="I172" s="159">
        <v>33629</v>
      </c>
      <c r="J172" s="158">
        <v>-73.695490633188626</v>
      </c>
      <c r="K172" s="160">
        <v>3.580219312253806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331</v>
      </c>
      <c r="C174" s="163">
        <v>-68.416030534351151</v>
      </c>
      <c r="D174" s="164">
        <v>5978</v>
      </c>
      <c r="E174" s="163">
        <v>-18.799239337136655</v>
      </c>
      <c r="F174" s="165">
        <v>18.060422960725077</v>
      </c>
      <c r="G174" s="164">
        <v>946</v>
      </c>
      <c r="H174" s="163">
        <v>-83.07692307692308</v>
      </c>
      <c r="I174" s="164">
        <v>17439</v>
      </c>
      <c r="J174" s="163">
        <v>-36.824373279234898</v>
      </c>
      <c r="K174" s="165">
        <v>18.43446088794926</v>
      </c>
    </row>
    <row r="175" spans="1:18" x14ac:dyDescent="0.25">
      <c r="A175" s="46" t="s">
        <v>203</v>
      </c>
      <c r="B175" s="162">
        <v>940</v>
      </c>
      <c r="C175" s="163">
        <v>-31.63636363636364</v>
      </c>
      <c r="D175" s="164">
        <v>10060</v>
      </c>
      <c r="E175" s="163">
        <v>-14.615515192666777</v>
      </c>
      <c r="F175" s="165">
        <v>10.702127659574469</v>
      </c>
      <c r="G175" s="164">
        <v>2178</v>
      </c>
      <c r="H175" s="163">
        <v>-65.034515973671546</v>
      </c>
      <c r="I175" s="164">
        <v>26943</v>
      </c>
      <c r="J175" s="163">
        <v>-33.646102696712234</v>
      </c>
      <c r="K175" s="165">
        <v>12.370523415977962</v>
      </c>
    </row>
    <row r="176" spans="1:18" x14ac:dyDescent="0.25">
      <c r="A176" s="46" t="s">
        <v>204</v>
      </c>
      <c r="B176" s="162">
        <v>351</v>
      </c>
      <c r="C176" s="163">
        <v>-35.596330275229363</v>
      </c>
      <c r="D176" s="164">
        <v>1240</v>
      </c>
      <c r="E176" s="163">
        <v>-14.835164835164832</v>
      </c>
      <c r="F176" s="165">
        <v>3.5327635327635329</v>
      </c>
      <c r="G176" s="164">
        <v>866</v>
      </c>
      <c r="H176" s="163">
        <v>-61.008554705087796</v>
      </c>
      <c r="I176" s="164">
        <v>2850</v>
      </c>
      <c r="J176" s="163">
        <v>-47.368421052631575</v>
      </c>
      <c r="K176" s="165">
        <v>3.2909930715935336</v>
      </c>
    </row>
    <row r="177" spans="1:18" x14ac:dyDescent="0.25">
      <c r="A177" s="46" t="s">
        <v>205</v>
      </c>
      <c r="B177" s="162">
        <v>2628</v>
      </c>
      <c r="C177" s="163">
        <v>-39.025522041763345</v>
      </c>
      <c r="D177" s="164">
        <v>6899</v>
      </c>
      <c r="E177" s="163">
        <v>-27.569553805774277</v>
      </c>
      <c r="F177" s="165">
        <v>2.6251902587519025</v>
      </c>
      <c r="G177" s="164">
        <v>6216</v>
      </c>
      <c r="H177" s="163">
        <v>-68.39857651245552</v>
      </c>
      <c r="I177" s="164">
        <v>17045</v>
      </c>
      <c r="J177" s="163">
        <v>-56.435618258958236</v>
      </c>
      <c r="K177" s="165">
        <v>2.7421171171171173</v>
      </c>
    </row>
    <row r="178" spans="1:18" x14ac:dyDescent="0.25">
      <c r="A178" s="46" t="s">
        <v>336</v>
      </c>
      <c r="B178" s="162">
        <v>99</v>
      </c>
      <c r="C178" s="163">
        <v>-45</v>
      </c>
      <c r="D178" s="164">
        <v>158</v>
      </c>
      <c r="E178" s="163">
        <v>-40.151515151515156</v>
      </c>
      <c r="F178" s="165">
        <v>1.595959595959596</v>
      </c>
      <c r="G178" s="164">
        <v>247</v>
      </c>
      <c r="H178" s="163">
        <v>-69.240348692403487</v>
      </c>
      <c r="I178" s="164">
        <v>384</v>
      </c>
      <c r="J178" s="163">
        <v>-69.131832797427649</v>
      </c>
      <c r="K178" s="165">
        <v>1.5546558704453441</v>
      </c>
    </row>
    <row r="179" spans="1:18" s="47" customFormat="1" x14ac:dyDescent="0.25">
      <c r="A179" s="56" t="s">
        <v>81</v>
      </c>
      <c r="B179" s="161">
        <v>5284</v>
      </c>
      <c r="C179" s="158">
        <v>-39.36194629332109</v>
      </c>
      <c r="D179" s="159">
        <v>26886</v>
      </c>
      <c r="E179" s="158">
        <v>-18.829816139842407</v>
      </c>
      <c r="F179" s="160">
        <v>5.0881907645722935</v>
      </c>
      <c r="G179" s="159">
        <v>12452</v>
      </c>
      <c r="H179" s="158">
        <v>-69.911076744635608</v>
      </c>
      <c r="I179" s="159">
        <v>70186</v>
      </c>
      <c r="J179" s="158">
        <v>-44.587521020677237</v>
      </c>
      <c r="K179" s="160">
        <v>5.636524253132027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335</v>
      </c>
      <c r="C181" s="163">
        <v>-40.707964601769916</v>
      </c>
      <c r="D181" s="164">
        <v>886</v>
      </c>
      <c r="E181" s="163">
        <v>-48.667439165701047</v>
      </c>
      <c r="F181" s="165">
        <v>2.6447761194029851</v>
      </c>
      <c r="G181" s="164">
        <v>805</v>
      </c>
      <c r="H181" s="163">
        <v>-60.51986267778323</v>
      </c>
      <c r="I181" s="164">
        <v>2904</v>
      </c>
      <c r="J181" s="163">
        <v>-41.756919374247893</v>
      </c>
      <c r="K181" s="165">
        <v>3.6074534161490681</v>
      </c>
    </row>
    <row r="182" spans="1:18" x14ac:dyDescent="0.25">
      <c r="A182" s="46" t="s">
        <v>207</v>
      </c>
      <c r="B182" s="162">
        <v>623</v>
      </c>
      <c r="C182" s="163">
        <v>16.885553470919319</v>
      </c>
      <c r="D182" s="164">
        <v>1993</v>
      </c>
      <c r="E182" s="163">
        <v>90.535372848948356</v>
      </c>
      <c r="F182" s="165">
        <v>3.1990369181380416</v>
      </c>
      <c r="G182" s="164">
        <v>1451</v>
      </c>
      <c r="H182" s="163">
        <v>-39.541666666666664</v>
      </c>
      <c r="I182" s="164">
        <v>4666</v>
      </c>
      <c r="J182" s="163">
        <v>-3.6945304437564488</v>
      </c>
      <c r="K182" s="165">
        <v>3.2157133011716059</v>
      </c>
    </row>
    <row r="183" spans="1:18" x14ac:dyDescent="0.25">
      <c r="A183" s="46" t="s">
        <v>208</v>
      </c>
      <c r="B183" s="162">
        <v>146</v>
      </c>
      <c r="C183" s="163">
        <v>14.960629921259837</v>
      </c>
      <c r="D183" s="164">
        <v>340</v>
      </c>
      <c r="E183" s="163">
        <v>-37.15341959334566</v>
      </c>
      <c r="F183" s="165">
        <v>2.3287671232876712</v>
      </c>
      <c r="G183" s="164">
        <v>280</v>
      </c>
      <c r="H183" s="163">
        <v>-39.91416309012876</v>
      </c>
      <c r="I183" s="164">
        <v>825</v>
      </c>
      <c r="J183" s="163">
        <v>-45.182724252491695</v>
      </c>
      <c r="K183" s="165">
        <v>2.9464285714285716</v>
      </c>
    </row>
    <row r="184" spans="1:18" s="47" customFormat="1" x14ac:dyDescent="0.25">
      <c r="A184" s="56" t="s">
        <v>82</v>
      </c>
      <c r="B184" s="161">
        <v>1682</v>
      </c>
      <c r="C184" s="158">
        <v>-10.816542948038176</v>
      </c>
      <c r="D184" s="159">
        <v>5023</v>
      </c>
      <c r="E184" s="158">
        <v>1.1478050745066497</v>
      </c>
      <c r="F184" s="160">
        <v>2.9863258026159336</v>
      </c>
      <c r="G184" s="159">
        <v>3682</v>
      </c>
      <c r="H184" s="158">
        <v>-49.42307692307692</v>
      </c>
      <c r="I184" s="159">
        <v>12254</v>
      </c>
      <c r="J184" s="158">
        <v>-25.751333010179351</v>
      </c>
      <c r="K184" s="160">
        <v>3.3280825638240086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605</v>
      </c>
      <c r="C186" s="163">
        <v>-46.412754650132854</v>
      </c>
      <c r="D186" s="164">
        <v>1094</v>
      </c>
      <c r="E186" s="163">
        <v>-48.39622641509434</v>
      </c>
      <c r="F186" s="165">
        <v>1.8082644628099174</v>
      </c>
      <c r="G186" s="164">
        <v>1482</v>
      </c>
      <c r="H186" s="163">
        <v>-75.279399499582979</v>
      </c>
      <c r="I186" s="164">
        <v>3021</v>
      </c>
      <c r="J186" s="163">
        <v>-71.96808017073397</v>
      </c>
      <c r="K186" s="165">
        <v>2.0384615384615383</v>
      </c>
    </row>
    <row r="187" spans="1:18" x14ac:dyDescent="0.25">
      <c r="A187" s="46" t="s">
        <v>210</v>
      </c>
      <c r="B187" s="162">
        <v>670</v>
      </c>
      <c r="C187" s="163">
        <v>-17.589175891758927</v>
      </c>
      <c r="D187" s="164">
        <v>1318</v>
      </c>
      <c r="E187" s="163">
        <v>-17.002518891687657</v>
      </c>
      <c r="F187" s="165">
        <v>1.9671641791044776</v>
      </c>
      <c r="G187" s="164">
        <v>1510</v>
      </c>
      <c r="H187" s="163">
        <v>-51.803383338653049</v>
      </c>
      <c r="I187" s="164">
        <v>2852</v>
      </c>
      <c r="J187" s="163">
        <v>-55.150180846044975</v>
      </c>
      <c r="K187" s="165">
        <v>1.8887417218543046</v>
      </c>
    </row>
    <row r="188" spans="1:18" x14ac:dyDescent="0.25">
      <c r="A188" s="46" t="s">
        <v>343</v>
      </c>
      <c r="B188" s="162">
        <v>700</v>
      </c>
      <c r="C188" s="163">
        <v>-25.452609158679451</v>
      </c>
      <c r="D188" s="164">
        <v>1593</v>
      </c>
      <c r="E188" s="163">
        <v>-3.1021897810219059</v>
      </c>
      <c r="F188" s="165">
        <v>2.2757142857142858</v>
      </c>
      <c r="G188" s="164">
        <v>1566</v>
      </c>
      <c r="H188" s="163">
        <v>-53.04347826086957</v>
      </c>
      <c r="I188" s="164">
        <v>3302</v>
      </c>
      <c r="J188" s="163">
        <v>-41.464279383088105</v>
      </c>
      <c r="K188" s="165">
        <v>2.1085568326947639</v>
      </c>
    </row>
    <row r="189" spans="1:18" x14ac:dyDescent="0.25">
      <c r="A189" s="46" t="s">
        <v>378</v>
      </c>
      <c r="B189" s="162" t="s">
        <v>391</v>
      </c>
      <c r="C189" s="163" t="s">
        <v>391</v>
      </c>
      <c r="D189" s="164" t="s">
        <v>391</v>
      </c>
      <c r="E189" s="163" t="s">
        <v>391</v>
      </c>
      <c r="F189" s="165" t="s">
        <v>391</v>
      </c>
      <c r="G189" s="163" t="s">
        <v>391</v>
      </c>
      <c r="H189" s="163" t="s">
        <v>391</v>
      </c>
      <c r="I189" s="164" t="s">
        <v>391</v>
      </c>
      <c r="J189" s="163" t="s">
        <v>391</v>
      </c>
      <c r="K189" s="165" t="s">
        <v>391</v>
      </c>
    </row>
    <row r="190" spans="1:18" x14ac:dyDescent="0.25">
      <c r="A190" s="46" t="s">
        <v>211</v>
      </c>
      <c r="B190" s="162">
        <v>211</v>
      </c>
      <c r="C190" s="163">
        <v>-29.431438127090303</v>
      </c>
      <c r="D190" s="164">
        <v>377</v>
      </c>
      <c r="E190" s="163">
        <v>-39.291465378421897</v>
      </c>
      <c r="F190" s="165">
        <v>1.7867298578199051</v>
      </c>
      <c r="G190" s="164">
        <v>455</v>
      </c>
      <c r="H190" s="163">
        <v>-70.645161290322577</v>
      </c>
      <c r="I190" s="164">
        <v>882</v>
      </c>
      <c r="J190" s="163">
        <v>-71.447070249271604</v>
      </c>
      <c r="K190" s="165">
        <v>1.9384615384615385</v>
      </c>
    </row>
    <row r="191" spans="1:18" x14ac:dyDescent="0.25">
      <c r="A191" s="46" t="s">
        <v>212</v>
      </c>
      <c r="B191" s="162">
        <v>731</v>
      </c>
      <c r="C191" s="163">
        <v>-40.617384240454918</v>
      </c>
      <c r="D191" s="164">
        <v>1966</v>
      </c>
      <c r="E191" s="163">
        <v>-25.133282559025133</v>
      </c>
      <c r="F191" s="165">
        <v>2.689466484268126</v>
      </c>
      <c r="G191" s="164">
        <v>1677</v>
      </c>
      <c r="H191" s="163">
        <v>-68.196472596245016</v>
      </c>
      <c r="I191" s="164">
        <v>4545</v>
      </c>
      <c r="J191" s="163">
        <v>-56.027476780185758</v>
      </c>
      <c r="K191" s="165">
        <v>2.7101967799642219</v>
      </c>
    </row>
    <row r="192" spans="1:18" x14ac:dyDescent="0.25">
      <c r="A192" s="46" t="s">
        <v>237</v>
      </c>
      <c r="B192" s="162">
        <v>164</v>
      </c>
      <c r="C192" s="163">
        <v>-54.18994413407821</v>
      </c>
      <c r="D192" s="164">
        <v>519</v>
      </c>
      <c r="E192" s="163">
        <v>-36.083743842364527</v>
      </c>
      <c r="F192" s="165">
        <v>3.1646341463414633</v>
      </c>
      <c r="G192" s="164">
        <v>396</v>
      </c>
      <c r="H192" s="163">
        <v>-72.633033863165167</v>
      </c>
      <c r="I192" s="164">
        <v>1128</v>
      </c>
      <c r="J192" s="163">
        <v>-68.579387186629532</v>
      </c>
      <c r="K192" s="165">
        <v>2.8484848484848486</v>
      </c>
    </row>
    <row r="193" spans="1:18" x14ac:dyDescent="0.25">
      <c r="A193" s="46" t="s">
        <v>385</v>
      </c>
      <c r="B193" s="162" t="s">
        <v>391</v>
      </c>
      <c r="C193" s="163" t="s">
        <v>391</v>
      </c>
      <c r="D193" s="164" t="s">
        <v>391</v>
      </c>
      <c r="E193" s="163" t="s">
        <v>391</v>
      </c>
      <c r="F193" s="165" t="s">
        <v>391</v>
      </c>
      <c r="G193" s="163" t="s">
        <v>391</v>
      </c>
      <c r="H193" s="163" t="s">
        <v>391</v>
      </c>
      <c r="I193" s="164" t="s">
        <v>391</v>
      </c>
      <c r="J193" s="163" t="s">
        <v>391</v>
      </c>
      <c r="K193" s="165" t="s">
        <v>391</v>
      </c>
    </row>
    <row r="194" spans="1:18" s="47" customFormat="1" x14ac:dyDescent="0.25">
      <c r="A194" s="56" t="s">
        <v>83</v>
      </c>
      <c r="B194" s="161">
        <v>4738</v>
      </c>
      <c r="C194" s="158">
        <v>-32.15922107674686</v>
      </c>
      <c r="D194" s="159">
        <v>11298</v>
      </c>
      <c r="E194" s="158">
        <v>-24.412925670703146</v>
      </c>
      <c r="F194" s="160">
        <v>2.3845504432249895</v>
      </c>
      <c r="G194" s="159">
        <v>10881</v>
      </c>
      <c r="H194" s="158">
        <v>-65.082472241833003</v>
      </c>
      <c r="I194" s="159">
        <v>26061</v>
      </c>
      <c r="J194" s="158">
        <v>-58.789670930912884</v>
      </c>
      <c r="K194" s="160">
        <v>2.3950923628342982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74669</v>
      </c>
      <c r="C195" s="171">
        <v>-67.301494158244139</v>
      </c>
      <c r="D195" s="172">
        <v>462231</v>
      </c>
      <c r="E195" s="171">
        <v>-50.784446713522293</v>
      </c>
      <c r="F195" s="173">
        <v>6.1904002999906256</v>
      </c>
      <c r="G195" s="172">
        <v>169909</v>
      </c>
      <c r="H195" s="171">
        <v>-82.140916367366799</v>
      </c>
      <c r="I195" s="172">
        <v>1115513</v>
      </c>
      <c r="J195" s="171">
        <v>-67.523260411213897</v>
      </c>
      <c r="K195" s="173">
        <v>6.5653555726889099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03"/>
      <c r="B196" s="204"/>
      <c r="C196" s="205"/>
      <c r="D196" s="204"/>
      <c r="E196" s="205"/>
      <c r="F196" s="176"/>
      <c r="G196" s="204"/>
      <c r="H196" s="205"/>
      <c r="I196" s="204"/>
      <c r="J196" s="205"/>
      <c r="K196" s="176"/>
      <c r="L196" s="48"/>
      <c r="M196" s="48"/>
      <c r="N196" s="49"/>
      <c r="Q196" s="49"/>
      <c r="R196" s="49"/>
    </row>
    <row r="197" spans="1:18" x14ac:dyDescent="0.25">
      <c r="A197" s="3" t="s">
        <v>394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1" t="s">
        <v>339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2" ht="11.1" customHeight="1" x14ac:dyDescent="0.25"/>
    <row r="3" spans="1:22" ht="11.25" customHeight="1" x14ac:dyDescent="0.25">
      <c r="A3" s="227" t="s">
        <v>250</v>
      </c>
      <c r="B3" s="224" t="s">
        <v>388</v>
      </c>
      <c r="C3" s="220"/>
      <c r="D3" s="220"/>
      <c r="E3" s="220"/>
      <c r="F3" s="220"/>
      <c r="G3" s="222" t="s">
        <v>390</v>
      </c>
      <c r="H3" s="222"/>
      <c r="I3" s="222"/>
      <c r="J3" s="222"/>
      <c r="K3" s="223"/>
      <c r="Q3" s="31"/>
      <c r="R3" s="31"/>
      <c r="U3" s="31"/>
      <c r="V3" s="31"/>
    </row>
    <row r="4" spans="1:22" ht="12.75" customHeight="1" x14ac:dyDescent="0.25">
      <c r="A4" s="227"/>
      <c r="B4" s="77" t="s">
        <v>43</v>
      </c>
      <c r="C4" s="77"/>
      <c r="D4" s="220" t="s">
        <v>44</v>
      </c>
      <c r="E4" s="220"/>
      <c r="F4" s="220" t="s">
        <v>253</v>
      </c>
      <c r="G4" s="220" t="s">
        <v>43</v>
      </c>
      <c r="H4" s="220"/>
      <c r="I4" s="220" t="s">
        <v>44</v>
      </c>
      <c r="J4" s="220"/>
      <c r="K4" s="219" t="s">
        <v>253</v>
      </c>
      <c r="Q4" s="31"/>
      <c r="R4" s="31"/>
      <c r="U4" s="31"/>
      <c r="V4" s="31"/>
    </row>
    <row r="5" spans="1:22" ht="46.5" customHeight="1" x14ac:dyDescent="0.25">
      <c r="A5" s="227"/>
      <c r="B5" s="220" t="s">
        <v>230</v>
      </c>
      <c r="C5" s="220" t="s">
        <v>363</v>
      </c>
      <c r="D5" s="220" t="s">
        <v>230</v>
      </c>
      <c r="E5" s="220" t="s">
        <v>363</v>
      </c>
      <c r="F5" s="220"/>
      <c r="G5" s="220" t="s">
        <v>230</v>
      </c>
      <c r="H5" s="220" t="s">
        <v>364</v>
      </c>
      <c r="I5" s="220" t="s">
        <v>230</v>
      </c>
      <c r="J5" s="220" t="s">
        <v>364</v>
      </c>
      <c r="K5" s="219"/>
      <c r="L5" s="29"/>
      <c r="M5" s="29"/>
      <c r="N5" s="29"/>
      <c r="O5" s="29"/>
      <c r="P5" s="29"/>
      <c r="S5" s="29"/>
      <c r="T5" s="29"/>
    </row>
    <row r="6" spans="1:22" x14ac:dyDescent="0.25">
      <c r="A6" s="227"/>
      <c r="B6" s="220"/>
      <c r="C6" s="220"/>
      <c r="D6" s="220"/>
      <c r="E6" s="220"/>
      <c r="F6" s="220"/>
      <c r="G6" s="220"/>
      <c r="H6" s="220"/>
      <c r="I6" s="220"/>
      <c r="J6" s="220"/>
      <c r="K6" s="219"/>
      <c r="L6" s="29"/>
      <c r="M6" s="29"/>
      <c r="N6" s="29"/>
      <c r="O6" s="29"/>
      <c r="P6" s="29"/>
      <c r="S6" s="29"/>
      <c r="T6" s="29"/>
    </row>
    <row r="7" spans="1:22" x14ac:dyDescent="0.25">
      <c r="A7" s="227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74669</v>
      </c>
      <c r="C9" s="176">
        <v>-67.301494158244139</v>
      </c>
      <c r="D9" s="175">
        <v>462231</v>
      </c>
      <c r="E9" s="176">
        <v>-50.784446713522293</v>
      </c>
      <c r="F9" s="176">
        <v>6.1904002999906256</v>
      </c>
      <c r="G9" s="175">
        <v>169909</v>
      </c>
      <c r="H9" s="176">
        <v>-82.140916367366799</v>
      </c>
      <c r="I9" s="175">
        <v>1115513</v>
      </c>
      <c r="J9" s="176">
        <v>-67.523260411213897</v>
      </c>
      <c r="K9" s="176">
        <v>6.5653555726889099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1213</v>
      </c>
      <c r="C10" s="179">
        <v>-86.973797250859107</v>
      </c>
      <c r="D10" s="178">
        <v>5781</v>
      </c>
      <c r="E10" s="179">
        <v>-70.804504822988733</v>
      </c>
      <c r="F10" s="179">
        <v>4.7658697444352844</v>
      </c>
      <c r="G10" s="178">
        <v>2242</v>
      </c>
      <c r="H10" s="179">
        <v>-91.503713809307257</v>
      </c>
      <c r="I10" s="178">
        <v>15952</v>
      </c>
      <c r="J10" s="179">
        <v>-74.084122626029597</v>
      </c>
      <c r="K10" s="179">
        <v>7.1150758251561106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75882</v>
      </c>
      <c r="C12" s="176">
        <v>-68.072268879276976</v>
      </c>
      <c r="D12" s="175">
        <v>468012</v>
      </c>
      <c r="E12" s="176">
        <v>-51.197812717023389</v>
      </c>
      <c r="F12" s="176">
        <v>6.1676286866450543</v>
      </c>
      <c r="G12" s="175">
        <v>172151</v>
      </c>
      <c r="H12" s="176">
        <v>-82.393597709084403</v>
      </c>
      <c r="I12" s="175">
        <v>1131465</v>
      </c>
      <c r="J12" s="176">
        <v>-67.63876363954617</v>
      </c>
      <c r="K12" s="176">
        <v>6.5725148270994653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30" t="s">
        <v>213</v>
      </c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54083</v>
      </c>
      <c r="C16" s="179">
        <v>-64.046295803861085</v>
      </c>
      <c r="D16" s="178">
        <v>129561</v>
      </c>
      <c r="E16" s="179">
        <v>-63.964988791295596</v>
      </c>
      <c r="F16" s="179">
        <v>2.3955956585248601</v>
      </c>
      <c r="G16" s="178">
        <v>121526</v>
      </c>
      <c r="H16" s="179">
        <v>-81.229969402900934</v>
      </c>
      <c r="I16" s="178">
        <v>299364</v>
      </c>
      <c r="J16" s="179">
        <v>-79.108537707901675</v>
      </c>
      <c r="K16" s="179">
        <v>2.4633740927867289</v>
      </c>
    </row>
    <row r="17" spans="1:11" x14ac:dyDescent="0.25">
      <c r="A17" s="30" t="s">
        <v>53</v>
      </c>
      <c r="B17" s="177">
        <v>9593</v>
      </c>
      <c r="C17" s="179">
        <v>-87.876145339652453</v>
      </c>
      <c r="D17" s="178">
        <v>87565</v>
      </c>
      <c r="E17" s="179">
        <v>-76.606476398094642</v>
      </c>
      <c r="F17" s="179">
        <v>9.1280100072969876</v>
      </c>
      <c r="G17" s="178">
        <v>21432</v>
      </c>
      <c r="H17" s="179">
        <v>-92.752750857212419</v>
      </c>
      <c r="I17" s="178">
        <v>214876</v>
      </c>
      <c r="J17" s="179">
        <v>-83.808214801351554</v>
      </c>
      <c r="K17" s="179">
        <v>10.025942515864129</v>
      </c>
    </row>
    <row r="18" spans="1:11" x14ac:dyDescent="0.25">
      <c r="A18" s="30" t="s">
        <v>54</v>
      </c>
      <c r="B18" s="177">
        <v>12206</v>
      </c>
      <c r="C18" s="179">
        <v>50.338711663998026</v>
      </c>
      <c r="D18" s="178">
        <v>250886</v>
      </c>
      <c r="E18" s="179">
        <v>11.434066348942679</v>
      </c>
      <c r="F18" s="179">
        <v>20.554317548746518</v>
      </c>
      <c r="G18" s="178">
        <v>29193</v>
      </c>
      <c r="H18" s="179">
        <v>-15.632044390497654</v>
      </c>
      <c r="I18" s="178">
        <v>617225</v>
      </c>
      <c r="J18" s="179">
        <v>-16.176858036075629</v>
      </c>
      <c r="K18" s="179">
        <v>21.142910971808309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30" t="s">
        <v>214</v>
      </c>
      <c r="C20" s="231"/>
      <c r="D20" s="231"/>
      <c r="E20" s="231"/>
      <c r="F20" s="231"/>
      <c r="G20" s="231"/>
      <c r="H20" s="231"/>
      <c r="I20" s="231"/>
      <c r="J20" s="231"/>
      <c r="K20" s="231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5218</v>
      </c>
      <c r="C22" s="179">
        <v>-85.427430390705723</v>
      </c>
      <c r="D22" s="178">
        <v>11467</v>
      </c>
      <c r="E22" s="179">
        <v>-89.246999249812461</v>
      </c>
      <c r="F22" s="179">
        <v>2.1975852817171329</v>
      </c>
      <c r="G22" s="178">
        <v>10548</v>
      </c>
      <c r="H22" s="179">
        <v>-92.382740566889325</v>
      </c>
      <c r="I22" s="178">
        <v>24095</v>
      </c>
      <c r="J22" s="179">
        <v>-93.907018497679886</v>
      </c>
      <c r="K22" s="179">
        <v>2.2843193022373911</v>
      </c>
    </row>
    <row r="23" spans="1:11" x14ac:dyDescent="0.25">
      <c r="A23" s="30" t="s">
        <v>53</v>
      </c>
      <c r="B23" s="177">
        <v>1821</v>
      </c>
      <c r="C23" s="179">
        <v>-92.65785017337312</v>
      </c>
      <c r="D23" s="178">
        <v>16902</v>
      </c>
      <c r="E23" s="179">
        <v>-87.528408252412859</v>
      </c>
      <c r="F23" s="179">
        <v>9.2817133443163105</v>
      </c>
      <c r="G23" s="178">
        <v>3982</v>
      </c>
      <c r="H23" s="179">
        <v>-95.091646430904632</v>
      </c>
      <c r="I23" s="178">
        <v>35833</v>
      </c>
      <c r="J23" s="179">
        <v>-92.312197759288736</v>
      </c>
      <c r="K23" s="179">
        <v>8.9987443495730783</v>
      </c>
    </row>
    <row r="24" spans="1:11" x14ac:dyDescent="0.25">
      <c r="A24" s="30" t="s">
        <v>54</v>
      </c>
      <c r="B24" s="177">
        <v>4576</v>
      </c>
      <c r="C24" s="179">
        <v>85.789687373122206</v>
      </c>
      <c r="D24" s="178">
        <v>92590</v>
      </c>
      <c r="E24" s="179">
        <v>23.402327038157566</v>
      </c>
      <c r="F24" s="179">
        <v>20.23382867132867</v>
      </c>
      <c r="G24" s="178">
        <v>10855</v>
      </c>
      <c r="H24" s="179">
        <v>-4.6468728039353522</v>
      </c>
      <c r="I24" s="178">
        <v>219480</v>
      </c>
      <c r="J24" s="179">
        <v>-11.383154401166053</v>
      </c>
      <c r="K24" s="179">
        <v>20.219253800092122</v>
      </c>
    </row>
    <row r="25" spans="1:11" x14ac:dyDescent="0.25">
      <c r="A25" s="30" t="s">
        <v>59</v>
      </c>
      <c r="B25" s="177">
        <v>11615</v>
      </c>
      <c r="C25" s="179">
        <v>-81.584538305428708</v>
      </c>
      <c r="D25" s="178">
        <v>120959</v>
      </c>
      <c r="E25" s="179">
        <v>-61.866044546729924</v>
      </c>
      <c r="F25" s="179">
        <v>10.41403357727077</v>
      </c>
      <c r="G25" s="178">
        <v>25385</v>
      </c>
      <c r="H25" s="179">
        <v>-89.010156459698862</v>
      </c>
      <c r="I25" s="178">
        <v>279408</v>
      </c>
      <c r="J25" s="179">
        <v>-74.810634404046056</v>
      </c>
      <c r="K25" s="179">
        <v>11.006815048256845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18790</v>
      </c>
      <c r="C28" s="179">
        <v>-72.864466748501698</v>
      </c>
      <c r="D28" s="178">
        <v>47166</v>
      </c>
      <c r="E28" s="179">
        <v>-70.057895939666338</v>
      </c>
      <c r="F28" s="179">
        <v>2.5101649813730709</v>
      </c>
      <c r="G28" s="178">
        <v>41606</v>
      </c>
      <c r="H28" s="179">
        <v>-86.531482974170729</v>
      </c>
      <c r="I28" s="178">
        <v>107937</v>
      </c>
      <c r="J28" s="179">
        <v>-83.434065934065927</v>
      </c>
      <c r="K28" s="179">
        <v>2.5942652502042973</v>
      </c>
    </row>
    <row r="29" spans="1:11" x14ac:dyDescent="0.25">
      <c r="A29" s="30" t="s">
        <v>53</v>
      </c>
      <c r="B29" s="177">
        <v>4367</v>
      </c>
      <c r="C29" s="179">
        <v>-89.431523922460741</v>
      </c>
      <c r="D29" s="178">
        <v>48318</v>
      </c>
      <c r="E29" s="179">
        <v>-74.732383318080792</v>
      </c>
      <c r="F29" s="179">
        <v>11.064346233111976</v>
      </c>
      <c r="G29" s="178">
        <v>9803</v>
      </c>
      <c r="H29" s="179">
        <v>-93.912163253139241</v>
      </c>
      <c r="I29" s="178">
        <v>124527</v>
      </c>
      <c r="J29" s="179">
        <v>-81.899040348393356</v>
      </c>
      <c r="K29" s="179">
        <v>12.702948077119249</v>
      </c>
    </row>
    <row r="30" spans="1:11" x14ac:dyDescent="0.25">
      <c r="A30" s="30" t="s">
        <v>54</v>
      </c>
      <c r="B30" s="177">
        <v>4666</v>
      </c>
      <c r="C30" s="179">
        <v>54.298941798941797</v>
      </c>
      <c r="D30" s="178">
        <v>94765</v>
      </c>
      <c r="E30" s="179">
        <v>21.076032656607339</v>
      </c>
      <c r="F30" s="179">
        <v>20.309687098156878</v>
      </c>
      <c r="G30" s="178">
        <v>10671</v>
      </c>
      <c r="H30" s="179">
        <v>-14.632000000000005</v>
      </c>
      <c r="I30" s="178">
        <v>226677</v>
      </c>
      <c r="J30" s="179">
        <v>-10.150781256193369</v>
      </c>
      <c r="K30" s="179">
        <v>21.242339049761036</v>
      </c>
    </row>
    <row r="31" spans="1:11" x14ac:dyDescent="0.25">
      <c r="A31" s="30" t="s">
        <v>60</v>
      </c>
      <c r="B31" s="177">
        <v>27823</v>
      </c>
      <c r="C31" s="179">
        <v>-75.505766352671884</v>
      </c>
      <c r="D31" s="178">
        <v>190249</v>
      </c>
      <c r="E31" s="179">
        <v>-55.447077172390863</v>
      </c>
      <c r="F31" s="179">
        <v>6.8378320094885527</v>
      </c>
      <c r="G31" s="178">
        <v>62080</v>
      </c>
      <c r="H31" s="179">
        <v>-87.13205192780849</v>
      </c>
      <c r="I31" s="178">
        <v>459141</v>
      </c>
      <c r="J31" s="179">
        <v>-71.155933770740617</v>
      </c>
      <c r="K31" s="179">
        <v>7.3959568298969076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646</v>
      </c>
      <c r="C34" s="179">
        <v>-67.553992968357619</v>
      </c>
      <c r="D34" s="178">
        <v>1211</v>
      </c>
      <c r="E34" s="179">
        <v>-71.659255792183473</v>
      </c>
      <c r="F34" s="179">
        <v>1.8746130030959753</v>
      </c>
      <c r="G34" s="178">
        <v>1452</v>
      </c>
      <c r="H34" s="179">
        <v>-83.78378378378379</v>
      </c>
      <c r="I34" s="178">
        <v>3034</v>
      </c>
      <c r="J34" s="179">
        <v>-83.143507972665148</v>
      </c>
      <c r="K34" s="179">
        <v>2.0895316804407713</v>
      </c>
    </row>
    <row r="35" spans="1:20" x14ac:dyDescent="0.25">
      <c r="A35" s="30" t="s">
        <v>53</v>
      </c>
      <c r="B35" s="177">
        <v>172</v>
      </c>
      <c r="C35" s="179">
        <v>-91.395697848924456</v>
      </c>
      <c r="D35" s="178">
        <v>3326</v>
      </c>
      <c r="E35" s="179">
        <v>-55.970346836113322</v>
      </c>
      <c r="F35" s="179">
        <v>19.337209302325583</v>
      </c>
      <c r="G35" s="178">
        <v>472</v>
      </c>
      <c r="H35" s="179">
        <v>-95.151515151515156</v>
      </c>
      <c r="I35" s="178">
        <v>6867</v>
      </c>
      <c r="J35" s="179">
        <v>-75.781194893136771</v>
      </c>
      <c r="K35" s="179">
        <v>14.548728813559322</v>
      </c>
    </row>
    <row r="36" spans="1:20" x14ac:dyDescent="0.25">
      <c r="A36" s="30" t="s">
        <v>54</v>
      </c>
      <c r="B36" s="177">
        <v>778</v>
      </c>
      <c r="C36" s="179">
        <v>65.531914893617028</v>
      </c>
      <c r="D36" s="178">
        <v>16808</v>
      </c>
      <c r="E36" s="179">
        <v>0.2385496183206044</v>
      </c>
      <c r="F36" s="179">
        <v>21.604113110539846</v>
      </c>
      <c r="G36" s="178">
        <v>1884</v>
      </c>
      <c r="H36" s="179">
        <v>-4.5592705167173193</v>
      </c>
      <c r="I36" s="178">
        <v>48754</v>
      </c>
      <c r="J36" s="179">
        <v>-11.428830956490145</v>
      </c>
      <c r="K36" s="179">
        <v>25.877919320594479</v>
      </c>
    </row>
    <row r="37" spans="1:20" x14ac:dyDescent="0.25">
      <c r="A37" s="30" t="s">
        <v>61</v>
      </c>
      <c r="B37" s="177">
        <v>1596</v>
      </c>
      <c r="C37" s="179">
        <v>-64.215246636771298</v>
      </c>
      <c r="D37" s="178">
        <v>21345</v>
      </c>
      <c r="E37" s="179">
        <v>-25.354082881622659</v>
      </c>
      <c r="F37" s="179">
        <v>13.374060150375939</v>
      </c>
      <c r="G37" s="178">
        <v>3808</v>
      </c>
      <c r="H37" s="179">
        <v>-81.570923873590473</v>
      </c>
      <c r="I37" s="178">
        <v>58655</v>
      </c>
      <c r="J37" s="179">
        <v>-42.153691394307579</v>
      </c>
      <c r="K37" s="179">
        <v>15.403098739495798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29429</v>
      </c>
      <c r="C40" s="179">
        <v>-32.161545377008366</v>
      </c>
      <c r="D40" s="178">
        <v>69717</v>
      </c>
      <c r="E40" s="179">
        <v>-23.476208770100428</v>
      </c>
      <c r="F40" s="179">
        <v>2.3689897719936117</v>
      </c>
      <c r="G40" s="178">
        <v>67920</v>
      </c>
      <c r="H40" s="179">
        <v>-64.459328641322827</v>
      </c>
      <c r="I40" s="178">
        <v>164298</v>
      </c>
      <c r="J40" s="179">
        <v>-55.345917077744708</v>
      </c>
      <c r="K40" s="179">
        <v>2.4189929328621909</v>
      </c>
    </row>
    <row r="41" spans="1:20" x14ac:dyDescent="0.25">
      <c r="A41" s="30" t="s">
        <v>53</v>
      </c>
      <c r="B41" s="177">
        <v>3233</v>
      </c>
      <c r="C41" s="179">
        <v>-70.617104426065623</v>
      </c>
      <c r="D41" s="178">
        <v>19019</v>
      </c>
      <c r="E41" s="179">
        <v>-52.464383904023997</v>
      </c>
      <c r="F41" s="179">
        <v>5.8827714197339933</v>
      </c>
      <c r="G41" s="178">
        <v>7175</v>
      </c>
      <c r="H41" s="179">
        <v>-83.632921209909213</v>
      </c>
      <c r="I41" s="178">
        <v>47649</v>
      </c>
      <c r="J41" s="179">
        <v>-67.060019080011614</v>
      </c>
      <c r="K41" s="179">
        <v>6.6409756097560972</v>
      </c>
    </row>
    <row r="42" spans="1:20" x14ac:dyDescent="0.25">
      <c r="A42" s="30" t="s">
        <v>54</v>
      </c>
      <c r="B42" s="177">
        <v>2186</v>
      </c>
      <c r="C42" s="179">
        <v>1.1100832562442093</v>
      </c>
      <c r="D42" s="178">
        <v>46723</v>
      </c>
      <c r="E42" s="179">
        <v>-15.164775306400358</v>
      </c>
      <c r="F42" s="179">
        <v>21.373741994510521</v>
      </c>
      <c r="G42" s="178">
        <v>5783</v>
      </c>
      <c r="H42" s="179">
        <v>-33.863220494053067</v>
      </c>
      <c r="I42" s="178">
        <v>122314</v>
      </c>
      <c r="J42" s="179">
        <v>-32.549162337733961</v>
      </c>
      <c r="K42" s="179">
        <v>21.15061386823448</v>
      </c>
    </row>
    <row r="43" spans="1:20" x14ac:dyDescent="0.25">
      <c r="A43" s="30" t="s">
        <v>62</v>
      </c>
      <c r="B43" s="177">
        <v>34848</v>
      </c>
      <c r="C43" s="179">
        <v>-38.372298659498462</v>
      </c>
      <c r="D43" s="178">
        <v>135459</v>
      </c>
      <c r="E43" s="179">
        <v>-27.246898329663253</v>
      </c>
      <c r="F43" s="179">
        <v>3.8871384297520661</v>
      </c>
      <c r="G43" s="178">
        <v>80878</v>
      </c>
      <c r="H43" s="179">
        <v>-66.810703894750233</v>
      </c>
      <c r="I43" s="178">
        <v>334261</v>
      </c>
      <c r="J43" s="179">
        <v>-51.830523960013089</v>
      </c>
      <c r="K43" s="179">
        <v>4.132903879917901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8" t="s">
        <v>348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8" t="s">
        <v>349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9" t="s">
        <v>347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21" t="s">
        <v>340</v>
      </c>
      <c r="B1" s="236"/>
      <c r="C1" s="236"/>
      <c r="D1" s="236"/>
      <c r="E1" s="236"/>
      <c r="F1" s="236"/>
      <c r="G1" s="236"/>
    </row>
    <row r="2" spans="1:20" ht="11.1" customHeight="1" x14ac:dyDescent="0.2"/>
    <row r="3" spans="1:20" ht="24" customHeight="1" x14ac:dyDescent="0.2">
      <c r="A3" s="239" t="s">
        <v>64</v>
      </c>
      <c r="B3" s="180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9"/>
      <c r="B4" s="240" t="s">
        <v>43</v>
      </c>
      <c r="C4" s="240" t="s">
        <v>247</v>
      </c>
      <c r="D4" s="240" t="s">
        <v>43</v>
      </c>
      <c r="E4" s="240" t="s">
        <v>247</v>
      </c>
      <c r="F4" s="240" t="s">
        <v>43</v>
      </c>
      <c r="G4" s="237" t="s">
        <v>247</v>
      </c>
      <c r="H4" s="6"/>
      <c r="O4" s="6"/>
      <c r="P4" s="6"/>
      <c r="S4" s="6"/>
      <c r="T4" s="6"/>
    </row>
    <row r="5" spans="1:20" x14ac:dyDescent="0.2">
      <c r="A5" s="239"/>
      <c r="B5" s="240"/>
      <c r="C5" s="240"/>
      <c r="D5" s="240"/>
      <c r="E5" s="240"/>
      <c r="F5" s="240"/>
      <c r="G5" s="237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9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2370</v>
      </c>
      <c r="C8" s="182">
        <v>34769</v>
      </c>
      <c r="D8" s="183">
        <v>-55.054048928503697</v>
      </c>
      <c r="E8" s="183">
        <v>-21.946346391289708</v>
      </c>
      <c r="F8" s="183">
        <v>-73.544973544973544</v>
      </c>
      <c r="G8" s="183">
        <v>-37.90728322048313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8866</v>
      </c>
      <c r="C9" s="182">
        <v>111419</v>
      </c>
      <c r="D9" s="183">
        <v>-84.142088035915506</v>
      </c>
      <c r="E9" s="183">
        <v>-62.343816009598321</v>
      </c>
      <c r="F9" s="183">
        <v>-90.320327708074316</v>
      </c>
      <c r="G9" s="183">
        <v>-74.85213340992749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11315</v>
      </c>
      <c r="C10" s="184">
        <v>124335</v>
      </c>
      <c r="D10" s="183">
        <v>-84.41309768159465</v>
      </c>
      <c r="E10" s="183">
        <v>-60.182985019182361</v>
      </c>
      <c r="F10" s="183">
        <v>-91.656083701325457</v>
      </c>
      <c r="G10" s="183">
        <v>-74.054874138418739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4613</v>
      </c>
      <c r="C11" s="182">
        <v>30450</v>
      </c>
      <c r="D11" s="183">
        <v>-47.159221076746846</v>
      </c>
      <c r="E11" s="183">
        <v>-20.833008345682856</v>
      </c>
      <c r="F11" s="183">
        <v>-74.421201518648104</v>
      </c>
      <c r="G11" s="183">
        <v>-48.328355532256843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5547</v>
      </c>
      <c r="C12" s="185">
        <v>30656</v>
      </c>
      <c r="D12" s="186">
        <v>-66.674677080204262</v>
      </c>
      <c r="E12" s="186">
        <v>-52.652632554404065</v>
      </c>
      <c r="F12" s="186">
        <v>-81.132468770007293</v>
      </c>
      <c r="G12" s="186">
        <v>-68.57080097683253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43171</v>
      </c>
      <c r="C13" s="184">
        <v>136383</v>
      </c>
      <c r="D13" s="183">
        <v>-45.017702947094932</v>
      </c>
      <c r="E13" s="183">
        <v>-32.846690169972234</v>
      </c>
      <c r="F13" s="183">
        <v>-71.837640816070632</v>
      </c>
      <c r="G13" s="183">
        <v>-58.16357601205938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13121</v>
      </c>
      <c r="C15" s="182">
        <v>47300</v>
      </c>
      <c r="D15" s="183">
        <v>-52.461867323647695</v>
      </c>
      <c r="E15" s="183">
        <v>-36.244776924113758</v>
      </c>
      <c r="F15" s="183">
        <v>-77.172503242542149</v>
      </c>
      <c r="G15" s="183">
        <v>-60.333289334741288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75882</v>
      </c>
      <c r="C16" s="187">
        <v>468012</v>
      </c>
      <c r="D16" s="188">
        <v>-68.072268879276976</v>
      </c>
      <c r="E16" s="188">
        <v>-51.197812717023389</v>
      </c>
      <c r="F16" s="188">
        <v>-82.393597709084403</v>
      </c>
      <c r="G16" s="188">
        <v>-67.63876363954617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3288</v>
      </c>
      <c r="C19" s="182">
        <v>19579</v>
      </c>
      <c r="D19" s="183">
        <v>-81.183472587844804</v>
      </c>
      <c r="E19" s="183">
        <v>-61.844720738979618</v>
      </c>
      <c r="F19" s="183">
        <v>-92.14664822281739</v>
      </c>
      <c r="G19" s="183">
        <v>-80.395855577964966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1213</v>
      </c>
      <c r="C21" s="182">
        <v>5781</v>
      </c>
      <c r="D21" s="183">
        <v>-86.973797250859107</v>
      </c>
      <c r="E21" s="183">
        <v>-70.804504822988733</v>
      </c>
      <c r="F21" s="183">
        <v>-91.503713809307257</v>
      </c>
      <c r="G21" s="183">
        <v>-74.084122626029597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3" t="s">
        <v>372</v>
      </c>
      <c r="B28" s="243"/>
      <c r="C28" s="243"/>
      <c r="D28" s="243"/>
      <c r="E28" s="243"/>
      <c r="F28" s="243"/>
      <c r="H28" s="1"/>
    </row>
    <row r="29" spans="1:20" customFormat="1" ht="12.75" x14ac:dyDescent="0.2">
      <c r="A29" s="243" t="s">
        <v>374</v>
      </c>
      <c r="B29" s="243"/>
      <c r="C29" s="243"/>
      <c r="D29" s="243"/>
      <c r="E29" s="243"/>
      <c r="F29" s="243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44" t="s">
        <v>373</v>
      </c>
      <c r="B31" s="247" t="s">
        <v>388</v>
      </c>
      <c r="C31" s="248"/>
      <c r="D31" s="248"/>
      <c r="E31" s="249"/>
      <c r="F31" s="145" t="s">
        <v>390</v>
      </c>
      <c r="H31" s="1"/>
    </row>
    <row r="32" spans="1:20" customFormat="1" ht="60" customHeight="1" x14ac:dyDescent="0.2">
      <c r="A32" s="245"/>
      <c r="B32" s="237" t="s">
        <v>375</v>
      </c>
      <c r="C32" s="238"/>
      <c r="D32" s="144" t="s">
        <v>376</v>
      </c>
      <c r="E32" s="237" t="s">
        <v>359</v>
      </c>
      <c r="F32" s="250"/>
      <c r="H32" s="1"/>
    </row>
    <row r="33" spans="1:8" customFormat="1" ht="12.75" x14ac:dyDescent="0.2">
      <c r="A33" s="246"/>
      <c r="B33" s="237" t="s">
        <v>15</v>
      </c>
      <c r="C33" s="238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51"/>
      <c r="C34" s="252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53">
        <v>270</v>
      </c>
      <c r="C35" s="233"/>
      <c r="D35" s="189">
        <v>-29.6875</v>
      </c>
      <c r="E35" s="189">
        <v>19.366086323159699</v>
      </c>
      <c r="F35" s="189">
        <v>16.532938456090161</v>
      </c>
      <c r="H35" s="1"/>
    </row>
    <row r="36" spans="1:8" customFormat="1" ht="12.75" x14ac:dyDescent="0.2">
      <c r="A36" s="102" t="s">
        <v>355</v>
      </c>
      <c r="B36" s="232">
        <v>8</v>
      </c>
      <c r="C36" s="233"/>
      <c r="D36" s="190">
        <v>-33.333333333333329</v>
      </c>
      <c r="E36" s="190">
        <v>27.665245202558637</v>
      </c>
      <c r="F36" s="190">
        <v>24.106636415201361</v>
      </c>
      <c r="H36" s="1"/>
    </row>
    <row r="37" spans="1:8" customFormat="1" ht="12.75" x14ac:dyDescent="0.2">
      <c r="A37" s="102" t="s">
        <v>356</v>
      </c>
      <c r="B37" s="232">
        <v>22</v>
      </c>
      <c r="C37" s="233"/>
      <c r="D37" s="190">
        <v>-12</v>
      </c>
      <c r="E37" s="190">
        <v>30.65597129136102</v>
      </c>
      <c r="F37" s="190">
        <v>27.653785852623813</v>
      </c>
      <c r="H37" s="1"/>
    </row>
    <row r="38" spans="1:8" customFormat="1" ht="12.75" x14ac:dyDescent="0.2">
      <c r="A38" s="102" t="s">
        <v>357</v>
      </c>
      <c r="B38" s="232">
        <v>24</v>
      </c>
      <c r="C38" s="233"/>
      <c r="D38" s="190">
        <v>-25</v>
      </c>
      <c r="E38" s="190">
        <v>14.593038782231982</v>
      </c>
      <c r="F38" s="190">
        <v>12.195439813240862</v>
      </c>
      <c r="H38" s="1"/>
    </row>
    <row r="39" spans="1:8" customFormat="1" ht="12.75" x14ac:dyDescent="0.2">
      <c r="A39" s="102" t="s">
        <v>358</v>
      </c>
      <c r="B39" s="232">
        <v>7</v>
      </c>
      <c r="C39" s="233"/>
      <c r="D39" s="190">
        <v>0</v>
      </c>
      <c r="E39" s="190">
        <v>39.313688922044008</v>
      </c>
      <c r="F39" s="190">
        <v>33.239925273552174</v>
      </c>
      <c r="H39" s="1"/>
    </row>
    <row r="40" spans="1:8" customFormat="1" ht="12.75" x14ac:dyDescent="0.2">
      <c r="A40" s="102" t="s">
        <v>66</v>
      </c>
      <c r="B40" s="232">
        <v>9</v>
      </c>
      <c r="C40" s="233"/>
      <c r="D40" s="190">
        <v>-57.142857142857139</v>
      </c>
      <c r="E40" s="190">
        <v>17.778408553316304</v>
      </c>
      <c r="F40" s="190">
        <v>17.315577624797804</v>
      </c>
      <c r="H40" s="1"/>
    </row>
    <row r="41" spans="1:8" customFormat="1" ht="12.75" x14ac:dyDescent="0.2">
      <c r="A41" s="102" t="s">
        <v>239</v>
      </c>
      <c r="B41" s="232">
        <v>6</v>
      </c>
      <c r="C41" s="233"/>
      <c r="D41" s="190">
        <v>-33.333333333333329</v>
      </c>
      <c r="E41" s="190">
        <v>14.074540022016039</v>
      </c>
      <c r="F41" s="190">
        <v>9.8177345409817729</v>
      </c>
      <c r="H41" s="1"/>
    </row>
    <row r="42" spans="1:8" customFormat="1" ht="12.75" x14ac:dyDescent="0.2">
      <c r="A42" s="102" t="s">
        <v>67</v>
      </c>
      <c r="B42" s="232">
        <v>53</v>
      </c>
      <c r="C42" s="233"/>
      <c r="D42" s="190">
        <v>-39.080459770114942</v>
      </c>
      <c r="E42" s="190">
        <v>11.526817659343683</v>
      </c>
      <c r="F42" s="190">
        <v>9.7529525727959143</v>
      </c>
      <c r="H42" s="1"/>
    </row>
    <row r="43" spans="1:8" customFormat="1" ht="12.75" x14ac:dyDescent="0.2">
      <c r="A43" s="102" t="s">
        <v>68</v>
      </c>
      <c r="B43" s="232">
        <v>29</v>
      </c>
      <c r="C43" s="233"/>
      <c r="D43" s="190">
        <v>-51.666666666666671</v>
      </c>
      <c r="E43" s="190">
        <v>7.5508597262083148</v>
      </c>
      <c r="F43" s="190">
        <v>5.470549956910955</v>
      </c>
      <c r="H43" s="1"/>
    </row>
    <row r="44" spans="1:8" customFormat="1" ht="12.75" x14ac:dyDescent="0.2">
      <c r="A44" s="102" t="s">
        <v>69</v>
      </c>
      <c r="B44" s="232">
        <v>23</v>
      </c>
      <c r="C44" s="233"/>
      <c r="D44" s="190">
        <v>-11.538461538461538</v>
      </c>
      <c r="E44" s="190">
        <v>21.383609174931678</v>
      </c>
      <c r="F44" s="190">
        <v>18.014263619178553</v>
      </c>
      <c r="H44" s="1"/>
    </row>
    <row r="45" spans="1:8" customFormat="1" ht="12.75" x14ac:dyDescent="0.2">
      <c r="A45" s="102" t="s">
        <v>70</v>
      </c>
      <c r="B45" s="232">
        <v>13</v>
      </c>
      <c r="C45" s="233"/>
      <c r="D45" s="190">
        <v>-27.777777777777779</v>
      </c>
      <c r="E45" s="190">
        <v>17.732855680655067</v>
      </c>
      <c r="F45" s="190">
        <v>12.629296834186606</v>
      </c>
      <c r="H45" s="1"/>
    </row>
    <row r="46" spans="1:8" customFormat="1" ht="12.75" x14ac:dyDescent="0.2">
      <c r="A46" s="102" t="s">
        <v>233</v>
      </c>
      <c r="B46" s="232">
        <v>22</v>
      </c>
      <c r="C46" s="233"/>
      <c r="D46" s="190">
        <v>-12</v>
      </c>
      <c r="E46" s="190">
        <v>26.745769305582574</v>
      </c>
      <c r="F46" s="190">
        <v>22.770871192519227</v>
      </c>
      <c r="H46" s="1"/>
    </row>
    <row r="47" spans="1:8" customFormat="1" ht="12.75" x14ac:dyDescent="0.2">
      <c r="A47" s="102" t="s">
        <v>71</v>
      </c>
      <c r="B47" s="232">
        <v>20</v>
      </c>
      <c r="C47" s="233"/>
      <c r="D47" s="190">
        <v>-20</v>
      </c>
      <c r="E47" s="190">
        <v>17.895896222566698</v>
      </c>
      <c r="F47" s="190">
        <v>16.166409337507258</v>
      </c>
      <c r="H47" s="1"/>
    </row>
    <row r="48" spans="1:8" customFormat="1" ht="12.75" x14ac:dyDescent="0.2">
      <c r="A48" s="102" t="s">
        <v>72</v>
      </c>
      <c r="B48" s="232">
        <v>19</v>
      </c>
      <c r="C48" s="233"/>
      <c r="D48" s="190">
        <v>-5</v>
      </c>
      <c r="E48" s="190">
        <v>15.451323864127462</v>
      </c>
      <c r="F48" s="190">
        <v>12.781374476363</v>
      </c>
      <c r="H48" s="1"/>
    </row>
    <row r="49" spans="1:8" customFormat="1" ht="12.75" x14ac:dyDescent="0.2">
      <c r="A49" s="102" t="s">
        <v>73</v>
      </c>
      <c r="B49" s="232">
        <v>3</v>
      </c>
      <c r="C49" s="233"/>
      <c r="D49" s="190">
        <v>0</v>
      </c>
      <c r="E49" s="190">
        <v>33.426629348260697</v>
      </c>
      <c r="F49" s="190">
        <v>25.584594222833562</v>
      </c>
      <c r="H49" s="1"/>
    </row>
    <row r="50" spans="1:8" customFormat="1" ht="12.75" x14ac:dyDescent="0.2">
      <c r="A50" s="149" t="s">
        <v>74</v>
      </c>
      <c r="B50" s="234">
        <v>12</v>
      </c>
      <c r="C50" s="235"/>
      <c r="D50" s="191">
        <v>-14.285714285714285</v>
      </c>
      <c r="E50" s="191">
        <v>32.319855672291204</v>
      </c>
      <c r="F50" s="191">
        <v>27.522729823773712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41" t="s">
        <v>371</v>
      </c>
      <c r="B52" s="242"/>
      <c r="C52" s="242"/>
      <c r="D52" s="242"/>
      <c r="E52" s="242"/>
      <c r="F52" s="242"/>
    </row>
    <row r="53" spans="1:8" customFormat="1" ht="12.75" customHeight="1" x14ac:dyDescent="0.2">
      <c r="A53" s="241" t="s">
        <v>370</v>
      </c>
      <c r="B53" s="242"/>
      <c r="C53" s="242"/>
      <c r="D53" s="242"/>
      <c r="E53" s="242"/>
      <c r="F53" s="242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1" t="s">
        <v>360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2" ht="11.1" customHeight="1" x14ac:dyDescent="0.25"/>
    <row r="3" spans="1:22" ht="13.5" customHeight="1" x14ac:dyDescent="0.25">
      <c r="A3" s="264" t="s">
        <v>273</v>
      </c>
      <c r="B3" s="256" t="s">
        <v>388</v>
      </c>
      <c r="C3" s="257"/>
      <c r="D3" s="257"/>
      <c r="E3" s="257"/>
      <c r="F3" s="258"/>
      <c r="G3" s="223" t="s">
        <v>390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5"/>
      <c r="B4" s="219" t="s">
        <v>43</v>
      </c>
      <c r="C4" s="258"/>
      <c r="D4" s="219" t="s">
        <v>44</v>
      </c>
      <c r="E4" s="258"/>
      <c r="F4" s="260" t="s">
        <v>366</v>
      </c>
      <c r="G4" s="219" t="s">
        <v>43</v>
      </c>
      <c r="H4" s="258"/>
      <c r="I4" s="219" t="s">
        <v>44</v>
      </c>
      <c r="J4" s="258"/>
      <c r="K4" s="254" t="s">
        <v>253</v>
      </c>
      <c r="Q4" s="31"/>
      <c r="R4" s="31"/>
      <c r="U4" s="31"/>
      <c r="V4" s="31"/>
    </row>
    <row r="5" spans="1:22" x14ac:dyDescent="0.25">
      <c r="A5" s="265"/>
      <c r="B5" s="254" t="s">
        <v>230</v>
      </c>
      <c r="C5" s="260" t="s">
        <v>365</v>
      </c>
      <c r="D5" s="254" t="s">
        <v>230</v>
      </c>
      <c r="E5" s="260" t="s">
        <v>365</v>
      </c>
      <c r="F5" s="261"/>
      <c r="G5" s="254" t="s">
        <v>230</v>
      </c>
      <c r="H5" s="260" t="s">
        <v>367</v>
      </c>
      <c r="I5" s="254" t="s">
        <v>230</v>
      </c>
      <c r="J5" s="260" t="s">
        <v>367</v>
      </c>
      <c r="K5" s="263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5"/>
      <c r="B6" s="255"/>
      <c r="C6" s="262"/>
      <c r="D6" s="255"/>
      <c r="E6" s="262"/>
      <c r="F6" s="262"/>
      <c r="G6" s="255"/>
      <c r="H6" s="262"/>
      <c r="I6" s="255"/>
      <c r="J6" s="262"/>
      <c r="K6" s="255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6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74669</v>
      </c>
      <c r="C9" s="193">
        <v>-67.301494158244139</v>
      </c>
      <c r="D9" s="192">
        <v>462231</v>
      </c>
      <c r="E9" s="193">
        <v>-50.784446713522293</v>
      </c>
      <c r="F9" s="193">
        <v>6.1904002999906256</v>
      </c>
      <c r="G9" s="192">
        <v>169909</v>
      </c>
      <c r="H9" s="193">
        <v>-82.140916367366799</v>
      </c>
      <c r="I9" s="192">
        <v>1115513</v>
      </c>
      <c r="J9" s="193">
        <v>-67.523260411213897</v>
      </c>
      <c r="K9" s="193">
        <v>6.5653555726889099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71389</v>
      </c>
      <c r="C10" s="193">
        <v>-66.174686807042804</v>
      </c>
      <c r="D10" s="192">
        <v>442818</v>
      </c>
      <c r="E10" s="193">
        <v>-50.145683971610765</v>
      </c>
      <c r="F10" s="193">
        <v>6.2028884001736966</v>
      </c>
      <c r="G10" s="192">
        <v>161916</v>
      </c>
      <c r="H10" s="193">
        <v>-80.952000018822602</v>
      </c>
      <c r="I10" s="192">
        <v>1066145</v>
      </c>
      <c r="J10" s="193">
        <v>-66.514957549504629</v>
      </c>
      <c r="K10" s="193">
        <v>6.5845561896291906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3280</v>
      </c>
      <c r="C11" s="193">
        <v>-81.044845122515028</v>
      </c>
      <c r="D11" s="192">
        <v>19413</v>
      </c>
      <c r="E11" s="193">
        <v>-61.915131540227179</v>
      </c>
      <c r="F11" s="193">
        <v>5.9185975609756101</v>
      </c>
      <c r="G11" s="192">
        <v>7993</v>
      </c>
      <c r="H11" s="193">
        <v>-92.113079086289403</v>
      </c>
      <c r="I11" s="192">
        <v>49368</v>
      </c>
      <c r="J11" s="193">
        <v>-80.320654383685053</v>
      </c>
      <c r="K11" s="193">
        <v>6.1764043538095832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3016</v>
      </c>
      <c r="C12" s="193">
        <v>-81.516210087638655</v>
      </c>
      <c r="D12" s="192">
        <v>16149</v>
      </c>
      <c r="E12" s="193">
        <v>-64.023792550347537</v>
      </c>
      <c r="F12" s="193">
        <v>5.3544429708222809</v>
      </c>
      <c r="G12" s="192">
        <v>7459</v>
      </c>
      <c r="H12" s="193">
        <v>-92.232069400039578</v>
      </c>
      <c r="I12" s="192">
        <v>42556</v>
      </c>
      <c r="J12" s="193">
        <v>-81.369244105105551</v>
      </c>
      <c r="K12" s="193">
        <v>5.7053224292800646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90</v>
      </c>
      <c r="C13" s="197">
        <v>-61.038961038961041</v>
      </c>
      <c r="D13" s="196">
        <v>124</v>
      </c>
      <c r="E13" s="197">
        <v>-77.896613190730847</v>
      </c>
      <c r="F13" s="197">
        <v>1.3777777777777778</v>
      </c>
      <c r="G13" s="196">
        <v>287</v>
      </c>
      <c r="H13" s="197">
        <v>-74.669020300088263</v>
      </c>
      <c r="I13" s="196">
        <v>734</v>
      </c>
      <c r="J13" s="197">
        <v>-68.293736501079906</v>
      </c>
      <c r="K13" s="197">
        <v>2.5574912891986061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20</v>
      </c>
      <c r="C14" s="197">
        <v>-50</v>
      </c>
      <c r="D14" s="196">
        <v>126</v>
      </c>
      <c r="E14" s="197">
        <v>-73.417721518987349</v>
      </c>
      <c r="F14" s="197">
        <v>6.3</v>
      </c>
      <c r="G14" s="196">
        <v>49</v>
      </c>
      <c r="H14" s="197">
        <v>-74.21052631578948</v>
      </c>
      <c r="I14" s="196">
        <v>393</v>
      </c>
      <c r="J14" s="197">
        <v>-74.726688102893888</v>
      </c>
      <c r="K14" s="197">
        <v>8.0204081632653068</v>
      </c>
    </row>
    <row r="15" spans="1:22" s="37" customFormat="1" x14ac:dyDescent="0.25">
      <c r="A15" s="124" t="s">
        <v>279</v>
      </c>
      <c r="B15" s="195">
        <v>300</v>
      </c>
      <c r="C15" s="197">
        <v>-96.406324868231906</v>
      </c>
      <c r="D15" s="196">
        <v>644</v>
      </c>
      <c r="E15" s="197">
        <v>-96.37469038504841</v>
      </c>
      <c r="F15" s="197">
        <v>2.1466666666666665</v>
      </c>
      <c r="G15" s="196">
        <v>722</v>
      </c>
      <c r="H15" s="197">
        <v>-98.682217233386268</v>
      </c>
      <c r="I15" s="196">
        <v>2185</v>
      </c>
      <c r="J15" s="197">
        <v>-98.094299469718109</v>
      </c>
      <c r="K15" s="197">
        <v>3.0263157894736841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8</v>
      </c>
      <c r="C16" s="197">
        <v>-86.666666666666671</v>
      </c>
      <c r="D16" s="196">
        <v>14</v>
      </c>
      <c r="E16" s="197">
        <v>-90.277777777777771</v>
      </c>
      <c r="F16" s="197">
        <v>1.75</v>
      </c>
      <c r="G16" s="196">
        <v>14</v>
      </c>
      <c r="H16" s="197">
        <v>-93.03482587064677</v>
      </c>
      <c r="I16" s="196">
        <v>20</v>
      </c>
      <c r="J16" s="197">
        <v>-96.855345911949684</v>
      </c>
      <c r="K16" s="197">
        <v>1.4285714285714286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50</v>
      </c>
      <c r="C17" s="197">
        <v>-83.870967741935488</v>
      </c>
      <c r="D17" s="196">
        <v>65</v>
      </c>
      <c r="E17" s="197">
        <v>-89.273927392739267</v>
      </c>
      <c r="F17" s="197">
        <v>1.3</v>
      </c>
      <c r="G17" s="196">
        <v>134</v>
      </c>
      <c r="H17" s="197">
        <v>-88.527397260273972</v>
      </c>
      <c r="I17" s="196">
        <v>191</v>
      </c>
      <c r="J17" s="197">
        <v>-90.19003595274782</v>
      </c>
      <c r="K17" s="197">
        <v>1.4253731343283582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96</v>
      </c>
      <c r="C18" s="197">
        <v>-54.502369668246445</v>
      </c>
      <c r="D18" s="196">
        <v>191</v>
      </c>
      <c r="E18" s="197">
        <v>-54.523809523809526</v>
      </c>
      <c r="F18" s="197">
        <v>1.9895833333333333</v>
      </c>
      <c r="G18" s="196">
        <v>221</v>
      </c>
      <c r="H18" s="197">
        <v>-84.642112578179294</v>
      </c>
      <c r="I18" s="196">
        <v>450</v>
      </c>
      <c r="J18" s="197">
        <v>-84.567901234567898</v>
      </c>
      <c r="K18" s="197">
        <v>2.0361990950226243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9</v>
      </c>
      <c r="C19" s="197">
        <v>-65.384615384615387</v>
      </c>
      <c r="D19" s="196">
        <v>17</v>
      </c>
      <c r="E19" s="197">
        <v>-92.307692307692307</v>
      </c>
      <c r="F19" s="197">
        <v>1.8888888888888888</v>
      </c>
      <c r="G19" s="196">
        <v>11</v>
      </c>
      <c r="H19" s="197">
        <v>-92.810457516339866</v>
      </c>
      <c r="I19" s="196">
        <v>21</v>
      </c>
      <c r="J19" s="197">
        <v>-97.463768115942031</v>
      </c>
      <c r="K19" s="197">
        <v>1.9090909090909092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7</v>
      </c>
      <c r="C20" s="197">
        <v>-84.090909090909093</v>
      </c>
      <c r="D20" s="196">
        <v>35</v>
      </c>
      <c r="E20" s="197">
        <v>-80.11363636363636</v>
      </c>
      <c r="F20" s="197">
        <v>5</v>
      </c>
      <c r="G20" s="196">
        <v>35</v>
      </c>
      <c r="H20" s="197">
        <v>-82.843137254901961</v>
      </c>
      <c r="I20" s="196">
        <v>190</v>
      </c>
      <c r="J20" s="197">
        <v>-68.438538205980066</v>
      </c>
      <c r="K20" s="197">
        <v>5.4285714285714288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3</v>
      </c>
      <c r="C21" s="197">
        <v>50</v>
      </c>
      <c r="D21" s="196">
        <v>3</v>
      </c>
      <c r="E21" s="197">
        <v>50</v>
      </c>
      <c r="F21" s="197">
        <v>1</v>
      </c>
      <c r="G21" s="196">
        <v>17</v>
      </c>
      <c r="H21" s="197">
        <v>-55.263157894736842</v>
      </c>
      <c r="I21" s="196">
        <v>19</v>
      </c>
      <c r="J21" s="197">
        <v>-63.46153846153846</v>
      </c>
      <c r="K21" s="197">
        <v>1.1176470588235294</v>
      </c>
    </row>
    <row r="22" spans="1:22" x14ac:dyDescent="0.25">
      <c r="A22" s="124" t="s">
        <v>286</v>
      </c>
      <c r="B22" s="195">
        <v>96</v>
      </c>
      <c r="C22" s="197">
        <v>-4.9504950495049513</v>
      </c>
      <c r="D22" s="196">
        <v>379</v>
      </c>
      <c r="E22" s="197">
        <v>-7.1078431372549034</v>
      </c>
      <c r="F22" s="197">
        <v>3.9479166666666665</v>
      </c>
      <c r="G22" s="196">
        <v>209</v>
      </c>
      <c r="H22" s="197">
        <v>-79.245283018867923</v>
      </c>
      <c r="I22" s="196">
        <v>866</v>
      </c>
      <c r="J22" s="197">
        <v>-72.707217144658046</v>
      </c>
      <c r="K22" s="197">
        <v>4.143540669856459</v>
      </c>
    </row>
    <row r="23" spans="1:22" x14ac:dyDescent="0.25">
      <c r="A23" s="124" t="s">
        <v>287</v>
      </c>
      <c r="B23" s="195">
        <v>20</v>
      </c>
      <c r="C23" s="197">
        <v>-42.857142857142854</v>
      </c>
      <c r="D23" s="196">
        <v>159</v>
      </c>
      <c r="E23" s="197">
        <v>-13.114754098360663</v>
      </c>
      <c r="F23" s="197">
        <v>7.95</v>
      </c>
      <c r="G23" s="196">
        <v>52</v>
      </c>
      <c r="H23" s="197">
        <v>-73.869346733668337</v>
      </c>
      <c r="I23" s="196">
        <v>555</v>
      </c>
      <c r="J23" s="197">
        <v>-59.518599562363242</v>
      </c>
      <c r="K23" s="197">
        <v>10.673076923076923</v>
      </c>
    </row>
    <row r="24" spans="1:22" s="37" customFormat="1" x14ac:dyDescent="0.25">
      <c r="A24" s="124" t="s">
        <v>288</v>
      </c>
      <c r="B24" s="195">
        <v>42</v>
      </c>
      <c r="C24" s="197">
        <v>-61.111111111111114</v>
      </c>
      <c r="D24" s="196">
        <v>1526</v>
      </c>
      <c r="E24" s="197">
        <v>29.982964224872234</v>
      </c>
      <c r="F24" s="197">
        <v>36.333333333333336</v>
      </c>
      <c r="G24" s="196">
        <v>121</v>
      </c>
      <c r="H24" s="197">
        <v>-57.692307692307693</v>
      </c>
      <c r="I24" s="196">
        <v>3725</v>
      </c>
      <c r="J24" s="197">
        <v>25.717178535268317</v>
      </c>
      <c r="K24" s="197">
        <v>30.785123966942148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44</v>
      </c>
      <c r="C25" s="197">
        <v>-81.276595744680847</v>
      </c>
      <c r="D25" s="196">
        <v>283</v>
      </c>
      <c r="E25" s="197">
        <v>-49.822695035460988</v>
      </c>
      <c r="F25" s="197">
        <v>6.4318181818181817</v>
      </c>
      <c r="G25" s="196">
        <v>115</v>
      </c>
      <c r="H25" s="197">
        <v>-76.673427991886413</v>
      </c>
      <c r="I25" s="196">
        <v>667</v>
      </c>
      <c r="J25" s="197">
        <v>-44.69320066334992</v>
      </c>
      <c r="K25" s="197">
        <v>5.8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13</v>
      </c>
      <c r="C26" s="197">
        <v>-71.739130434782609</v>
      </c>
      <c r="D26" s="196">
        <v>36</v>
      </c>
      <c r="E26" s="197">
        <v>-64</v>
      </c>
      <c r="F26" s="197">
        <v>2.7692307692307692</v>
      </c>
      <c r="G26" s="196">
        <v>24</v>
      </c>
      <c r="H26" s="197">
        <v>-90.361445783132524</v>
      </c>
      <c r="I26" s="196">
        <v>47</v>
      </c>
      <c r="J26" s="197">
        <v>-90.562248995983936</v>
      </c>
      <c r="K26" s="197">
        <v>1.9583333333333333</v>
      </c>
    </row>
    <row r="27" spans="1:22" s="37" customFormat="1" x14ac:dyDescent="0.25">
      <c r="A27" s="124" t="s">
        <v>291</v>
      </c>
      <c r="B27" s="195">
        <v>0</v>
      </c>
      <c r="C27" s="197">
        <v>0</v>
      </c>
      <c r="D27" s="196">
        <v>0</v>
      </c>
      <c r="E27" s="197">
        <v>0</v>
      </c>
      <c r="F27" s="197">
        <v>0</v>
      </c>
      <c r="G27" s="196">
        <v>0</v>
      </c>
      <c r="H27" s="197">
        <v>-100</v>
      </c>
      <c r="I27" s="196">
        <v>0</v>
      </c>
      <c r="J27" s="197">
        <v>-100</v>
      </c>
      <c r="K27" s="197">
        <v>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615</v>
      </c>
      <c r="C28" s="197">
        <v>-42.035815268614513</v>
      </c>
      <c r="D28" s="196">
        <v>1404</v>
      </c>
      <c r="E28" s="197">
        <v>-31.745260087506082</v>
      </c>
      <c r="F28" s="197">
        <v>2.2829268292682925</v>
      </c>
      <c r="G28" s="196">
        <v>1224</v>
      </c>
      <c r="H28" s="197">
        <v>-77.466863033873352</v>
      </c>
      <c r="I28" s="196">
        <v>2817</v>
      </c>
      <c r="J28" s="197">
        <v>-73.349101229895936</v>
      </c>
      <c r="K28" s="197">
        <v>2.3014705882352939</v>
      </c>
    </row>
    <row r="29" spans="1:22" x14ac:dyDescent="0.25">
      <c r="A29" s="124" t="s">
        <v>293</v>
      </c>
      <c r="B29" s="195">
        <v>55</v>
      </c>
      <c r="C29" s="197">
        <v>-85.897435897435898</v>
      </c>
      <c r="D29" s="196">
        <v>116</v>
      </c>
      <c r="E29" s="197">
        <v>-84.915474642392724</v>
      </c>
      <c r="F29" s="197">
        <v>2.1090909090909089</v>
      </c>
      <c r="G29" s="196">
        <v>140</v>
      </c>
      <c r="H29" s="197">
        <v>-94.100294985250741</v>
      </c>
      <c r="I29" s="196">
        <v>438</v>
      </c>
      <c r="J29" s="197">
        <v>-89.498921122033082</v>
      </c>
      <c r="K29" s="197">
        <v>3.1285714285714286</v>
      </c>
    </row>
    <row r="30" spans="1:22" x14ac:dyDescent="0.25">
      <c r="A30" s="124" t="s">
        <v>294</v>
      </c>
      <c r="B30" s="195">
        <v>200</v>
      </c>
      <c r="C30" s="197">
        <v>-59.677419354838712</v>
      </c>
      <c r="D30" s="196">
        <v>883</v>
      </c>
      <c r="E30" s="197">
        <v>-77.679474216380186</v>
      </c>
      <c r="F30" s="197">
        <v>4.415</v>
      </c>
      <c r="G30" s="196">
        <v>424</v>
      </c>
      <c r="H30" s="197">
        <v>-81.724137931034477</v>
      </c>
      <c r="I30" s="196">
        <v>1982</v>
      </c>
      <c r="J30" s="197">
        <v>-84.924317334753169</v>
      </c>
      <c r="K30" s="197">
        <v>4.6745283018867925</v>
      </c>
    </row>
    <row r="31" spans="1:22" x14ac:dyDescent="0.25">
      <c r="A31" s="124" t="s">
        <v>295</v>
      </c>
      <c r="B31" s="195">
        <v>599</v>
      </c>
      <c r="C31" s="197">
        <v>-10.329341317365262</v>
      </c>
      <c r="D31" s="196">
        <v>4403</v>
      </c>
      <c r="E31" s="197">
        <v>-4.8411497730711091</v>
      </c>
      <c r="F31" s="197">
        <v>7.3505843071786314</v>
      </c>
      <c r="G31" s="196">
        <v>1642</v>
      </c>
      <c r="H31" s="197">
        <v>-59.001248439450684</v>
      </c>
      <c r="I31" s="196">
        <v>10906</v>
      </c>
      <c r="J31" s="197">
        <v>-39.103244178904461</v>
      </c>
      <c r="K31" s="197">
        <v>6.6419001218026796</v>
      </c>
    </row>
    <row r="32" spans="1:22" x14ac:dyDescent="0.25">
      <c r="A32" s="124" t="s">
        <v>296</v>
      </c>
      <c r="B32" s="195">
        <v>26</v>
      </c>
      <c r="C32" s="197">
        <v>-40.909090909090907</v>
      </c>
      <c r="D32" s="196">
        <v>76</v>
      </c>
      <c r="E32" s="197">
        <v>-62</v>
      </c>
      <c r="F32" s="197">
        <v>2.9230769230769229</v>
      </c>
      <c r="G32" s="196">
        <v>79</v>
      </c>
      <c r="H32" s="197">
        <v>-57.978723404255319</v>
      </c>
      <c r="I32" s="196">
        <v>626</v>
      </c>
      <c r="J32" s="197">
        <v>12.792792792792795</v>
      </c>
      <c r="K32" s="197">
        <v>7.924050632911392</v>
      </c>
    </row>
    <row r="33" spans="1:22" x14ac:dyDescent="0.25">
      <c r="A33" s="124" t="s">
        <v>297</v>
      </c>
      <c r="B33" s="195">
        <v>75</v>
      </c>
      <c r="C33" s="197">
        <v>-31.192660550458726</v>
      </c>
      <c r="D33" s="196">
        <v>542</v>
      </c>
      <c r="E33" s="197">
        <v>-47.632850241545889</v>
      </c>
      <c r="F33" s="197">
        <v>7.2266666666666666</v>
      </c>
      <c r="G33" s="196">
        <v>220</v>
      </c>
      <c r="H33" s="197">
        <v>-59.706959706959708</v>
      </c>
      <c r="I33" s="196">
        <v>2015</v>
      </c>
      <c r="J33" s="197">
        <v>-50.308261405672006</v>
      </c>
      <c r="K33" s="197">
        <v>9.1590909090909083</v>
      </c>
    </row>
    <row r="34" spans="1:22" x14ac:dyDescent="0.25">
      <c r="A34" s="124" t="s">
        <v>298</v>
      </c>
      <c r="B34" s="195">
        <v>35</v>
      </c>
      <c r="C34" s="197">
        <v>-81.283422459893046</v>
      </c>
      <c r="D34" s="196">
        <v>539</v>
      </c>
      <c r="E34" s="197">
        <v>-6.4236111111111143</v>
      </c>
      <c r="F34" s="197">
        <v>15.4</v>
      </c>
      <c r="G34" s="196">
        <v>96</v>
      </c>
      <c r="H34" s="197">
        <v>-89.621621621621614</v>
      </c>
      <c r="I34" s="196">
        <v>1339</v>
      </c>
      <c r="J34" s="197">
        <v>-50.186011904761905</v>
      </c>
      <c r="K34" s="197">
        <v>13.947916666666666</v>
      </c>
    </row>
    <row r="35" spans="1:22" x14ac:dyDescent="0.25">
      <c r="A35" s="124" t="s">
        <v>299</v>
      </c>
      <c r="B35" s="195">
        <v>90</v>
      </c>
      <c r="C35" s="197">
        <v>-94.212218649517681</v>
      </c>
      <c r="D35" s="196">
        <v>189</v>
      </c>
      <c r="E35" s="197">
        <v>-91.929974380871045</v>
      </c>
      <c r="F35" s="197">
        <v>2.1</v>
      </c>
      <c r="G35" s="196">
        <v>255</v>
      </c>
      <c r="H35" s="197">
        <v>-96.875765743690266</v>
      </c>
      <c r="I35" s="196">
        <v>484</v>
      </c>
      <c r="J35" s="197">
        <v>-96.258792610342425</v>
      </c>
      <c r="K35" s="197">
        <v>1.8980392156862744</v>
      </c>
    </row>
    <row r="36" spans="1:22" x14ac:dyDescent="0.25">
      <c r="A36" s="124" t="s">
        <v>300</v>
      </c>
      <c r="B36" s="195">
        <v>104</v>
      </c>
      <c r="C36" s="197">
        <v>-83.900928792569658</v>
      </c>
      <c r="D36" s="196">
        <v>251</v>
      </c>
      <c r="E36" s="197">
        <v>-86.291643910431461</v>
      </c>
      <c r="F36" s="197">
        <v>2.4134615384615383</v>
      </c>
      <c r="G36" s="196">
        <v>233</v>
      </c>
      <c r="H36" s="197">
        <v>-92.358150213184643</v>
      </c>
      <c r="I36" s="196">
        <v>574</v>
      </c>
      <c r="J36" s="197">
        <v>-93.478754828448075</v>
      </c>
      <c r="K36" s="197">
        <v>2.4635193133047211</v>
      </c>
    </row>
    <row r="37" spans="1:22" s="37" customFormat="1" x14ac:dyDescent="0.25">
      <c r="A37" s="124" t="s">
        <v>301</v>
      </c>
      <c r="B37" s="195">
        <v>27</v>
      </c>
      <c r="C37" s="197">
        <v>-38.636363636363633</v>
      </c>
      <c r="D37" s="196">
        <v>484</v>
      </c>
      <c r="E37" s="197">
        <v>137.25490196078431</v>
      </c>
      <c r="F37" s="197">
        <v>17.925925925925927</v>
      </c>
      <c r="G37" s="196">
        <v>99</v>
      </c>
      <c r="H37" s="197">
        <v>-51.941747572815537</v>
      </c>
      <c r="I37" s="196">
        <v>958</v>
      </c>
      <c r="J37" s="197">
        <v>-3.2323232323232389</v>
      </c>
      <c r="K37" s="197">
        <v>9.6767676767676765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42</v>
      </c>
      <c r="C38" s="197">
        <v>13.513513513513516</v>
      </c>
      <c r="D38" s="196">
        <v>1188</v>
      </c>
      <c r="E38" s="197">
        <v>211.81102362204723</v>
      </c>
      <c r="F38" s="197">
        <v>28.285714285714285</v>
      </c>
      <c r="G38" s="196">
        <v>137</v>
      </c>
      <c r="H38" s="197">
        <v>-29.015544041450781</v>
      </c>
      <c r="I38" s="196">
        <v>3093</v>
      </c>
      <c r="J38" s="197">
        <v>104.29326287978864</v>
      </c>
      <c r="K38" s="197">
        <v>22.576642335766422</v>
      </c>
    </row>
    <row r="39" spans="1:22" s="30" customFormat="1" x14ac:dyDescent="0.25">
      <c r="A39" s="124" t="s">
        <v>303</v>
      </c>
      <c r="B39" s="195">
        <v>84</v>
      </c>
      <c r="C39" s="197">
        <v>-30.578512396694208</v>
      </c>
      <c r="D39" s="196">
        <v>522</v>
      </c>
      <c r="E39" s="197">
        <v>96.240601503759393</v>
      </c>
      <c r="F39" s="197">
        <v>6.2142857142857144</v>
      </c>
      <c r="G39" s="196">
        <v>228</v>
      </c>
      <c r="H39" s="197">
        <v>-68.245125348189418</v>
      </c>
      <c r="I39" s="196">
        <v>1431</v>
      </c>
      <c r="J39" s="197">
        <v>-8.7954110898661497</v>
      </c>
      <c r="K39" s="197">
        <v>6.2763157894736841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38</v>
      </c>
      <c r="C40" s="197">
        <v>-77.647058823529406</v>
      </c>
      <c r="D40" s="196">
        <v>142</v>
      </c>
      <c r="E40" s="197">
        <v>-79.772079772079763</v>
      </c>
      <c r="F40" s="197">
        <v>3.736842105263158</v>
      </c>
      <c r="G40" s="196">
        <v>110</v>
      </c>
      <c r="H40" s="197">
        <v>-89.681050656660418</v>
      </c>
      <c r="I40" s="196">
        <v>623</v>
      </c>
      <c r="J40" s="197">
        <v>-77.129221732745961</v>
      </c>
      <c r="K40" s="197">
        <v>5.663636363636364</v>
      </c>
    </row>
    <row r="41" spans="1:22" x14ac:dyDescent="0.25">
      <c r="A41" s="124" t="s">
        <v>305</v>
      </c>
      <c r="B41" s="195">
        <v>29</v>
      </c>
      <c r="C41" s="197">
        <v>-84.895833333333329</v>
      </c>
      <c r="D41" s="196">
        <v>218</v>
      </c>
      <c r="E41" s="197">
        <v>-50.45454545454546</v>
      </c>
      <c r="F41" s="197">
        <v>7.5172413793103452</v>
      </c>
      <c r="G41" s="196">
        <v>84</v>
      </c>
      <c r="H41" s="197">
        <v>-92.988313856427382</v>
      </c>
      <c r="I41" s="196">
        <v>939</v>
      </c>
      <c r="J41" s="197">
        <v>-57.472826086956516</v>
      </c>
      <c r="K41" s="197">
        <v>11.178571428571429</v>
      </c>
    </row>
    <row r="42" spans="1:22" x14ac:dyDescent="0.25">
      <c r="A42" s="124" t="s">
        <v>306</v>
      </c>
      <c r="B42" s="195">
        <v>26</v>
      </c>
      <c r="C42" s="197">
        <v>-78.512396694214871</v>
      </c>
      <c r="D42" s="196">
        <v>293</v>
      </c>
      <c r="E42" s="197">
        <v>-49.043478260869563</v>
      </c>
      <c r="F42" s="197">
        <v>11.26923076923077</v>
      </c>
      <c r="G42" s="196">
        <v>78</v>
      </c>
      <c r="H42" s="197">
        <v>-83.439490445859875</v>
      </c>
      <c r="I42" s="196">
        <v>889</v>
      </c>
      <c r="J42" s="197">
        <v>-36.680911680911677</v>
      </c>
      <c r="K42" s="197">
        <v>11.397435897435898</v>
      </c>
    </row>
    <row r="43" spans="1:22" x14ac:dyDescent="0.25">
      <c r="A43" s="124" t="s">
        <v>307</v>
      </c>
      <c r="B43" s="195">
        <v>34</v>
      </c>
      <c r="C43" s="197">
        <v>-50.724637681159415</v>
      </c>
      <c r="D43" s="196">
        <v>333</v>
      </c>
      <c r="E43" s="197">
        <v>-46.548956661316218</v>
      </c>
      <c r="F43" s="197">
        <v>9.7941176470588243</v>
      </c>
      <c r="G43" s="196">
        <v>95</v>
      </c>
      <c r="H43" s="197">
        <v>-73.01136363636364</v>
      </c>
      <c r="I43" s="196">
        <v>816</v>
      </c>
      <c r="J43" s="197">
        <v>-41.880341880341874</v>
      </c>
      <c r="K43" s="197">
        <v>8.5894736842105264</v>
      </c>
    </row>
    <row r="44" spans="1:22" s="126" customFormat="1" x14ac:dyDescent="0.25">
      <c r="A44" s="124" t="s">
        <v>308</v>
      </c>
      <c r="B44" s="195">
        <v>85</v>
      </c>
      <c r="C44" s="197">
        <v>-81.837606837606842</v>
      </c>
      <c r="D44" s="196">
        <v>419</v>
      </c>
      <c r="E44" s="197">
        <v>-60.246679316888041</v>
      </c>
      <c r="F44" s="197">
        <v>4.9294117647058826</v>
      </c>
      <c r="G44" s="196">
        <v>198</v>
      </c>
      <c r="H44" s="197">
        <v>-92.361111111111114</v>
      </c>
      <c r="I44" s="196">
        <v>1215</v>
      </c>
      <c r="J44" s="197">
        <v>-77.574750830564781</v>
      </c>
      <c r="K44" s="197">
        <v>6.1363636363636367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2</v>
      </c>
      <c r="C45" s="197">
        <v>0</v>
      </c>
      <c r="D45" s="196">
        <v>2</v>
      </c>
      <c r="E45" s="197">
        <v>-60</v>
      </c>
      <c r="F45" s="197">
        <v>1</v>
      </c>
      <c r="G45" s="196">
        <v>2</v>
      </c>
      <c r="H45" s="197">
        <v>-95.555555555555557</v>
      </c>
      <c r="I45" s="196">
        <v>2</v>
      </c>
      <c r="J45" s="197">
        <v>-96.825396825396822</v>
      </c>
      <c r="K45" s="197">
        <v>1</v>
      </c>
    </row>
    <row r="46" spans="1:22" x14ac:dyDescent="0.25">
      <c r="A46" s="124" t="s">
        <v>310</v>
      </c>
      <c r="B46" s="195">
        <v>52</v>
      </c>
      <c r="C46" s="197">
        <v>-62.857142857142854</v>
      </c>
      <c r="D46" s="196">
        <v>543</v>
      </c>
      <c r="E46" s="197">
        <v>21.205357142857125</v>
      </c>
      <c r="F46" s="197">
        <v>10.442307692307692</v>
      </c>
      <c r="G46" s="196">
        <v>104</v>
      </c>
      <c r="H46" s="197">
        <v>-82.866556836902802</v>
      </c>
      <c r="I46" s="196">
        <v>1346</v>
      </c>
      <c r="J46" s="197">
        <v>-10.801855533465869</v>
      </c>
      <c r="K46" s="197">
        <v>12.942307692307692</v>
      </c>
    </row>
    <row r="47" spans="1:22" s="47" customFormat="1" x14ac:dyDescent="0.25">
      <c r="A47" s="127" t="s">
        <v>311</v>
      </c>
      <c r="B47" s="192">
        <v>4</v>
      </c>
      <c r="C47" s="193">
        <v>-92.452830188679243</v>
      </c>
      <c r="D47" s="192">
        <v>53</v>
      </c>
      <c r="E47" s="193">
        <v>-95.119705340699809</v>
      </c>
      <c r="F47" s="193">
        <v>13.25</v>
      </c>
      <c r="G47" s="192">
        <v>16</v>
      </c>
      <c r="H47" s="193">
        <v>-94.968553459119491</v>
      </c>
      <c r="I47" s="192">
        <v>371</v>
      </c>
      <c r="J47" s="193">
        <v>-89.283651068746394</v>
      </c>
      <c r="K47" s="193">
        <v>23.1875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0</v>
      </c>
      <c r="C48" s="197">
        <v>-100</v>
      </c>
      <c r="D48" s="196">
        <v>11</v>
      </c>
      <c r="E48" s="197">
        <v>-57.692307692307693</v>
      </c>
      <c r="F48" s="197">
        <v>0</v>
      </c>
      <c r="G48" s="196">
        <v>0</v>
      </c>
      <c r="H48" s="197">
        <v>-100</v>
      </c>
      <c r="I48" s="196">
        <v>78</v>
      </c>
      <c r="J48" s="197">
        <v>-59.585492227979273</v>
      </c>
      <c r="K48" s="197">
        <v>0</v>
      </c>
    </row>
    <row r="49" spans="1:20" x14ac:dyDescent="0.25">
      <c r="A49" s="124" t="s">
        <v>313</v>
      </c>
      <c r="B49" s="195">
        <v>4</v>
      </c>
      <c r="C49" s="197">
        <v>-90.909090909090907</v>
      </c>
      <c r="D49" s="196">
        <v>42</v>
      </c>
      <c r="E49" s="197">
        <v>-96.037735849056602</v>
      </c>
      <c r="F49" s="197">
        <v>10.5</v>
      </c>
      <c r="G49" s="196">
        <v>16</v>
      </c>
      <c r="H49" s="197">
        <v>-93.774319066147854</v>
      </c>
      <c r="I49" s="196">
        <v>293</v>
      </c>
      <c r="J49" s="197">
        <v>-91.037014377485463</v>
      </c>
      <c r="K49" s="197">
        <v>18.3125</v>
      </c>
    </row>
    <row r="50" spans="1:20" s="47" customFormat="1" x14ac:dyDescent="0.25">
      <c r="A50" s="127" t="s">
        <v>314</v>
      </c>
      <c r="B50" s="192">
        <v>107</v>
      </c>
      <c r="C50" s="193">
        <v>-52.232142857142861</v>
      </c>
      <c r="D50" s="192">
        <v>2660</v>
      </c>
      <c r="E50" s="193">
        <v>-18.02773497688753</v>
      </c>
      <c r="F50" s="193">
        <v>24.859813084112151</v>
      </c>
      <c r="G50" s="192">
        <v>210</v>
      </c>
      <c r="H50" s="193">
        <v>-88.208871420550253</v>
      </c>
      <c r="I50" s="192">
        <v>5367</v>
      </c>
      <c r="J50" s="193">
        <v>-51.648648648648646</v>
      </c>
      <c r="K50" s="193">
        <v>25.557142857142857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22</v>
      </c>
      <c r="C51" s="197">
        <v>-26.666666666666657</v>
      </c>
      <c r="D51" s="196">
        <v>883</v>
      </c>
      <c r="E51" s="197">
        <v>92.37472766884531</v>
      </c>
      <c r="F51" s="197">
        <v>40.136363636363633</v>
      </c>
      <c r="G51" s="196">
        <v>46</v>
      </c>
      <c r="H51" s="197">
        <v>-72.455089820359277</v>
      </c>
      <c r="I51" s="196">
        <v>2068</v>
      </c>
      <c r="J51" s="197">
        <v>24.503311258278146</v>
      </c>
      <c r="K51" s="197">
        <v>44.956521739130437</v>
      </c>
    </row>
    <row r="52" spans="1:20" x14ac:dyDescent="0.25">
      <c r="A52" s="124" t="s">
        <v>316</v>
      </c>
      <c r="B52" s="195">
        <v>2</v>
      </c>
      <c r="C52" s="197">
        <v>-88.235294117647058</v>
      </c>
      <c r="D52" s="196">
        <v>255</v>
      </c>
      <c r="E52" s="197">
        <v>-45.396145610278374</v>
      </c>
      <c r="F52" s="197">
        <v>127.5</v>
      </c>
      <c r="G52" s="196">
        <v>12</v>
      </c>
      <c r="H52" s="197">
        <v>-95.774647887323937</v>
      </c>
      <c r="I52" s="196">
        <v>361</v>
      </c>
      <c r="J52" s="197">
        <v>-68.744588744588754</v>
      </c>
      <c r="K52" s="197">
        <v>30.083333333333332</v>
      </c>
    </row>
    <row r="53" spans="1:20" x14ac:dyDescent="0.25">
      <c r="A53" s="124" t="s">
        <v>317</v>
      </c>
      <c r="B53" s="195">
        <v>2</v>
      </c>
      <c r="C53" s="197">
        <v>-91.666666666666671</v>
      </c>
      <c r="D53" s="196">
        <v>139</v>
      </c>
      <c r="E53" s="197">
        <v>-19.653179190751445</v>
      </c>
      <c r="F53" s="197">
        <v>69.5</v>
      </c>
      <c r="G53" s="196">
        <v>8</v>
      </c>
      <c r="H53" s="197">
        <v>-93.548387096774192</v>
      </c>
      <c r="I53" s="196">
        <v>355</v>
      </c>
      <c r="J53" s="197">
        <v>-65.196078431372541</v>
      </c>
      <c r="K53" s="197">
        <v>44.375</v>
      </c>
    </row>
    <row r="54" spans="1:20" x14ac:dyDescent="0.25">
      <c r="A54" s="124" t="s">
        <v>318</v>
      </c>
      <c r="B54" s="195">
        <v>33</v>
      </c>
      <c r="C54" s="197">
        <v>-19.512195121951208</v>
      </c>
      <c r="D54" s="196">
        <v>744</v>
      </c>
      <c r="E54" s="197">
        <v>-19.393282773564465</v>
      </c>
      <c r="F54" s="197">
        <v>22.545454545454547</v>
      </c>
      <c r="G54" s="196">
        <v>45</v>
      </c>
      <c r="H54" s="197">
        <v>-81.171548117154813</v>
      </c>
      <c r="I54" s="196">
        <v>769</v>
      </c>
      <c r="J54" s="197">
        <v>-69.153630164460481</v>
      </c>
      <c r="K54" s="197">
        <v>17.088888888888889</v>
      </c>
    </row>
    <row r="55" spans="1:20" x14ac:dyDescent="0.25">
      <c r="A55" s="124" t="s">
        <v>319</v>
      </c>
      <c r="B55" s="195">
        <v>1</v>
      </c>
      <c r="C55" s="197">
        <v>-96.551724137931032</v>
      </c>
      <c r="D55" s="196">
        <v>124</v>
      </c>
      <c r="E55" s="197">
        <v>-71.494252873563212</v>
      </c>
      <c r="F55" s="197">
        <v>124</v>
      </c>
      <c r="G55" s="196">
        <v>12</v>
      </c>
      <c r="H55" s="197">
        <v>-94.73684210526315</v>
      </c>
      <c r="I55" s="196">
        <v>454</v>
      </c>
      <c r="J55" s="197">
        <v>-65.527714502657545</v>
      </c>
      <c r="K55" s="197">
        <v>37.833333333333336</v>
      </c>
    </row>
    <row r="56" spans="1:20" x14ac:dyDescent="0.25">
      <c r="A56" s="124" t="s">
        <v>320</v>
      </c>
      <c r="B56" s="195">
        <v>2</v>
      </c>
      <c r="C56" s="197">
        <v>-75</v>
      </c>
      <c r="D56" s="196">
        <v>4</v>
      </c>
      <c r="E56" s="197">
        <v>-95.604395604395606</v>
      </c>
      <c r="F56" s="197">
        <v>2</v>
      </c>
      <c r="G56" s="196">
        <v>6</v>
      </c>
      <c r="H56" s="197">
        <v>-94.73684210526315</v>
      </c>
      <c r="I56" s="196">
        <v>12</v>
      </c>
      <c r="J56" s="197">
        <v>-97.47899159663865</v>
      </c>
      <c r="K56" s="197">
        <v>2</v>
      </c>
    </row>
    <row r="57" spans="1:20" x14ac:dyDescent="0.25">
      <c r="A57" s="124" t="s">
        <v>321</v>
      </c>
      <c r="B57" s="195">
        <v>0</v>
      </c>
      <c r="C57" s="197">
        <v>-100</v>
      </c>
      <c r="D57" s="196">
        <v>0</v>
      </c>
      <c r="E57" s="197">
        <v>-100</v>
      </c>
      <c r="F57" s="197">
        <v>0</v>
      </c>
      <c r="G57" s="196">
        <v>1</v>
      </c>
      <c r="H57" s="197">
        <v>-99.145299145299148</v>
      </c>
      <c r="I57" s="196">
        <v>6</v>
      </c>
      <c r="J57" s="197">
        <v>-96.15384615384616</v>
      </c>
      <c r="K57" s="197">
        <v>6</v>
      </c>
    </row>
    <row r="58" spans="1:20" x14ac:dyDescent="0.25">
      <c r="A58" s="124" t="s">
        <v>322</v>
      </c>
      <c r="B58" s="195">
        <v>45</v>
      </c>
      <c r="C58" s="197">
        <v>-36.619718309859152</v>
      </c>
      <c r="D58" s="196">
        <v>511</v>
      </c>
      <c r="E58" s="197">
        <v>-25.618631732168851</v>
      </c>
      <c r="F58" s="197">
        <v>11.355555555555556</v>
      </c>
      <c r="G58" s="196">
        <v>80</v>
      </c>
      <c r="H58" s="197">
        <v>-84.251968503937007</v>
      </c>
      <c r="I58" s="196">
        <v>1342</v>
      </c>
      <c r="J58" s="197">
        <v>-52.445074415308291</v>
      </c>
      <c r="K58" s="197">
        <v>16.774999999999999</v>
      </c>
    </row>
    <row r="59" spans="1:20" s="47" customFormat="1" x14ac:dyDescent="0.25">
      <c r="A59" s="127" t="s">
        <v>323</v>
      </c>
      <c r="B59" s="192">
        <v>57</v>
      </c>
      <c r="C59" s="193">
        <v>-86.524822695035468</v>
      </c>
      <c r="D59" s="192">
        <v>159</v>
      </c>
      <c r="E59" s="193">
        <v>-83.608247422680407</v>
      </c>
      <c r="F59" s="193">
        <v>2.7894736842105261</v>
      </c>
      <c r="G59" s="192">
        <v>118</v>
      </c>
      <c r="H59" s="193">
        <v>-94.073329984932201</v>
      </c>
      <c r="I59" s="192">
        <v>459</v>
      </c>
      <c r="J59" s="193">
        <v>-91.049141965678629</v>
      </c>
      <c r="K59" s="193">
        <v>3.8898305084745761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5</v>
      </c>
      <c r="C60" s="197">
        <v>-77.27272727272728</v>
      </c>
      <c r="D60" s="196">
        <v>40</v>
      </c>
      <c r="E60" s="197">
        <v>-13.043478260869563</v>
      </c>
      <c r="F60" s="197">
        <v>8</v>
      </c>
      <c r="G60" s="196">
        <v>9</v>
      </c>
      <c r="H60" s="197">
        <v>-94.193548387096769</v>
      </c>
      <c r="I60" s="196">
        <v>45</v>
      </c>
      <c r="J60" s="197">
        <v>-91.651205936920221</v>
      </c>
      <c r="K60" s="197">
        <v>5</v>
      </c>
    </row>
    <row r="61" spans="1:20" x14ac:dyDescent="0.25">
      <c r="A61" s="124" t="s">
        <v>325</v>
      </c>
      <c r="B61" s="195">
        <v>47</v>
      </c>
      <c r="C61" s="197">
        <v>-85.843373493975903</v>
      </c>
      <c r="D61" s="196">
        <v>108</v>
      </c>
      <c r="E61" s="197">
        <v>-85.638297872340431</v>
      </c>
      <c r="F61" s="197">
        <v>2.2978723404255321</v>
      </c>
      <c r="G61" s="196">
        <v>99</v>
      </c>
      <c r="H61" s="197">
        <v>-93.491124260355036</v>
      </c>
      <c r="I61" s="196">
        <v>341</v>
      </c>
      <c r="J61" s="197">
        <v>-90.828402366863912</v>
      </c>
      <c r="K61" s="197">
        <v>3.4444444444444446</v>
      </c>
    </row>
    <row r="62" spans="1:20" x14ac:dyDescent="0.25">
      <c r="A62" s="124" t="s">
        <v>326</v>
      </c>
      <c r="B62" s="195">
        <v>3</v>
      </c>
      <c r="C62" s="197">
        <v>-80</v>
      </c>
      <c r="D62" s="196">
        <v>5</v>
      </c>
      <c r="E62" s="197">
        <v>-87.804878048780495</v>
      </c>
      <c r="F62" s="197">
        <v>1.6666666666666667</v>
      </c>
      <c r="G62" s="196">
        <v>4</v>
      </c>
      <c r="H62" s="197">
        <v>-96.226415094339629</v>
      </c>
      <c r="I62" s="196">
        <v>6</v>
      </c>
      <c r="J62" s="197">
        <v>-97.628458498023718</v>
      </c>
      <c r="K62" s="197">
        <v>1.5</v>
      </c>
    </row>
    <row r="63" spans="1:20" x14ac:dyDescent="0.25">
      <c r="A63" s="124" t="s">
        <v>327</v>
      </c>
      <c r="B63" s="195">
        <v>0</v>
      </c>
      <c r="C63" s="197">
        <v>-100</v>
      </c>
      <c r="D63" s="196">
        <v>0</v>
      </c>
      <c r="E63" s="197">
        <v>-100</v>
      </c>
      <c r="F63" s="197">
        <v>0</v>
      </c>
      <c r="G63" s="196">
        <v>1</v>
      </c>
      <c r="H63" s="197">
        <v>-98.888888888888886</v>
      </c>
      <c r="I63" s="196">
        <v>1</v>
      </c>
      <c r="J63" s="197">
        <v>-99.52153110047847</v>
      </c>
      <c r="K63" s="197">
        <v>1</v>
      </c>
    </row>
    <row r="64" spans="1:20" x14ac:dyDescent="0.25">
      <c r="A64" s="124" t="s">
        <v>328</v>
      </c>
      <c r="B64" s="195">
        <v>2</v>
      </c>
      <c r="C64" s="197">
        <v>-93.548387096774192</v>
      </c>
      <c r="D64" s="196">
        <v>6</v>
      </c>
      <c r="E64" s="197">
        <v>-92.941176470588232</v>
      </c>
      <c r="F64" s="197">
        <v>3</v>
      </c>
      <c r="G64" s="196">
        <v>5</v>
      </c>
      <c r="H64" s="197">
        <v>-95.098039215686271</v>
      </c>
      <c r="I64" s="196">
        <v>66</v>
      </c>
      <c r="J64" s="197">
        <v>-81.868131868131869</v>
      </c>
      <c r="K64" s="197">
        <v>13.2</v>
      </c>
    </row>
    <row r="65" spans="1:20" x14ac:dyDescent="0.25">
      <c r="A65" s="124" t="s">
        <v>329</v>
      </c>
      <c r="B65" s="195">
        <v>0</v>
      </c>
      <c r="C65" s="197">
        <v>-100</v>
      </c>
      <c r="D65" s="196">
        <v>0</v>
      </c>
      <c r="E65" s="197">
        <v>-100</v>
      </c>
      <c r="F65" s="197">
        <v>0</v>
      </c>
      <c r="G65" s="196">
        <v>0</v>
      </c>
      <c r="H65" s="197">
        <v>-100</v>
      </c>
      <c r="I65" s="196">
        <v>0</v>
      </c>
      <c r="J65" s="197">
        <v>-100</v>
      </c>
      <c r="K65" s="197">
        <v>0</v>
      </c>
    </row>
    <row r="66" spans="1:20" s="47" customFormat="1" x14ac:dyDescent="0.25">
      <c r="A66" s="127" t="s">
        <v>330</v>
      </c>
      <c r="B66" s="192">
        <v>3</v>
      </c>
      <c r="C66" s="193">
        <v>-93.75</v>
      </c>
      <c r="D66" s="192">
        <v>14</v>
      </c>
      <c r="E66" s="193">
        <v>-93.577981651376149</v>
      </c>
      <c r="F66" s="193">
        <v>4.666666666666667</v>
      </c>
      <c r="G66" s="192">
        <v>15</v>
      </c>
      <c r="H66" s="193">
        <v>-94.699646643109546</v>
      </c>
      <c r="I66" s="192">
        <v>27</v>
      </c>
      <c r="J66" s="193">
        <v>-96.306429548563614</v>
      </c>
      <c r="K66" s="193">
        <v>1.8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1</v>
      </c>
      <c r="C67" s="197">
        <v>-97.5</v>
      </c>
      <c r="D67" s="196">
        <v>3</v>
      </c>
      <c r="E67" s="197">
        <v>-98.469387755102048</v>
      </c>
      <c r="F67" s="197">
        <v>3</v>
      </c>
      <c r="G67" s="196">
        <v>3</v>
      </c>
      <c r="H67" s="197">
        <v>-98.790322580645167</v>
      </c>
      <c r="I67" s="196">
        <v>6</v>
      </c>
      <c r="J67" s="197">
        <v>-99.053627760252368</v>
      </c>
      <c r="K67" s="197">
        <v>2</v>
      </c>
    </row>
    <row r="68" spans="1:20" x14ac:dyDescent="0.25">
      <c r="A68" s="124" t="s">
        <v>332</v>
      </c>
      <c r="B68" s="195">
        <v>2</v>
      </c>
      <c r="C68" s="197">
        <v>-75</v>
      </c>
      <c r="D68" s="196">
        <v>11</v>
      </c>
      <c r="E68" s="197">
        <v>-50</v>
      </c>
      <c r="F68" s="197">
        <v>5.5</v>
      </c>
      <c r="G68" s="196">
        <v>12</v>
      </c>
      <c r="H68" s="197">
        <v>-65.714285714285722</v>
      </c>
      <c r="I68" s="196">
        <v>21</v>
      </c>
      <c r="J68" s="197">
        <v>-78.350515463917532</v>
      </c>
      <c r="K68" s="197">
        <v>1.75</v>
      </c>
    </row>
    <row r="69" spans="1:20" x14ac:dyDescent="0.25">
      <c r="A69" s="128" t="s">
        <v>333</v>
      </c>
      <c r="B69" s="198">
        <v>93</v>
      </c>
      <c r="C69" s="199">
        <v>-61.087866108786613</v>
      </c>
      <c r="D69" s="198">
        <v>378</v>
      </c>
      <c r="E69" s="199">
        <v>-33.215547703180221</v>
      </c>
      <c r="F69" s="199">
        <v>4.064516129032258</v>
      </c>
      <c r="G69" s="198">
        <v>175</v>
      </c>
      <c r="H69" s="199">
        <v>-81.559536354056902</v>
      </c>
      <c r="I69" s="198">
        <v>588</v>
      </c>
      <c r="J69" s="199">
        <v>-70.934256055363321</v>
      </c>
      <c r="K69" s="199">
        <v>3.36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21" t="s">
        <v>361</v>
      </c>
      <c r="B1" s="221"/>
      <c r="C1" s="221"/>
      <c r="D1" s="221"/>
      <c r="E1" s="221"/>
      <c r="F1" s="221"/>
      <c r="G1" s="221"/>
      <c r="H1" s="221"/>
      <c r="I1" s="221"/>
    </row>
    <row r="2" spans="1:9" ht="11.1" customHeight="1" x14ac:dyDescent="0.2"/>
    <row r="3" spans="1:9" ht="12.75" customHeight="1" x14ac:dyDescent="0.2">
      <c r="A3" s="85"/>
      <c r="B3" s="86"/>
      <c r="C3" s="269" t="s">
        <v>248</v>
      </c>
      <c r="D3" s="269" t="s">
        <v>249</v>
      </c>
      <c r="E3" s="272" t="s">
        <v>43</v>
      </c>
      <c r="F3" s="273"/>
      <c r="G3" s="272" t="s">
        <v>44</v>
      </c>
      <c r="H3" s="274"/>
      <c r="I3" s="279" t="s">
        <v>369</v>
      </c>
    </row>
    <row r="4" spans="1:9" ht="12.75" customHeight="1" x14ac:dyDescent="0.2">
      <c r="A4" s="87" t="s">
        <v>1</v>
      </c>
      <c r="B4" s="71"/>
      <c r="C4" s="270"/>
      <c r="D4" s="270"/>
      <c r="E4" s="269" t="s">
        <v>230</v>
      </c>
      <c r="F4" s="275" t="s">
        <v>251</v>
      </c>
      <c r="G4" s="269" t="s">
        <v>230</v>
      </c>
      <c r="H4" s="277" t="s">
        <v>251</v>
      </c>
      <c r="I4" s="280"/>
    </row>
    <row r="5" spans="1:9" ht="22.5" customHeight="1" x14ac:dyDescent="0.2">
      <c r="A5" s="88" t="s">
        <v>0</v>
      </c>
      <c r="B5" s="71"/>
      <c r="C5" s="271"/>
      <c r="D5" s="271"/>
      <c r="E5" s="271"/>
      <c r="F5" s="276"/>
      <c r="G5" s="271"/>
      <c r="H5" s="278"/>
      <c r="I5" s="281"/>
    </row>
    <row r="6" spans="1:9" ht="15" customHeight="1" x14ac:dyDescent="0.2">
      <c r="A6" s="89"/>
      <c r="B6" s="72"/>
      <c r="C6" s="267" t="s">
        <v>368</v>
      </c>
      <c r="D6" s="268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2346</v>
      </c>
      <c r="D49" s="201">
        <v>166439</v>
      </c>
      <c r="E49" s="201">
        <v>44209</v>
      </c>
      <c r="F49" s="202">
        <v>-86.438125038345902</v>
      </c>
      <c r="G49" s="201">
        <v>303851</v>
      </c>
      <c r="H49" s="202">
        <v>-73.092267052061004</v>
      </c>
      <c r="I49" s="108">
        <v>6.1531747808452364</v>
      </c>
    </row>
    <row r="50" spans="1:9" ht="11.45" customHeight="1" x14ac:dyDescent="0.2">
      <c r="A50" s="103"/>
      <c r="B50" s="102" t="s">
        <v>3</v>
      </c>
      <c r="C50" s="200">
        <v>2394</v>
      </c>
      <c r="D50" s="201">
        <v>169370</v>
      </c>
      <c r="E50" s="201">
        <v>52060</v>
      </c>
      <c r="F50" s="202">
        <v>-87.428977101227389</v>
      </c>
      <c r="G50" s="201">
        <v>359602</v>
      </c>
      <c r="H50" s="202">
        <v>-74.462406826652114</v>
      </c>
      <c r="I50" s="108">
        <v>7.6856421728880102</v>
      </c>
    </row>
    <row r="51" spans="1:9" ht="11.45" customHeight="1" x14ac:dyDescent="0.2">
      <c r="A51" s="103"/>
      <c r="B51" s="102" t="s">
        <v>4</v>
      </c>
      <c r="C51" s="200">
        <v>2511</v>
      </c>
      <c r="D51" s="201">
        <v>175285</v>
      </c>
      <c r="E51" s="201">
        <v>75882</v>
      </c>
      <c r="F51" s="202">
        <v>-68.072268879276976</v>
      </c>
      <c r="G51" s="201">
        <v>468012</v>
      </c>
      <c r="H51" s="202">
        <v>-51.197812717023396</v>
      </c>
      <c r="I51" s="108">
        <v>8.8148182756953695</v>
      </c>
    </row>
    <row r="52" spans="1:9" ht="11.45" customHeight="1" x14ac:dyDescent="0.2">
      <c r="A52" s="103"/>
      <c r="B52" s="102"/>
      <c r="C52" s="97"/>
      <c r="D52" s="96"/>
      <c r="E52" s="96"/>
      <c r="F52" s="96"/>
      <c r="G52" s="96"/>
      <c r="H52" s="96"/>
      <c r="I52" s="94"/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T1_1!Druckbereich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2021-05-17T11:39:44Z</cp:lastPrinted>
  <dcterms:created xsi:type="dcterms:W3CDTF">2004-02-16T09:50:56Z</dcterms:created>
  <dcterms:modified xsi:type="dcterms:W3CDTF">2021-05-17T12:21:17Z</dcterms:modified>
  <cp:category>LIS-Bericht</cp:category>
</cp:coreProperties>
</file>