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rabowol\Desktop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<sst xmlns="http://schemas.openxmlformats.org/spreadsheetml/2006/main" count="604" uniqueCount="396">
  <si>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</si>
  <si>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</si>
  <si>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</si>
  <si>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</si>
  <si>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</si>
  <si>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</si>
  <si>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</si>
  <si>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</si>
  <si>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</si>
  <si>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</si>
  <si>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</si>
  <si>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</si>
  <si>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</si>
  <si>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</si>
  <si>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</si>
  <si>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</si>
  <si>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</si>
  <si>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</si>
  <si>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</si>
  <si>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</si>
  <si>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</si>
  <si>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</si>
  <si>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</si>
  <si>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</si>
  <si>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</si>
  <si>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</si>
  <si>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</si>
  <si>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</si>
  <si>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</si>
  <si>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</si>
  <si>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</si>
  <si>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</si>
  <si>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</si>
  <si>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</si>
  <si>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</si>
  <si>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</si>
  <si>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</si>
  <si>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</si>
  <si>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</si>
  <si>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</si>
  <si>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</si>
  <si>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</si>
  <si>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</si>
  <si>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</si>
  <si>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</si>
  <si>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</si>
  <si>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</si>
  <si>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</si>
  <si>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</si>
  <si>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</si>
  <si>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</si>
  <si>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</si>
  <si>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</si>
  <si>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</si>
  <si>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</si>
  <si>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</si>
  <si>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</si>
  <si>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</si>
  <si>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</si>
  <si>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</si>
  <si>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</si>
  <si>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</si>
  <si>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</si>
  <si>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</si>
  <si>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</si>
  <si>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</si>
  <si>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</si>
  <si>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</si>
  <si>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</si>
  <si>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</si>
  <si>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</si>
  <si>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</si>
  <si>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</si>
  <si>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</si>
  <si>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</si>
  <si>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</si>
  <si>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</si>
  <si>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</si>
  <si>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</si>
  <si>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</si>
  <si>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</si>
  <si>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</si>
  <si>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</si>
  <si>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</si>
  <si>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</si>
  <si>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</si>
  <si>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</si>
  <si>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</si>
  <si>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</si>
  <si>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</si>
  <si>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</si>
  <si>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</si>
  <si>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</si>
  <si>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</si>
  <si>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</si>
  <si>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</si>
  <si>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</si>
  <si>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</si>
  <si>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</si>
  <si>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</si>
  <si>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</si>
  <si>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</si>
  <si>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</si>
  <si>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</si>
  <si>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</si>
  <si>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</si>
  <si>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</si>
  <si>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</si>
  <si>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</si>
  <si>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</si>
  <si>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</si>
  <si>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</si>
  <si>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</si>
  <si>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</si>
  <si>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</si>
  <si>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</si>
  <si>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</si>
  <si>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</si>
  <si>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</si>
  <si>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</si>
  <si>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</si>
  <si>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</si>
  <si>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</si>
  <si>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</si>
  <si>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</si>
  <si>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</si>
  <si>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</si>
  <si>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</si>
  <si>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</si>
  <si>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</si>
  <si>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</si>
  <si>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</si>
  <si>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</si>
  <si>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</si>
  <si>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</si>
  <si>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</si>
  <si>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</si>
  <si>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</si>
  <si>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</si>
  <si>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</si>
  <si>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</si>
  <si>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</si>
  <si>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</si>
  <si>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</si>
  <si>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</si>
  <si>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</si>
  <si>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</si>
  <si>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</si>
  <si>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</si>
  <si>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</si>
  <si>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</si>
  <si>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</si>
  <si>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</si>
  <si>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</si>
  <si>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</si>
  <si>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</si>
  <si>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</si>
  <si>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</si>
  <si>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</si>
  <si>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</si>
  <si>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</si>
  <si>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</si>
  <si>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</si>
  <si>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</si>
  <si>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</si>
  <si>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</si>
  <si>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</si>
  <si>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</si>
  <si>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</si>
  <si>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</si>
  <si>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</si>
  <si>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</si>
  <si>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</si>
  <si>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</si>
  <si>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</si>
  <si>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</si>
  <si>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</si>
  <si>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</si>
  <si>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</si>
  <si>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</si>
  <si>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</si>
  <si>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</si>
  <si>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</si>
  <si>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</si>
  <si>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</si>
  <si>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</si>
  <si>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</si>
  <si>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</si>
  <si>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</si>
  <si>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</si>
  <si>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</si>
  <si>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</si>
  <si>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</si>
  <si>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</si>
  <si>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</si>
  <si>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</si>
  <si>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</si>
  <si>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</si>
  <si>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</si>
  <si>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</si>
  <si>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</si>
  <si>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</si>
  <si>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</si>
  <si>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</si>
  <si>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</si>
  <si>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</si>
  <si>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</si>
  <si>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</si>
  <si>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</si>
  <si>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</si>
  <si>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</si>
  <si>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</si>
  <si>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</si>
  <si>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</si>
  <si>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</si>
  <si>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</si>
  <si>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</si>
  <si>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</si>
  <si>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</si>
  <si>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</si>
  <si>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</si>
  <si>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</si>
  <si>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</si>
  <si>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</si>
  <si>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</si>
  <si>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</si>
  <si>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</si>
  <si>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</si>
  <si>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</si>
  <si>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</si>
  <si>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</si>
  <si>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</si>
  <si>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</si>
  <si>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</si>
  <si>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</si>
  <si>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</si>
  <si>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</si>
  <si>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</si>
  <si>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</si>
  <si>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</si>
  <si>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</si>
  <si>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</si>
  <si>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</si>
  <si>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</si>
  <si>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</si>
  <si>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</si>
  <si>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</si>
  <si>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</si>
  <si>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</si>
  <si>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</si>
  <si>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</si>
  <si>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</si>
  <si>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</si>
  <si>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</si>
  <si>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</si>
  <si>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</si>
  <si>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</si>
  <si>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</si>
  <si>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</si>
  <si>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</si>
  <si>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</si>
  <si>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</si>
  <si>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</si>
  <si>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</si>
  <si>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</si>
  <si>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</si>
  <si>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</si>
  <si>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</si>
  <si>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</si>
  <si>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</si>
  <si>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</si>
  <si>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</si>
  <si>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</si>
  <si>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</si>
  <si>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</si>
  <si>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</si>
  <si>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</si>
  <si>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</si>
  <si>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</si>
  <si>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</si>
  <si>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</si>
  <si>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</si>
  <si>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</si>
  <si>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</si>
  <si>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</si>
  <si>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</si>
  <si>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</si>
  <si>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</si>
  <si>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</si>
  <si>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</si>
  <si>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</si>
  <si>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</si>
  <si>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</si>
  <si>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</si>
  <si>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</si>
  <si>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</si>
  <si>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</si>
  <si>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</si>
  <si>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</si>
  <si>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</si>
  <si>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</si>
  <si>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</si>
  <si>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</si>
  <si>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</si>
  <si>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</si>
  <si>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</si>
  <si>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</si>
  <si>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</si>
  <si>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</si>
  <si>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</si>
  <si>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</si>
  <si>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</si>
  <si>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</si>
  <si>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</si>
  <si>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</si>
  <si>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</si>
  <si>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</si>
  <si>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</si>
  <si>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</si>
  <si>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</si>
  <si>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</si>
  <si>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</si>
  <si>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</si>
  <si>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</si>
  <si>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</si>
  <si>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</si>
  <si>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</si>
  <si>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</si>
  <si>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</si>
  <si>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</si>
  <si>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</si>
  <si>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</si>
  <si>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</si>
  <si>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</si>
  <si>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</si>
  <si>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</si>
  <si>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</si>
  <si>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</si>
  <si>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</si>
  <si>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</si>
  <si>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</si>
  <si>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</si>
  <si>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</si>
  <si>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</si>
  <si>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</si>
  <si>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</si>
  <si>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</si>
  <si>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</si>
  <si>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</si>
  <si>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</si>
  <si>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</si>
  <si>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</si>
  <si>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</si>
  <si>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</si>
  <si>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</si>
  <si>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</si>
  <si>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</si>
  <si>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</si>
  <si>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</si>
  <si>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</si>
  <si>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</si>
  <si>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</si>
  <si>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</si>
  <si>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</si>
  <si>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</si>
  <si>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</si>
  <si>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</si>
  <si>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</si>
  <si>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</si>
  <si>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</si>
  <si>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</si>
  <si>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</si>
  <si>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</si>
  <si>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</si>
  <si>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</si>
  <si>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</si>
  <si>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</si>
  <si>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</si>
  <si>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</si>
  <si>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</si>
  <si>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</si>
  <si>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</si>
  <si>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</si>
  <si>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</si>
  <si>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</si>
  <si>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</si>
  <si>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</si>
  <si>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</si>
  <si>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Kennziffer: G IV 1 - m 10/21 SH</t>
  </si>
  <si>
    <t>Oktober 2021</t>
  </si>
  <si>
    <t xml:space="preserve">© Statistisches Amt für Hamburg und Schleswig-Holstein, Hamburg 2021 
Auszugsweise Vervielfältigung und Verbreitung mit Quellenangabe gestattet.        </t>
  </si>
  <si>
    <t>Januar bis Oktober 2021</t>
  </si>
  <si>
    <t xml:space="preserve">.   </t>
  </si>
  <si>
    <t>Veränderung gegenüber dem Vergleichszeitraum 2020 in %</t>
  </si>
  <si>
    <t xml:space="preserve">x  </t>
  </si>
  <si>
    <t>Herausgegeben am: 22.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</si>
</sst>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2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T5_1!$D$49:$D$60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234284</c:v>
                </c:pt>
                <c:pt idx="6">
                  <c:v>238104</c:v>
                </c:pt>
                <c:pt idx="7">
                  <c:v>238843</c:v>
                </c:pt>
                <c:pt idx="8">
                  <c:v>236788</c:v>
                </c:pt>
                <c:pt idx="9">
                  <c:v>234749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T5_1!$D$37:$D$48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2660728"/>
        <c:axId val="362666216"/>
      </c:barChart>
      <c:catAx>
        <c:axId val="36266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2666216"/>
        <c:crosses val="autoZero"/>
        <c:auto val="0"/>
        <c:lblAlgn val="ctr"/>
        <c:lblOffset val="100"/>
        <c:noMultiLvlLbl val="0"/>
      </c:catAx>
      <c:valAx>
        <c:axId val="362666216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266072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T5_1!$E$49:$E$60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616117</c:v>
                </c:pt>
                <c:pt idx="5">
                  <c:v>839246</c:v>
                </c:pt>
                <c:pt idx="6">
                  <c:v>1137656</c:v>
                </c:pt>
                <c:pt idx="7">
                  <c:v>1177960</c:v>
                </c:pt>
                <c:pt idx="8">
                  <c:v>942537</c:v>
                </c:pt>
                <c:pt idx="9">
                  <c:v>871821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T5_1!$E$37:$E$48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028888"/>
        <c:axId val="312709720"/>
      </c:barChart>
      <c:catAx>
        <c:axId val="4102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2709720"/>
        <c:crosses val="autoZero"/>
        <c:auto val="0"/>
        <c:lblAlgn val="ctr"/>
        <c:lblOffset val="100"/>
        <c:noMultiLvlLbl val="0"/>
      </c:catAx>
      <c:valAx>
        <c:axId val="31270972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102888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T5_1!$G$49:$G$60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2850250</c:v>
                </c:pt>
                <c:pt idx="5">
                  <c:v>4255883</c:v>
                </c:pt>
                <c:pt idx="6">
                  <c:v>6055241</c:v>
                </c:pt>
                <c:pt idx="7">
                  <c:v>6399460</c:v>
                </c:pt>
                <c:pt idx="8">
                  <c:v>4484846</c:v>
                </c:pt>
                <c:pt idx="9">
                  <c:v>3858053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T5_1!$G$37:$G$48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6729392"/>
        <c:axId val="546731744"/>
      </c:barChart>
      <c:catAx>
        <c:axId val="54672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46731744"/>
        <c:crosses val="autoZero"/>
        <c:auto val="0"/>
        <c:lblAlgn val="ctr"/>
        <c:lblOffset val="100"/>
        <c:noMultiLvlLbl val="0"/>
      </c:catAx>
      <c:valAx>
        <c:axId val="546731744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46729392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268</v>
      </c>
    </row>
    <row r="16" spans="1:6" ht="15" x14ac:dyDescent="0.2">
      <c r="F16" s="54" t="s">
        <v>388</v>
      </c>
    </row>
    <row r="18" spans="1:6" s="26" customFormat="1" ht="37.5" x14ac:dyDescent="0.5">
      <c r="F18" s="50" t="s">
        <v>255</v>
      </c>
    </row>
    <row r="19" spans="1:6" s="26" customFormat="1" ht="37.5" x14ac:dyDescent="0.5">
      <c r="F19" s="50" t="s">
        <v>254</v>
      </c>
    </row>
    <row r="20" spans="1:6" s="26" customFormat="1" ht="37.5" x14ac:dyDescent="0.5">
      <c r="F20" s="156" t="s">
        <v>389</v>
      </c>
    </row>
    <row r="21" spans="1:6" ht="23.25" x14ac:dyDescent="0.35">
      <c r="A21" s="24"/>
      <c r="B21" s="24"/>
      <c r="C21" s="24"/>
      <c r="D21" s="24"/>
      <c r="E21" s="24"/>
      <c r="F21" s="64" t="s">
        <v>229</v>
      </c>
    </row>
    <row r="23" spans="1:6" ht="15" x14ac:dyDescent="0.2">
      <c r="F23" s="55" t="s">
        <v>395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3"/>
      <c r="B26" s="203"/>
      <c r="C26" s="203"/>
      <c r="D26" s="203"/>
      <c r="E26" s="203"/>
      <c r="F26" s="20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16384" width="10.85546875" style="118"/>
  </cols>
  <sheetData>
    <row r="1" spans="1:7" s="109" customFormat="1" ht="15.75" x14ac:dyDescent="0.2">
      <c r="A1" s="213" t="s">
        <v>27</v>
      </c>
      <c r="B1" s="213"/>
      <c r="C1" s="213"/>
      <c r="D1" s="213"/>
      <c r="E1" s="213"/>
      <c r="F1" s="213"/>
      <c r="G1" s="213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14" t="s">
        <v>28</v>
      </c>
      <c r="B4" s="215"/>
      <c r="C4" s="215"/>
      <c r="D4" s="215"/>
      <c r="E4" s="215"/>
      <c r="F4" s="215"/>
      <c r="G4" s="215"/>
    </row>
    <row r="5" spans="1:7" s="109" customFormat="1" x14ac:dyDescent="0.2">
      <c r="A5" s="204"/>
      <c r="B5" s="204"/>
      <c r="C5" s="204"/>
      <c r="D5" s="204"/>
      <c r="E5" s="204"/>
      <c r="F5" s="204"/>
      <c r="G5" s="204"/>
    </row>
    <row r="6" spans="1:7" s="109" customFormat="1" x14ac:dyDescent="0.2">
      <c r="A6" s="111" t="s">
        <v>261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6" t="s">
        <v>29</v>
      </c>
      <c r="B8" s="205"/>
      <c r="C8" s="205"/>
      <c r="D8" s="205"/>
      <c r="E8" s="205"/>
      <c r="F8" s="205"/>
      <c r="G8" s="205"/>
    </row>
    <row r="9" spans="1:7" s="109" customFormat="1" x14ac:dyDescent="0.2">
      <c r="A9" s="205" t="s">
        <v>30</v>
      </c>
      <c r="B9" s="205"/>
      <c r="C9" s="205"/>
      <c r="D9" s="205"/>
      <c r="E9" s="205"/>
      <c r="F9" s="205"/>
      <c r="G9" s="205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12" t="s">
        <v>31</v>
      </c>
      <c r="B11" s="212"/>
      <c r="C11" s="212"/>
      <c r="D11" s="212"/>
      <c r="E11" s="212"/>
      <c r="F11" s="212"/>
      <c r="G11" s="212"/>
    </row>
    <row r="12" spans="1:7" s="109" customFormat="1" x14ac:dyDescent="0.2">
      <c r="A12" s="205" t="s">
        <v>32</v>
      </c>
      <c r="B12" s="205"/>
      <c r="C12" s="205"/>
      <c r="D12" s="205"/>
      <c r="E12" s="205"/>
      <c r="F12" s="205"/>
      <c r="G12" s="205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6" t="s">
        <v>33</v>
      </c>
      <c r="B15" s="205"/>
      <c r="C15" s="205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07" t="s">
        <v>386</v>
      </c>
      <c r="B17" s="205"/>
      <c r="C17" s="205"/>
      <c r="D17" s="114"/>
      <c r="E17" s="114"/>
      <c r="F17" s="114"/>
      <c r="G17" s="114"/>
    </row>
    <row r="18" spans="1:7" s="109" customFormat="1" ht="12.75" customHeight="1" x14ac:dyDescent="0.2">
      <c r="A18" s="114" t="s">
        <v>262</v>
      </c>
      <c r="B18" s="205" t="s">
        <v>269</v>
      </c>
      <c r="C18" s="205"/>
      <c r="D18" s="114"/>
      <c r="E18" s="114"/>
      <c r="F18" s="114"/>
      <c r="G18" s="114"/>
    </row>
    <row r="19" spans="1:7" s="109" customFormat="1" ht="12.75" customHeight="1" x14ac:dyDescent="0.2">
      <c r="A19" s="114" t="s">
        <v>252</v>
      </c>
      <c r="B19" s="208" t="s">
        <v>341</v>
      </c>
      <c r="C19" s="209"/>
      <c r="D19" s="209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6" t="s">
        <v>263</v>
      </c>
      <c r="B21" s="205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226</v>
      </c>
      <c r="B23" s="208" t="s">
        <v>342</v>
      </c>
      <c r="C23" s="210"/>
      <c r="D23" s="114"/>
      <c r="E23" s="114"/>
      <c r="F23" s="114"/>
      <c r="G23" s="114"/>
    </row>
    <row r="24" spans="1:7" s="109" customFormat="1" ht="12.75" customHeight="1" x14ac:dyDescent="0.2">
      <c r="A24" s="114" t="s">
        <v>224</v>
      </c>
      <c r="B24" s="205" t="s">
        <v>225</v>
      </c>
      <c r="C24" s="205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264</v>
      </c>
      <c r="B26" s="104" t="s">
        <v>256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1" t="s">
        <v>390</v>
      </c>
      <c r="B28" s="205"/>
      <c r="C28" s="205"/>
      <c r="D28" s="205"/>
      <c r="E28" s="205"/>
      <c r="F28" s="205"/>
      <c r="G28" s="205"/>
    </row>
    <row r="29" spans="1:7" s="109" customFormat="1" ht="41.85" customHeight="1" x14ac:dyDescent="0.2">
      <c r="A29" s="205" t="s">
        <v>265</v>
      </c>
      <c r="B29" s="205"/>
      <c r="C29" s="205"/>
      <c r="D29" s="205"/>
      <c r="E29" s="205"/>
      <c r="F29" s="205"/>
      <c r="G29" s="205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4" t="s">
        <v>266</v>
      </c>
      <c r="B40" s="204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267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257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10/21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6" t="s">
        <v>338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0" ht="11.1" customHeight="1" x14ac:dyDescent="0.25"/>
    <row r="3" spans="1:20" ht="11.25" customHeight="1" x14ac:dyDescent="0.25">
      <c r="A3" s="221" t="s">
        <v>227</v>
      </c>
      <c r="B3" s="220" t="s">
        <v>389</v>
      </c>
      <c r="C3" s="217"/>
      <c r="D3" s="217"/>
      <c r="E3" s="217"/>
      <c r="F3" s="217"/>
      <c r="G3" s="218" t="s">
        <v>391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7" t="s">
        <v>44</v>
      </c>
      <c r="E4" s="217"/>
      <c r="F4" s="217" t="s">
        <v>253</v>
      </c>
      <c r="G4" s="217" t="s">
        <v>43</v>
      </c>
      <c r="H4" s="217"/>
      <c r="I4" s="217" t="s">
        <v>44</v>
      </c>
      <c r="J4" s="217"/>
      <c r="K4" s="223" t="s">
        <v>253</v>
      </c>
      <c r="O4" s="31"/>
      <c r="P4" s="31"/>
      <c r="S4" s="31"/>
      <c r="T4" s="31"/>
    </row>
    <row r="5" spans="1:20" ht="46.5" customHeight="1" x14ac:dyDescent="0.25">
      <c r="A5" s="222"/>
      <c r="B5" s="217" t="s">
        <v>230</v>
      </c>
      <c r="C5" s="217" t="s">
        <v>363</v>
      </c>
      <c r="D5" s="217" t="s">
        <v>230</v>
      </c>
      <c r="E5" s="217" t="s">
        <v>363</v>
      </c>
      <c r="F5" s="217"/>
      <c r="G5" s="217" t="s">
        <v>230</v>
      </c>
      <c r="H5" s="217" t="s">
        <v>364</v>
      </c>
      <c r="I5" s="217" t="s">
        <v>230</v>
      </c>
      <c r="J5" s="217" t="s">
        <v>364</v>
      </c>
      <c r="K5" s="223"/>
      <c r="L5" s="29"/>
      <c r="M5" s="29"/>
      <c r="N5" s="29"/>
      <c r="Q5" s="29"/>
      <c r="R5" s="29"/>
    </row>
    <row r="6" spans="1:20" x14ac:dyDescent="0.25">
      <c r="A6" s="222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Q6" s="29"/>
      <c r="R6" s="29"/>
    </row>
    <row r="7" spans="1:20" x14ac:dyDescent="0.25">
      <c r="A7" s="222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215</v>
      </c>
      <c r="B9" s="157">
        <v>18468</v>
      </c>
      <c r="C9" s="158">
        <v>57.873140707813292</v>
      </c>
      <c r="D9" s="159">
        <v>38008</v>
      </c>
      <c r="E9" s="158">
        <v>58.989375052288125</v>
      </c>
      <c r="F9" s="160">
        <v>2.0580463504440112</v>
      </c>
      <c r="G9" s="159">
        <v>105988</v>
      </c>
      <c r="H9" s="158">
        <v>-4.3524559836117334</v>
      </c>
      <c r="I9" s="159">
        <v>240483</v>
      </c>
      <c r="J9" s="158">
        <v>12.775216773509797</v>
      </c>
      <c r="K9" s="160">
        <v>2.2689644110654035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216</v>
      </c>
      <c r="B10" s="161">
        <v>30579</v>
      </c>
      <c r="C10" s="158">
        <v>44.179357819793495</v>
      </c>
      <c r="D10" s="159">
        <v>80172</v>
      </c>
      <c r="E10" s="158">
        <v>41.779404742957183</v>
      </c>
      <c r="F10" s="160">
        <v>2.6217992740115768</v>
      </c>
      <c r="G10" s="159">
        <v>193862</v>
      </c>
      <c r="H10" s="158">
        <v>-3.9749959135556026</v>
      </c>
      <c r="I10" s="159">
        <v>559293</v>
      </c>
      <c r="J10" s="158">
        <v>8.100173178915469</v>
      </c>
      <c r="K10" s="160">
        <v>2.8850058288885907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217</v>
      </c>
      <c r="B11" s="161">
        <v>81088</v>
      </c>
      <c r="C11" s="158">
        <v>34.280557073542326</v>
      </c>
      <c r="D11" s="159">
        <v>245091</v>
      </c>
      <c r="E11" s="158">
        <v>24.622331148591272</v>
      </c>
      <c r="F11" s="160">
        <v>3.0225310773480665</v>
      </c>
      <c r="G11" s="159">
        <v>444448</v>
      </c>
      <c r="H11" s="158">
        <v>-10.789778463798882</v>
      </c>
      <c r="I11" s="159">
        <v>1491897</v>
      </c>
      <c r="J11" s="158">
        <v>-2.124478442280946</v>
      </c>
      <c r="K11" s="160">
        <v>3.3567413960688315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240</v>
      </c>
      <c r="B12" s="162">
        <v>47488</v>
      </c>
      <c r="C12" s="163">
        <v>42.145593869731812</v>
      </c>
      <c r="D12" s="164">
        <v>109583</v>
      </c>
      <c r="E12" s="163">
        <v>31.273284856906685</v>
      </c>
      <c r="F12" s="165">
        <v>2.3075934973045822</v>
      </c>
      <c r="G12" s="164">
        <v>274370</v>
      </c>
      <c r="H12" s="163">
        <v>-11.480413222607226</v>
      </c>
      <c r="I12" s="164">
        <v>694540</v>
      </c>
      <c r="J12" s="163">
        <v>-2.6757375969508246</v>
      </c>
      <c r="K12" s="165">
        <v>2.531399205452491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218</v>
      </c>
      <c r="B13" s="162">
        <v>33600</v>
      </c>
      <c r="C13" s="163">
        <v>24.54130990770598</v>
      </c>
      <c r="D13" s="164">
        <v>135508</v>
      </c>
      <c r="E13" s="163">
        <v>19.717289513207874</v>
      </c>
      <c r="F13" s="165">
        <v>4.03297619047619</v>
      </c>
      <c r="G13" s="164">
        <v>170078</v>
      </c>
      <c r="H13" s="163">
        <v>-9.6526409170832324</v>
      </c>
      <c r="I13" s="164">
        <v>797357</v>
      </c>
      <c r="J13" s="163">
        <v>-1.6391885473912708</v>
      </c>
      <c r="K13" s="165">
        <v>4.6881842448758801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219</v>
      </c>
      <c r="B14" s="166">
        <v>7712</v>
      </c>
      <c r="C14" s="167">
        <v>63.320626853028386</v>
      </c>
      <c r="D14" s="168">
        <v>15418</v>
      </c>
      <c r="E14" s="167">
        <v>49.965956619005937</v>
      </c>
      <c r="F14" s="169">
        <v>1.9992219917012448</v>
      </c>
      <c r="G14" s="168">
        <v>45052</v>
      </c>
      <c r="H14" s="167">
        <v>-5.984974958263777</v>
      </c>
      <c r="I14" s="168">
        <v>93587</v>
      </c>
      <c r="J14" s="167">
        <v>-4.0939927445635504</v>
      </c>
      <c r="K14" s="169">
        <v>2.0773106632335967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62">
        <v>870</v>
      </c>
      <c r="C16" s="163">
        <v>54.255319148936167</v>
      </c>
      <c r="D16" s="164">
        <v>2067</v>
      </c>
      <c r="E16" s="163">
        <v>32.330345710627398</v>
      </c>
      <c r="F16" s="165">
        <v>2.3758620689655174</v>
      </c>
      <c r="G16" s="164">
        <v>7170</v>
      </c>
      <c r="H16" s="163">
        <v>0.40610558745274261</v>
      </c>
      <c r="I16" s="164">
        <v>15585</v>
      </c>
      <c r="J16" s="163">
        <v>-5.4939057667818787</v>
      </c>
      <c r="K16" s="165">
        <v>2.1736401673640167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62">
        <v>28114</v>
      </c>
      <c r="C17" s="163">
        <v>16.8641143949786</v>
      </c>
      <c r="D17" s="164">
        <v>153344</v>
      </c>
      <c r="E17" s="163">
        <v>16.25072019892653</v>
      </c>
      <c r="F17" s="165">
        <v>5.4543643736216829</v>
      </c>
      <c r="G17" s="164">
        <v>155462</v>
      </c>
      <c r="H17" s="163">
        <v>-12.559128414824158</v>
      </c>
      <c r="I17" s="164">
        <v>937876</v>
      </c>
      <c r="J17" s="163">
        <v>-3.3426430728324021</v>
      </c>
      <c r="K17" s="165">
        <v>6.0328311741776126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62">
        <v>583</v>
      </c>
      <c r="C18" s="163">
        <v>18.495934959349597</v>
      </c>
      <c r="D18" s="164">
        <v>2953</v>
      </c>
      <c r="E18" s="163">
        <v>-2.829878249424155</v>
      </c>
      <c r="F18" s="165">
        <v>5.065180102915952</v>
      </c>
      <c r="G18" s="164">
        <v>4773</v>
      </c>
      <c r="H18" s="163">
        <v>-5.0527153371792366</v>
      </c>
      <c r="I18" s="164">
        <v>24975</v>
      </c>
      <c r="J18" s="163">
        <v>-8.1767712048237087</v>
      </c>
      <c r="K18" s="165">
        <v>5.2325581395348841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62">
        <v>2539</v>
      </c>
      <c r="C19" s="163">
        <v>8.5042735042735131</v>
      </c>
      <c r="D19" s="164">
        <v>20167</v>
      </c>
      <c r="E19" s="163">
        <v>13.094436967249891</v>
      </c>
      <c r="F19" s="165">
        <v>7.9428909019298937</v>
      </c>
      <c r="G19" s="164">
        <v>14731</v>
      </c>
      <c r="H19" s="163">
        <v>-1.1939097189617058</v>
      </c>
      <c r="I19" s="164">
        <v>142670</v>
      </c>
      <c r="J19" s="163">
        <v>22.792370984955411</v>
      </c>
      <c r="K19" s="165">
        <v>9.6850179892743196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62">
        <v>408</v>
      </c>
      <c r="C20" s="163">
        <v>35.548172757475101</v>
      </c>
      <c r="D20" s="164">
        <v>3297</v>
      </c>
      <c r="E20" s="163">
        <v>25.935828877005349</v>
      </c>
      <c r="F20" s="165">
        <v>8.0808823529411757</v>
      </c>
      <c r="G20" s="164">
        <v>1933</v>
      </c>
      <c r="H20" s="163">
        <v>4.1487068965517295</v>
      </c>
      <c r="I20" s="164">
        <v>17802</v>
      </c>
      <c r="J20" s="163">
        <v>6.1475165464194106</v>
      </c>
      <c r="K20" s="165">
        <v>9.2095188825659591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62">
        <v>1235</v>
      </c>
      <c r="C21" s="163">
        <v>82.962962962962962</v>
      </c>
      <c r="D21" s="164">
        <v>2680</v>
      </c>
      <c r="E21" s="163">
        <v>78.905206942590127</v>
      </c>
      <c r="F21" s="165">
        <v>2.1700404858299596</v>
      </c>
      <c r="G21" s="164">
        <v>8791</v>
      </c>
      <c r="H21" s="163">
        <v>-4.7149360502926498</v>
      </c>
      <c r="I21" s="164">
        <v>21092</v>
      </c>
      <c r="J21" s="163">
        <v>2.822600302247352</v>
      </c>
      <c r="K21" s="165">
        <v>2.3992719827095894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62">
        <v>14</v>
      </c>
      <c r="C22" s="163">
        <v>-44</v>
      </c>
      <c r="D22" s="164">
        <v>154</v>
      </c>
      <c r="E22" s="163">
        <v>2.6666666666666714</v>
      </c>
      <c r="F22" s="165">
        <v>11</v>
      </c>
      <c r="G22" s="164">
        <v>163</v>
      </c>
      <c r="H22" s="163">
        <v>-10.439560439560438</v>
      </c>
      <c r="I22" s="164">
        <v>1711</v>
      </c>
      <c r="J22" s="163">
        <v>74.413863404689096</v>
      </c>
      <c r="K22" s="165">
        <v>10.496932515337424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270</v>
      </c>
      <c r="B23" s="162">
        <v>390</v>
      </c>
      <c r="C23" s="163">
        <v>6.5573770491803174</v>
      </c>
      <c r="D23" s="164">
        <v>884</v>
      </c>
      <c r="E23" s="163">
        <v>5.8682634730539007</v>
      </c>
      <c r="F23" s="165">
        <v>2.2666666666666666</v>
      </c>
      <c r="G23" s="164">
        <v>3186</v>
      </c>
      <c r="H23" s="163">
        <v>-10.177614885818997</v>
      </c>
      <c r="I23" s="164">
        <v>8059</v>
      </c>
      <c r="J23" s="163">
        <v>0.32366488236026214</v>
      </c>
      <c r="K23" s="165">
        <v>2.5295040803515381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222</v>
      </c>
      <c r="B24" s="162">
        <v>259</v>
      </c>
      <c r="C24" s="163">
        <v>31.472081218274127</v>
      </c>
      <c r="D24" s="164">
        <v>620</v>
      </c>
      <c r="E24" s="163">
        <v>-4.4684129429892181</v>
      </c>
      <c r="F24" s="165">
        <v>2.3938223938223939</v>
      </c>
      <c r="G24" s="164">
        <v>1630</v>
      </c>
      <c r="H24" s="163">
        <v>-6.2140391254315261</v>
      </c>
      <c r="I24" s="164">
        <v>4809</v>
      </c>
      <c r="J24" s="163">
        <v>-4.7534165181224068</v>
      </c>
      <c r="K24" s="165">
        <v>2.9503067484662577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91</v>
      </c>
      <c r="B25" s="162">
        <v>850</v>
      </c>
      <c r="C25" s="163">
        <v>14.864864864864856</v>
      </c>
      <c r="D25" s="164">
        <v>3763</v>
      </c>
      <c r="E25" s="163">
        <v>12.261336515513122</v>
      </c>
      <c r="F25" s="165">
        <v>4.4270588235294115</v>
      </c>
      <c r="G25" s="164">
        <v>6249</v>
      </c>
      <c r="H25" s="163">
        <v>0.8228460793804544</v>
      </c>
      <c r="I25" s="164">
        <v>27817</v>
      </c>
      <c r="J25" s="163">
        <v>0.71325126719769116</v>
      </c>
      <c r="K25" s="165">
        <v>4.4514322291566648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92</v>
      </c>
      <c r="B26" s="162">
        <v>101</v>
      </c>
      <c r="C26" s="163">
        <v>-27.338129496402871</v>
      </c>
      <c r="D26" s="164">
        <v>592</v>
      </c>
      <c r="E26" s="163">
        <v>-1.6611295681063041</v>
      </c>
      <c r="F26" s="165">
        <v>5.8613861386138613</v>
      </c>
      <c r="G26" s="164">
        <v>897</v>
      </c>
      <c r="H26" s="163">
        <v>-21.177504393673118</v>
      </c>
      <c r="I26" s="164">
        <v>4901</v>
      </c>
      <c r="J26" s="163">
        <v>-33.841792656587472</v>
      </c>
      <c r="K26" s="165">
        <v>5.4637681159420293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75</v>
      </c>
      <c r="B27" s="161">
        <v>40242</v>
      </c>
      <c r="C27" s="158">
        <v>18.725475733884053</v>
      </c>
      <c r="D27" s="159">
        <v>206681</v>
      </c>
      <c r="E27" s="158">
        <v>15.728676137095363</v>
      </c>
      <c r="F27" s="160">
        <v>5.1359524874509219</v>
      </c>
      <c r="G27" s="159">
        <v>240144</v>
      </c>
      <c r="H27" s="158">
        <v>-8.3111884907907978</v>
      </c>
      <c r="I27" s="159">
        <v>1323480</v>
      </c>
      <c r="J27" s="158">
        <v>-0.13325827808571944</v>
      </c>
      <c r="K27" s="160">
        <v>5.5111932840295825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239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381</v>
      </c>
      <c r="B29" s="162">
        <v>547</v>
      </c>
      <c r="C29" s="163">
        <v>21.286031042128613</v>
      </c>
      <c r="D29" s="164">
        <v>794</v>
      </c>
      <c r="E29" s="163">
        <v>-5.3635280095351732</v>
      </c>
      <c r="F29" s="165">
        <v>1.4515539305301646</v>
      </c>
      <c r="G29" s="164">
        <v>3986</v>
      </c>
      <c r="H29" s="163">
        <v>6.038840117052402</v>
      </c>
      <c r="I29" s="164">
        <v>6976</v>
      </c>
      <c r="J29" s="163">
        <v>-2.9223490119677109</v>
      </c>
      <c r="K29" s="165">
        <v>1.7501254390366281</v>
      </c>
    </row>
    <row r="30" spans="1:20" x14ac:dyDescent="0.25">
      <c r="A30" s="46" t="s">
        <v>93</v>
      </c>
      <c r="B30" s="162">
        <v>215</v>
      </c>
      <c r="C30" s="163">
        <v>74.796747967479689</v>
      </c>
      <c r="D30" s="164">
        <v>844</v>
      </c>
      <c r="E30" s="163">
        <v>59.848484848484844</v>
      </c>
      <c r="F30" s="165">
        <v>3.925581395348837</v>
      </c>
      <c r="G30" s="164">
        <v>1656</v>
      </c>
      <c r="H30" s="163">
        <v>29.678935003915427</v>
      </c>
      <c r="I30" s="164">
        <v>7537</v>
      </c>
      <c r="J30" s="163">
        <v>40.432271287497656</v>
      </c>
      <c r="K30" s="165">
        <v>4.5513285024154593</v>
      </c>
    </row>
    <row r="31" spans="1:20" x14ac:dyDescent="0.25">
      <c r="A31" s="46" t="s">
        <v>94</v>
      </c>
      <c r="B31" s="162">
        <v>1558</v>
      </c>
      <c r="C31" s="163">
        <v>58.97959183673467</v>
      </c>
      <c r="D31" s="164">
        <v>3434</v>
      </c>
      <c r="E31" s="163">
        <v>70.084200099058933</v>
      </c>
      <c r="F31" s="165">
        <v>2.2041078305519899</v>
      </c>
      <c r="G31" s="164">
        <v>11253</v>
      </c>
      <c r="H31" s="163">
        <v>-2.5798632153060339</v>
      </c>
      <c r="I31" s="164">
        <v>24094</v>
      </c>
      <c r="J31" s="163">
        <v>5.9030372291327922</v>
      </c>
      <c r="K31" s="165">
        <v>2.1411179241091265</v>
      </c>
    </row>
    <row r="32" spans="1:20" x14ac:dyDescent="0.25">
      <c r="A32" s="46" t="s">
        <v>95</v>
      </c>
      <c r="B32" s="162" t="s">
        <v>392</v>
      </c>
      <c r="C32" s="163" t="s">
        <v>392</v>
      </c>
      <c r="D32" s="164" t="s">
        <v>392</v>
      </c>
      <c r="E32" s="163" t="s">
        <v>392</v>
      </c>
      <c r="F32" s="165" t="s">
        <v>392</v>
      </c>
      <c r="G32" s="164">
        <v>1171</v>
      </c>
      <c r="H32" s="163">
        <v>-41.479260369815094</v>
      </c>
      <c r="I32" s="164">
        <v>2999</v>
      </c>
      <c r="J32" s="163">
        <v>-30.336817653890819</v>
      </c>
      <c r="K32" s="165">
        <v>2.5610589239965842</v>
      </c>
    </row>
    <row r="33" spans="1:18" x14ac:dyDescent="0.25">
      <c r="A33" s="46" t="s">
        <v>258</v>
      </c>
      <c r="B33" s="162">
        <v>2019</v>
      </c>
      <c r="C33" s="163">
        <v>71.392190152801362</v>
      </c>
      <c r="D33" s="164">
        <v>4241</v>
      </c>
      <c r="E33" s="163">
        <v>86.828193832599112</v>
      </c>
      <c r="F33" s="165">
        <v>2.1005448241703815</v>
      </c>
      <c r="G33" s="164">
        <v>15234</v>
      </c>
      <c r="H33" s="163">
        <v>7.4254283900994267</v>
      </c>
      <c r="I33" s="164">
        <v>27737</v>
      </c>
      <c r="J33" s="163">
        <v>18.559521265227616</v>
      </c>
      <c r="K33" s="165">
        <v>1.820729946173034</v>
      </c>
    </row>
    <row r="34" spans="1:18" x14ac:dyDescent="0.25">
      <c r="A34" s="46" t="s">
        <v>96</v>
      </c>
      <c r="B34" s="162">
        <v>3269</v>
      </c>
      <c r="C34" s="163">
        <v>35.925155925155934</v>
      </c>
      <c r="D34" s="164">
        <v>15800</v>
      </c>
      <c r="E34" s="163">
        <v>30.277044854881268</v>
      </c>
      <c r="F34" s="165">
        <v>4.8332823493423067</v>
      </c>
      <c r="G34" s="164">
        <v>20001</v>
      </c>
      <c r="H34" s="163">
        <v>-6.7726298126223554</v>
      </c>
      <c r="I34" s="164">
        <v>118628</v>
      </c>
      <c r="J34" s="163">
        <v>16.257509383667028</v>
      </c>
      <c r="K34" s="165">
        <v>5.9311034448277589</v>
      </c>
    </row>
    <row r="35" spans="1:18" x14ac:dyDescent="0.25">
      <c r="A35" s="46" t="s">
        <v>97</v>
      </c>
      <c r="B35" s="162">
        <v>3377</v>
      </c>
      <c r="C35" s="163">
        <v>37.668161434977577</v>
      </c>
      <c r="D35" s="164">
        <v>17084</v>
      </c>
      <c r="E35" s="163">
        <v>22.562594160269754</v>
      </c>
      <c r="F35" s="165">
        <v>5.0589280426413978</v>
      </c>
      <c r="G35" s="164">
        <v>21469</v>
      </c>
      <c r="H35" s="163">
        <v>-3.9332378736352211</v>
      </c>
      <c r="I35" s="164">
        <v>128053</v>
      </c>
      <c r="J35" s="163">
        <v>16.726981030600811</v>
      </c>
      <c r="K35" s="165">
        <v>5.9645535423168292</v>
      </c>
    </row>
    <row r="36" spans="1:18" x14ac:dyDescent="0.25">
      <c r="A36" s="30" t="s">
        <v>271</v>
      </c>
      <c r="B36" s="162">
        <v>135</v>
      </c>
      <c r="C36" s="163">
        <v>229.26829268292687</v>
      </c>
      <c r="D36" s="164">
        <v>460</v>
      </c>
      <c r="E36" s="163">
        <v>31.805157593123198</v>
      </c>
      <c r="F36" s="165">
        <v>3.4074074074074074</v>
      </c>
      <c r="G36" s="164">
        <v>438</v>
      </c>
      <c r="H36" s="163">
        <v>10.050251256281413</v>
      </c>
      <c r="I36" s="164">
        <v>2481</v>
      </c>
      <c r="J36" s="163">
        <v>6.34376339477069</v>
      </c>
      <c r="K36" s="165">
        <v>5.6643835616438354</v>
      </c>
    </row>
    <row r="37" spans="1:18" x14ac:dyDescent="0.25">
      <c r="A37" s="46" t="s">
        <v>98</v>
      </c>
      <c r="B37" s="162">
        <v>353</v>
      </c>
      <c r="C37" s="163">
        <v>42.338709677419359</v>
      </c>
      <c r="D37" s="164">
        <v>1130</v>
      </c>
      <c r="E37" s="163">
        <v>37.804878048780495</v>
      </c>
      <c r="F37" s="165">
        <v>3.2011331444759206</v>
      </c>
      <c r="G37" s="164">
        <v>2420</v>
      </c>
      <c r="H37" s="163">
        <v>-2.3799919322307375</v>
      </c>
      <c r="I37" s="164">
        <v>7665</v>
      </c>
      <c r="J37" s="163">
        <v>5.2884615384615472</v>
      </c>
      <c r="K37" s="165">
        <v>3.1673553719008263</v>
      </c>
    </row>
    <row r="38" spans="1:18" x14ac:dyDescent="0.25">
      <c r="A38" s="46" t="s">
        <v>99</v>
      </c>
      <c r="B38" s="162">
        <v>279</v>
      </c>
      <c r="C38" s="163">
        <v>19.230769230769241</v>
      </c>
      <c r="D38" s="164">
        <v>1005</v>
      </c>
      <c r="E38" s="163">
        <v>21.966019417475721</v>
      </c>
      <c r="F38" s="165">
        <v>3.6021505376344085</v>
      </c>
      <c r="G38" s="164">
        <v>2346</v>
      </c>
      <c r="H38" s="163">
        <v>-2.4937655860349111</v>
      </c>
      <c r="I38" s="164">
        <v>8862</v>
      </c>
      <c r="J38" s="163">
        <v>6.6811123149151399</v>
      </c>
      <c r="K38" s="165">
        <v>3.7774936061381075</v>
      </c>
    </row>
    <row r="39" spans="1:18" s="47" customFormat="1" x14ac:dyDescent="0.25">
      <c r="A39" s="56" t="s">
        <v>76</v>
      </c>
      <c r="B39" s="161">
        <v>16504</v>
      </c>
      <c r="C39" s="158">
        <v>40.423721602994988</v>
      </c>
      <c r="D39" s="159">
        <v>59637</v>
      </c>
      <c r="E39" s="158">
        <v>29.115157288531918</v>
      </c>
      <c r="F39" s="160">
        <v>3.6134876393601552</v>
      </c>
      <c r="G39" s="159">
        <v>113583</v>
      </c>
      <c r="H39" s="158">
        <v>0.41551368984995918</v>
      </c>
      <c r="I39" s="159">
        <v>437840</v>
      </c>
      <c r="J39" s="158">
        <v>12.57002846131499</v>
      </c>
      <c r="K39" s="160">
        <v>3.8548022151202206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67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100</v>
      </c>
      <c r="B41" s="162">
        <v>292</v>
      </c>
      <c r="C41" s="163">
        <v>0.34364261168384758</v>
      </c>
      <c r="D41" s="164">
        <v>1930</v>
      </c>
      <c r="E41" s="163">
        <v>3.4852546916890219</v>
      </c>
      <c r="F41" s="165">
        <v>6.6095890410958908</v>
      </c>
      <c r="G41" s="164">
        <v>1838</v>
      </c>
      <c r="H41" s="163">
        <v>-1.0764262648008582</v>
      </c>
      <c r="I41" s="164">
        <v>14602</v>
      </c>
      <c r="J41" s="163">
        <v>-1.0838639750711252</v>
      </c>
      <c r="K41" s="165">
        <v>7.9445048966267686</v>
      </c>
    </row>
    <row r="42" spans="1:18" x14ac:dyDescent="0.25">
      <c r="A42" s="46" t="s">
        <v>223</v>
      </c>
      <c r="B42" s="162">
        <v>357</v>
      </c>
      <c r="C42" s="163">
        <v>-33.146067415730329</v>
      </c>
      <c r="D42" s="164">
        <v>4563</v>
      </c>
      <c r="E42" s="163">
        <v>-50.782008413331894</v>
      </c>
      <c r="F42" s="165">
        <v>12.781512605042018</v>
      </c>
      <c r="G42" s="164">
        <v>3183</v>
      </c>
      <c r="H42" s="163">
        <v>-36.606253734315871</v>
      </c>
      <c r="I42" s="164">
        <v>36705</v>
      </c>
      <c r="J42" s="163">
        <v>-50.810774591262401</v>
      </c>
      <c r="K42" s="165">
        <v>11.531573986804901</v>
      </c>
    </row>
    <row r="43" spans="1:18" x14ac:dyDescent="0.25">
      <c r="A43" s="46" t="s">
        <v>101</v>
      </c>
      <c r="B43" s="162">
        <v>542</v>
      </c>
      <c r="C43" s="163">
        <v>14.345991561181435</v>
      </c>
      <c r="D43" s="164">
        <v>1732</v>
      </c>
      <c r="E43" s="163">
        <v>24.783861671469737</v>
      </c>
      <c r="F43" s="165">
        <v>3.195571955719557</v>
      </c>
      <c r="G43" s="164">
        <v>3935</v>
      </c>
      <c r="H43" s="163">
        <v>0.33146353901071279</v>
      </c>
      <c r="I43" s="164">
        <v>10936</v>
      </c>
      <c r="J43" s="163">
        <v>5.0024003840614455</v>
      </c>
      <c r="K43" s="165">
        <v>2.7791613722998729</v>
      </c>
    </row>
    <row r="44" spans="1:18" x14ac:dyDescent="0.25">
      <c r="A44" s="46" t="s">
        <v>102</v>
      </c>
      <c r="B44" s="162">
        <v>4397</v>
      </c>
      <c r="C44" s="163">
        <v>-7.5677948286735273</v>
      </c>
      <c r="D44" s="164">
        <v>18662</v>
      </c>
      <c r="E44" s="163">
        <v>16.455538221528855</v>
      </c>
      <c r="F44" s="165">
        <v>4.2442574482601776</v>
      </c>
      <c r="G44" s="164">
        <v>29061</v>
      </c>
      <c r="H44" s="163">
        <v>-9.2977528089887613</v>
      </c>
      <c r="I44" s="164">
        <v>133274</v>
      </c>
      <c r="J44" s="163">
        <v>4.3534773008440624</v>
      </c>
      <c r="K44" s="165">
        <v>4.5860087402360552</v>
      </c>
    </row>
    <row r="45" spans="1:18" x14ac:dyDescent="0.25">
      <c r="A45" s="46" t="s">
        <v>103</v>
      </c>
      <c r="B45" s="162">
        <v>2043</v>
      </c>
      <c r="C45" s="163">
        <v>11.456628477905085</v>
      </c>
      <c r="D45" s="164">
        <v>5029</v>
      </c>
      <c r="E45" s="163">
        <v>4.9895615866388283</v>
      </c>
      <c r="F45" s="165">
        <v>2.4615761135584924</v>
      </c>
      <c r="G45" s="164">
        <v>13856</v>
      </c>
      <c r="H45" s="163">
        <v>-12.508682199911604</v>
      </c>
      <c r="I45" s="164">
        <v>35581</v>
      </c>
      <c r="J45" s="163">
        <v>-6.1261641558715638</v>
      </c>
      <c r="K45" s="165">
        <v>2.5679128175519632</v>
      </c>
    </row>
    <row r="46" spans="1:18" x14ac:dyDescent="0.25">
      <c r="A46" s="46" t="s">
        <v>104</v>
      </c>
      <c r="B46" s="162">
        <v>206</v>
      </c>
      <c r="C46" s="163">
        <v>9.574468085106389</v>
      </c>
      <c r="D46" s="164">
        <v>1481</v>
      </c>
      <c r="E46" s="163">
        <v>16.430817610062888</v>
      </c>
      <c r="F46" s="165">
        <v>7.1893203883495147</v>
      </c>
      <c r="G46" s="164">
        <v>826</v>
      </c>
      <c r="H46" s="163">
        <v>-32.295081967213108</v>
      </c>
      <c r="I46" s="164">
        <v>7847</v>
      </c>
      <c r="J46" s="163">
        <v>-15.867910367749545</v>
      </c>
      <c r="K46" s="165">
        <v>9.5</v>
      </c>
    </row>
    <row r="47" spans="1:18" x14ac:dyDescent="0.25">
      <c r="A47" s="46" t="s">
        <v>105</v>
      </c>
      <c r="B47" s="162">
        <v>351</v>
      </c>
      <c r="C47" s="163">
        <v>9.0062111801242111</v>
      </c>
      <c r="D47" s="164">
        <v>1420</v>
      </c>
      <c r="E47" s="163">
        <v>-0.69930069930070715</v>
      </c>
      <c r="F47" s="165">
        <v>4.0455840455840457</v>
      </c>
      <c r="G47" s="164">
        <v>2488</v>
      </c>
      <c r="H47" s="163">
        <v>-12.146892655367239</v>
      </c>
      <c r="I47" s="164">
        <v>11646</v>
      </c>
      <c r="J47" s="163">
        <v>-5.3247703438744907</v>
      </c>
      <c r="K47" s="165">
        <v>4.680868167202572</v>
      </c>
    </row>
    <row r="48" spans="1:18" x14ac:dyDescent="0.25">
      <c r="A48" s="46" t="s">
        <v>106</v>
      </c>
      <c r="B48" s="162">
        <v>6165</v>
      </c>
      <c r="C48" s="163">
        <v>25.662454137790448</v>
      </c>
      <c r="D48" s="164">
        <v>37749</v>
      </c>
      <c r="E48" s="163">
        <v>17.488328664799255</v>
      </c>
      <c r="F48" s="165">
        <v>6.1231143552311433</v>
      </c>
      <c r="G48" s="164">
        <v>35864</v>
      </c>
      <c r="H48" s="163">
        <v>6.4687546385631549</v>
      </c>
      <c r="I48" s="164">
        <v>252891</v>
      </c>
      <c r="J48" s="163">
        <v>8.7497419843126494</v>
      </c>
      <c r="K48" s="165">
        <v>7.0513885790765114</v>
      </c>
    </row>
    <row r="49" spans="1:11" x14ac:dyDescent="0.25">
      <c r="A49" s="46" t="s">
        <v>107</v>
      </c>
      <c r="B49" s="162">
        <v>538</v>
      </c>
      <c r="C49" s="163">
        <v>118.69918699186991</v>
      </c>
      <c r="D49" s="164">
        <v>2818</v>
      </c>
      <c r="E49" s="163">
        <v>124.5418326693227</v>
      </c>
      <c r="F49" s="165">
        <v>5.2379182156133828</v>
      </c>
      <c r="G49" s="164">
        <v>2956</v>
      </c>
      <c r="H49" s="163">
        <v>50.356052899287903</v>
      </c>
      <c r="I49" s="164">
        <v>17529</v>
      </c>
      <c r="J49" s="163">
        <v>69.29689009078615</v>
      </c>
      <c r="K49" s="165">
        <v>5.9299729364005414</v>
      </c>
    </row>
    <row r="50" spans="1:11" x14ac:dyDescent="0.25">
      <c r="A50" s="46" t="s">
        <v>108</v>
      </c>
      <c r="B50" s="162">
        <v>7576</v>
      </c>
      <c r="C50" s="163">
        <v>19.89238803608167</v>
      </c>
      <c r="D50" s="164">
        <v>20410</v>
      </c>
      <c r="E50" s="163">
        <v>6.2190996617226091</v>
      </c>
      <c r="F50" s="165">
        <v>2.6940337909186907</v>
      </c>
      <c r="G50" s="164">
        <v>53201</v>
      </c>
      <c r="H50" s="163">
        <v>-2.6478553652466701</v>
      </c>
      <c r="I50" s="164">
        <v>163166</v>
      </c>
      <c r="J50" s="163">
        <v>7.2197872242556542</v>
      </c>
      <c r="K50" s="165">
        <v>3.0669724253303507</v>
      </c>
    </row>
    <row r="51" spans="1:11" x14ac:dyDescent="0.25">
      <c r="A51" s="46" t="s">
        <v>109</v>
      </c>
      <c r="B51" s="162">
        <v>2912</v>
      </c>
      <c r="C51" s="163">
        <v>-1.7875210792579992</v>
      </c>
      <c r="D51" s="164">
        <v>19673</v>
      </c>
      <c r="E51" s="163">
        <v>1.9432065499015465</v>
      </c>
      <c r="F51" s="165">
        <v>6.7558379120879124</v>
      </c>
      <c r="G51" s="164">
        <v>15932</v>
      </c>
      <c r="H51" s="163">
        <v>-15.748281332628238</v>
      </c>
      <c r="I51" s="164">
        <v>136453</v>
      </c>
      <c r="J51" s="163">
        <v>5.1069533133574225</v>
      </c>
      <c r="K51" s="165">
        <v>8.5647125282450407</v>
      </c>
    </row>
    <row r="52" spans="1:11" x14ac:dyDescent="0.25">
      <c r="A52" s="46" t="s">
        <v>110</v>
      </c>
      <c r="B52" s="162">
        <v>530</v>
      </c>
      <c r="C52" s="163">
        <v>38.020833333333343</v>
      </c>
      <c r="D52" s="164">
        <v>2020</v>
      </c>
      <c r="E52" s="163">
        <v>37.321549966009513</v>
      </c>
      <c r="F52" s="165">
        <v>3.8113207547169812</v>
      </c>
      <c r="G52" s="164">
        <v>3198</v>
      </c>
      <c r="H52" s="163">
        <v>0.25078369905956777</v>
      </c>
      <c r="I52" s="164">
        <v>11958</v>
      </c>
      <c r="J52" s="163">
        <v>6.634563937934729</v>
      </c>
      <c r="K52" s="165">
        <v>3.7392120075046904</v>
      </c>
    </row>
    <row r="53" spans="1:11" x14ac:dyDescent="0.25">
      <c r="A53" s="46" t="s">
        <v>337</v>
      </c>
      <c r="B53" s="162">
        <v>6242</v>
      </c>
      <c r="C53" s="163">
        <v>28.462646635110104</v>
      </c>
      <c r="D53" s="164">
        <v>32629</v>
      </c>
      <c r="E53" s="163">
        <v>-14.755597356114635</v>
      </c>
      <c r="F53" s="165">
        <v>5.2273309836590833</v>
      </c>
      <c r="G53" s="164">
        <v>35104</v>
      </c>
      <c r="H53" s="163">
        <v>5.5632405124195543</v>
      </c>
      <c r="I53" s="164">
        <v>245371</v>
      </c>
      <c r="J53" s="163">
        <v>-5.5058767349076447</v>
      </c>
      <c r="K53" s="165">
        <v>6.9898302187784864</v>
      </c>
    </row>
    <row r="54" spans="1:11" x14ac:dyDescent="0.25">
      <c r="A54" s="46" t="s">
        <v>111</v>
      </c>
      <c r="B54" s="162">
        <v>144</v>
      </c>
      <c r="C54" s="163">
        <v>3.597122302158283</v>
      </c>
      <c r="D54" s="164">
        <v>1072</v>
      </c>
      <c r="E54" s="163">
        <v>11.088082901554401</v>
      </c>
      <c r="F54" s="165">
        <v>7.4444444444444446</v>
      </c>
      <c r="G54" s="164">
        <v>1076</v>
      </c>
      <c r="H54" s="163">
        <v>-1.46520146520146</v>
      </c>
      <c r="I54" s="164">
        <v>9326</v>
      </c>
      <c r="J54" s="163">
        <v>8.3033329462315635</v>
      </c>
      <c r="K54" s="165">
        <v>8.6672862453531607</v>
      </c>
    </row>
    <row r="55" spans="1:11" x14ac:dyDescent="0.25">
      <c r="A55" s="46" t="s">
        <v>112</v>
      </c>
      <c r="B55" s="162">
        <v>3693</v>
      </c>
      <c r="C55" s="163">
        <v>11.335544166415431</v>
      </c>
      <c r="D55" s="164">
        <v>32153</v>
      </c>
      <c r="E55" s="163">
        <v>18.825529398721329</v>
      </c>
      <c r="F55" s="165">
        <v>8.7064717032223129</v>
      </c>
      <c r="G55" s="164">
        <v>23968</v>
      </c>
      <c r="H55" s="163">
        <v>5.136640786068341</v>
      </c>
      <c r="I55" s="164">
        <v>243584</v>
      </c>
      <c r="J55" s="163">
        <v>18.305535858257159</v>
      </c>
      <c r="K55" s="165">
        <v>10.162883845126835</v>
      </c>
    </row>
    <row r="56" spans="1:11" x14ac:dyDescent="0.25">
      <c r="A56" s="46" t="s">
        <v>113</v>
      </c>
      <c r="B56" s="162">
        <v>3159</v>
      </c>
      <c r="C56" s="163">
        <v>8.3333333333333286</v>
      </c>
      <c r="D56" s="164">
        <v>20169</v>
      </c>
      <c r="E56" s="163">
        <v>2.2716900765681203</v>
      </c>
      <c r="F56" s="165">
        <v>6.384615384615385</v>
      </c>
      <c r="G56" s="164">
        <v>20273</v>
      </c>
      <c r="H56" s="163">
        <v>8.9653319000268681</v>
      </c>
      <c r="I56" s="164">
        <v>154743</v>
      </c>
      <c r="J56" s="163">
        <v>10.568623528066766</v>
      </c>
      <c r="K56" s="165">
        <v>7.6329600947072462</v>
      </c>
    </row>
    <row r="57" spans="1:11" x14ac:dyDescent="0.25">
      <c r="A57" s="46" t="s">
        <v>114</v>
      </c>
      <c r="B57" s="162">
        <v>2724</v>
      </c>
      <c r="C57" s="163">
        <v>11.138310893512852</v>
      </c>
      <c r="D57" s="164">
        <v>7184</v>
      </c>
      <c r="E57" s="163">
        <v>2.7166142407778153</v>
      </c>
      <c r="F57" s="165">
        <v>2.6372980910425845</v>
      </c>
      <c r="G57" s="164">
        <v>19175</v>
      </c>
      <c r="H57" s="163">
        <v>5.9450798386651087</v>
      </c>
      <c r="I57" s="164">
        <v>57093</v>
      </c>
      <c r="J57" s="163">
        <v>14.288859973976571</v>
      </c>
      <c r="K57" s="165">
        <v>2.9774706649282923</v>
      </c>
    </row>
    <row r="58" spans="1:11" x14ac:dyDescent="0.25">
      <c r="A58" s="46" t="s">
        <v>115</v>
      </c>
      <c r="B58" s="162">
        <v>5644</v>
      </c>
      <c r="C58" s="163">
        <v>13.08355039070328</v>
      </c>
      <c r="D58" s="164">
        <v>40974</v>
      </c>
      <c r="E58" s="163">
        <v>8.7304957010933038</v>
      </c>
      <c r="F58" s="165">
        <v>7.2597448618001419</v>
      </c>
      <c r="G58" s="164">
        <v>34462</v>
      </c>
      <c r="H58" s="163">
        <v>2.1520037941664611</v>
      </c>
      <c r="I58" s="164">
        <v>300916</v>
      </c>
      <c r="J58" s="163">
        <v>11.704394437721334</v>
      </c>
      <c r="K58" s="165">
        <v>8.7318205559746964</v>
      </c>
    </row>
    <row r="59" spans="1:11" x14ac:dyDescent="0.25">
      <c r="A59" s="46" t="s">
        <v>116</v>
      </c>
      <c r="B59" s="162">
        <v>1165</v>
      </c>
      <c r="C59" s="163">
        <v>21.861924686192467</v>
      </c>
      <c r="D59" s="164">
        <v>6247</v>
      </c>
      <c r="E59" s="163">
        <v>8.210635717997576</v>
      </c>
      <c r="F59" s="165">
        <v>5.3622317596566527</v>
      </c>
      <c r="G59" s="164">
        <v>6446</v>
      </c>
      <c r="H59" s="163">
        <v>-5.5669498974509253</v>
      </c>
      <c r="I59" s="164">
        <v>45356</v>
      </c>
      <c r="J59" s="163">
        <v>3.9321723189734286</v>
      </c>
      <c r="K59" s="165">
        <v>7.0363015823766677</v>
      </c>
    </row>
    <row r="60" spans="1:11" x14ac:dyDescent="0.25">
      <c r="A60" s="46" t="s">
        <v>117</v>
      </c>
      <c r="B60" s="162">
        <v>642</v>
      </c>
      <c r="C60" s="163">
        <v>-3.4586466165413583</v>
      </c>
      <c r="D60" s="164">
        <v>4181</v>
      </c>
      <c r="E60" s="163">
        <v>-1.6698024459078198</v>
      </c>
      <c r="F60" s="165">
        <v>6.5124610591900307</v>
      </c>
      <c r="G60" s="164">
        <v>4257</v>
      </c>
      <c r="H60" s="163">
        <v>-3.25</v>
      </c>
      <c r="I60" s="164">
        <v>31594</v>
      </c>
      <c r="J60" s="163">
        <v>-0.91265485337933683</v>
      </c>
      <c r="K60" s="165">
        <v>7.4216584449142591</v>
      </c>
    </row>
    <row r="61" spans="1:11" x14ac:dyDescent="0.25">
      <c r="A61" s="46" t="s">
        <v>378</v>
      </c>
      <c r="B61" s="162">
        <v>496</v>
      </c>
      <c r="C61" s="163">
        <v>18.377088305489252</v>
      </c>
      <c r="D61" s="164">
        <v>3305</v>
      </c>
      <c r="E61" s="163">
        <v>1.5360983102918624</v>
      </c>
      <c r="F61" s="165">
        <v>6.663306451612903</v>
      </c>
      <c r="G61" s="164">
        <v>3001</v>
      </c>
      <c r="H61" s="163">
        <v>10.697159719660647</v>
      </c>
      <c r="I61" s="164">
        <v>21922</v>
      </c>
      <c r="J61" s="163">
        <v>4.5198817583675037</v>
      </c>
      <c r="K61" s="165">
        <v>7.3048983672109298</v>
      </c>
    </row>
    <row r="62" spans="1:11" x14ac:dyDescent="0.25">
      <c r="A62" s="46" t="s">
        <v>118</v>
      </c>
      <c r="B62" s="162">
        <v>571</v>
      </c>
      <c r="C62" s="163">
        <v>13.069306930693074</v>
      </c>
      <c r="D62" s="164">
        <v>3402</v>
      </c>
      <c r="E62" s="163">
        <v>10.922725790674917</v>
      </c>
      <c r="F62" s="165">
        <v>5.9579684763572676</v>
      </c>
      <c r="G62" s="164">
        <v>3185</v>
      </c>
      <c r="H62" s="163">
        <v>9.375</v>
      </c>
      <c r="I62" s="164">
        <v>24333</v>
      </c>
      <c r="J62" s="163">
        <v>13.435271082933198</v>
      </c>
      <c r="K62" s="165">
        <v>7.6398744113029826</v>
      </c>
    </row>
    <row r="63" spans="1:11" x14ac:dyDescent="0.25">
      <c r="A63" s="46" t="s">
        <v>119</v>
      </c>
      <c r="B63" s="162">
        <v>170</v>
      </c>
      <c r="C63" s="163">
        <v>-22.018348623853214</v>
      </c>
      <c r="D63" s="164">
        <v>1034</v>
      </c>
      <c r="E63" s="163">
        <v>-27.641707487753663</v>
      </c>
      <c r="F63" s="165">
        <v>6.0823529411764703</v>
      </c>
      <c r="G63" s="164">
        <v>893</v>
      </c>
      <c r="H63" s="163">
        <v>-29.295328582739515</v>
      </c>
      <c r="I63" s="164">
        <v>7113</v>
      </c>
      <c r="J63" s="163">
        <v>-23.753885732661601</v>
      </c>
      <c r="K63" s="165">
        <v>7.9652855543113104</v>
      </c>
    </row>
    <row r="64" spans="1:11" x14ac:dyDescent="0.25">
      <c r="A64" s="46" t="s">
        <v>120</v>
      </c>
      <c r="B64" s="162">
        <v>1984</v>
      </c>
      <c r="C64" s="163">
        <v>32.797858099062921</v>
      </c>
      <c r="D64" s="164">
        <v>13413</v>
      </c>
      <c r="E64" s="163">
        <v>34.223956769738805</v>
      </c>
      <c r="F64" s="165">
        <v>6.760584677419355</v>
      </c>
      <c r="G64" s="164">
        <v>12791</v>
      </c>
      <c r="H64" s="163">
        <v>22.086475136012226</v>
      </c>
      <c r="I64" s="164">
        <v>102609</v>
      </c>
      <c r="J64" s="163">
        <v>41.633193921073342</v>
      </c>
      <c r="K64" s="165">
        <v>8.0219685716519429</v>
      </c>
    </row>
    <row r="65" spans="1:11" x14ac:dyDescent="0.25">
      <c r="A65" s="46" t="s">
        <v>121</v>
      </c>
      <c r="B65" s="162">
        <v>36619</v>
      </c>
      <c r="C65" s="163">
        <v>14.213087143659152</v>
      </c>
      <c r="D65" s="164">
        <v>198265</v>
      </c>
      <c r="E65" s="163">
        <v>11.728805536144989</v>
      </c>
      <c r="F65" s="165">
        <v>5.4142658182910512</v>
      </c>
      <c r="G65" s="164">
        <v>208546</v>
      </c>
      <c r="H65" s="163">
        <v>-10.360242253351601</v>
      </c>
      <c r="I65" s="164">
        <v>1361653</v>
      </c>
      <c r="J65" s="163">
        <v>5.3747056378999787</v>
      </c>
      <c r="K65" s="165">
        <v>6.529269321876229</v>
      </c>
    </row>
    <row r="66" spans="1:11" x14ac:dyDescent="0.25">
      <c r="A66" s="46" t="s">
        <v>379</v>
      </c>
      <c r="B66" s="162">
        <v>483</v>
      </c>
      <c r="C66" s="163">
        <v>-8.5227272727272805</v>
      </c>
      <c r="D66" s="164">
        <v>2161</v>
      </c>
      <c r="E66" s="163">
        <v>-12.154471544715449</v>
      </c>
      <c r="F66" s="165">
        <v>4.4741200828157348</v>
      </c>
      <c r="G66" s="164">
        <v>2886</v>
      </c>
      <c r="H66" s="163">
        <v>-25.522580645161284</v>
      </c>
      <c r="I66" s="164">
        <v>17019</v>
      </c>
      <c r="J66" s="163">
        <v>-2.2907337237340784</v>
      </c>
      <c r="K66" s="165">
        <v>5.8970893970893972</v>
      </c>
    </row>
    <row r="67" spans="1:11" x14ac:dyDescent="0.25">
      <c r="A67" s="46" t="s">
        <v>122</v>
      </c>
      <c r="B67" s="162">
        <v>928</v>
      </c>
      <c r="C67" s="163">
        <v>55.704697986577173</v>
      </c>
      <c r="D67" s="164">
        <v>2086</v>
      </c>
      <c r="E67" s="163">
        <v>52.820512820512818</v>
      </c>
      <c r="F67" s="165">
        <v>2.2478448275862069</v>
      </c>
      <c r="G67" s="164">
        <v>4437</v>
      </c>
      <c r="H67" s="163">
        <v>15.246753246753244</v>
      </c>
      <c r="I67" s="164">
        <v>10961</v>
      </c>
      <c r="J67" s="163">
        <v>20.583058305830576</v>
      </c>
      <c r="K67" s="165">
        <v>2.4703628577867929</v>
      </c>
    </row>
    <row r="68" spans="1:11" x14ac:dyDescent="0.25">
      <c r="A68" s="46" t="s">
        <v>123</v>
      </c>
      <c r="B68" s="162">
        <v>954</v>
      </c>
      <c r="C68" s="163">
        <v>-1.1398963730569989</v>
      </c>
      <c r="D68" s="164">
        <v>5131</v>
      </c>
      <c r="E68" s="163">
        <v>7.50052377959355</v>
      </c>
      <c r="F68" s="165">
        <v>5.3784067085953877</v>
      </c>
      <c r="G68" s="164">
        <v>6124</v>
      </c>
      <c r="H68" s="163">
        <v>-14.636186228045716</v>
      </c>
      <c r="I68" s="164">
        <v>34954</v>
      </c>
      <c r="J68" s="163">
        <v>-3.4926419834893352</v>
      </c>
      <c r="K68" s="165">
        <v>5.7077073807968652</v>
      </c>
    </row>
    <row r="69" spans="1:11" x14ac:dyDescent="0.25">
      <c r="A69" s="46" t="s">
        <v>124</v>
      </c>
      <c r="B69" s="162">
        <v>2480</v>
      </c>
      <c r="C69" s="163">
        <v>26.208651399491103</v>
      </c>
      <c r="D69" s="164">
        <v>8677</v>
      </c>
      <c r="E69" s="163">
        <v>30.67771084337349</v>
      </c>
      <c r="F69" s="165">
        <v>3.4987903225806454</v>
      </c>
      <c r="G69" s="164">
        <v>14536</v>
      </c>
      <c r="H69" s="163">
        <v>-13.599619591060389</v>
      </c>
      <c r="I69" s="164">
        <v>55341</v>
      </c>
      <c r="J69" s="163">
        <v>-1.9801980198019891</v>
      </c>
      <c r="K69" s="165">
        <v>3.8071684094661529</v>
      </c>
    </row>
    <row r="70" spans="1:11" x14ac:dyDescent="0.25">
      <c r="A70" s="46" t="s">
        <v>125</v>
      </c>
      <c r="B70" s="162">
        <v>712</v>
      </c>
      <c r="C70" s="163">
        <v>24.912280701754383</v>
      </c>
      <c r="D70" s="164">
        <v>4653</v>
      </c>
      <c r="E70" s="163">
        <v>19.891780468951296</v>
      </c>
      <c r="F70" s="165">
        <v>6.5351123595505616</v>
      </c>
      <c r="G70" s="164">
        <v>3985</v>
      </c>
      <c r="H70" s="163">
        <v>15.007215007215009</v>
      </c>
      <c r="I70" s="164">
        <v>31570</v>
      </c>
      <c r="J70" s="163">
        <v>16.014993385271197</v>
      </c>
      <c r="K70" s="165">
        <v>7.922208281053952</v>
      </c>
    </row>
    <row r="71" spans="1:11" x14ac:dyDescent="0.25">
      <c r="A71" s="46" t="s">
        <v>380</v>
      </c>
      <c r="B71" s="162">
        <v>108</v>
      </c>
      <c r="C71" s="163">
        <v>-2.7027027027027088</v>
      </c>
      <c r="D71" s="164">
        <v>900</v>
      </c>
      <c r="E71" s="163">
        <v>11.386138613861391</v>
      </c>
      <c r="F71" s="165">
        <v>8.3333333333333339</v>
      </c>
      <c r="G71" s="164">
        <v>569</v>
      </c>
      <c r="H71" s="163">
        <v>-17.055393586005835</v>
      </c>
      <c r="I71" s="164">
        <v>6593</v>
      </c>
      <c r="J71" s="163">
        <v>37.871183605186104</v>
      </c>
      <c r="K71" s="165">
        <v>11.586994727592268</v>
      </c>
    </row>
    <row r="72" spans="1:11" x14ac:dyDescent="0.25">
      <c r="A72" s="46" t="s">
        <v>126</v>
      </c>
      <c r="B72" s="162">
        <v>1465</v>
      </c>
      <c r="C72" s="163">
        <v>1.1042097998619766</v>
      </c>
      <c r="D72" s="164">
        <v>12632</v>
      </c>
      <c r="E72" s="163">
        <v>6.6891891891891788</v>
      </c>
      <c r="F72" s="165">
        <v>8.6225255972696253</v>
      </c>
      <c r="G72" s="164">
        <v>10517</v>
      </c>
      <c r="H72" s="163">
        <v>2.6249024199843802</v>
      </c>
      <c r="I72" s="164">
        <v>97133</v>
      </c>
      <c r="J72" s="163">
        <v>5.9074306274873294</v>
      </c>
      <c r="K72" s="165">
        <v>9.2358086906912611</v>
      </c>
    </row>
    <row r="73" spans="1:11" x14ac:dyDescent="0.25">
      <c r="A73" s="46" t="s">
        <v>127</v>
      </c>
      <c r="B73" s="162">
        <v>446</v>
      </c>
      <c r="C73" s="163">
        <v>-0.66815144766147228</v>
      </c>
      <c r="D73" s="164">
        <v>3137</v>
      </c>
      <c r="E73" s="163">
        <v>-4.8817465130381947</v>
      </c>
      <c r="F73" s="165">
        <v>7.0336322869955161</v>
      </c>
      <c r="G73" s="164">
        <v>2259</v>
      </c>
      <c r="H73" s="163">
        <v>-8.1333875559170394</v>
      </c>
      <c r="I73" s="164">
        <v>18465</v>
      </c>
      <c r="J73" s="163">
        <v>-9.7639642281190362</v>
      </c>
      <c r="K73" s="165">
        <v>8.1739707835325373</v>
      </c>
    </row>
    <row r="74" spans="1:11" x14ac:dyDescent="0.25">
      <c r="A74" s="46" t="s">
        <v>128</v>
      </c>
      <c r="B74" s="162">
        <v>424</v>
      </c>
      <c r="C74" s="163">
        <v>55.882352941176464</v>
      </c>
      <c r="D74" s="164">
        <v>2009</v>
      </c>
      <c r="E74" s="163">
        <v>35.651586765698852</v>
      </c>
      <c r="F74" s="165">
        <v>4.7382075471698117</v>
      </c>
      <c r="G74" s="164">
        <v>2179</v>
      </c>
      <c r="H74" s="163">
        <v>14.563617245005261</v>
      </c>
      <c r="I74" s="164">
        <v>12143</v>
      </c>
      <c r="J74" s="163">
        <v>13.042264010426365</v>
      </c>
      <c r="K74" s="165">
        <v>5.5727397888939878</v>
      </c>
    </row>
    <row r="75" spans="1:11" x14ac:dyDescent="0.25">
      <c r="A75" s="46" t="s">
        <v>231</v>
      </c>
      <c r="B75" s="162">
        <v>14099</v>
      </c>
      <c r="C75" s="163">
        <v>-5.5975895547371977</v>
      </c>
      <c r="D75" s="164">
        <v>97230</v>
      </c>
      <c r="E75" s="163">
        <v>0.8589033422543082</v>
      </c>
      <c r="F75" s="165">
        <v>6.8962337754450669</v>
      </c>
      <c r="G75" s="164">
        <v>87843</v>
      </c>
      <c r="H75" s="163">
        <v>-15.068453416869701</v>
      </c>
      <c r="I75" s="164">
        <v>683515</v>
      </c>
      <c r="J75" s="163">
        <v>-4.7146730607038592</v>
      </c>
      <c r="K75" s="165">
        <v>7.781098095465774</v>
      </c>
    </row>
    <row r="76" spans="1:11" x14ac:dyDescent="0.25">
      <c r="A76" s="46" t="s">
        <v>129</v>
      </c>
      <c r="B76" s="162">
        <v>394</v>
      </c>
      <c r="C76" s="163">
        <v>27.096774193548384</v>
      </c>
      <c r="D76" s="164">
        <v>2057</v>
      </c>
      <c r="E76" s="163">
        <v>42.946490618485058</v>
      </c>
      <c r="F76" s="165">
        <v>5.2208121827411169</v>
      </c>
      <c r="G76" s="164">
        <v>3117</v>
      </c>
      <c r="H76" s="163">
        <v>22.958579881656803</v>
      </c>
      <c r="I76" s="164">
        <v>17948</v>
      </c>
      <c r="J76" s="163">
        <v>30.199492201668477</v>
      </c>
      <c r="K76" s="165">
        <v>5.7581007378889959</v>
      </c>
    </row>
    <row r="77" spans="1:11" x14ac:dyDescent="0.25">
      <c r="A77" s="46" t="s">
        <v>130</v>
      </c>
      <c r="B77" s="162">
        <v>3004</v>
      </c>
      <c r="C77" s="163">
        <v>29.987018606663781</v>
      </c>
      <c r="D77" s="164">
        <v>22896</v>
      </c>
      <c r="E77" s="163">
        <v>20.144828671879097</v>
      </c>
      <c r="F77" s="165">
        <v>7.6218375499334217</v>
      </c>
      <c r="G77" s="164">
        <v>18300</v>
      </c>
      <c r="H77" s="163">
        <v>16.006339144215531</v>
      </c>
      <c r="I77" s="164">
        <v>164842</v>
      </c>
      <c r="J77" s="163">
        <v>22.185737263825786</v>
      </c>
      <c r="K77" s="165">
        <v>9.0077595628415299</v>
      </c>
    </row>
    <row r="78" spans="1:11" x14ac:dyDescent="0.25">
      <c r="A78" s="46" t="s">
        <v>131</v>
      </c>
      <c r="B78" s="162">
        <v>617</v>
      </c>
      <c r="C78" s="163">
        <v>2.3217247097844051</v>
      </c>
      <c r="D78" s="164">
        <v>3459</v>
      </c>
      <c r="E78" s="163">
        <v>3.6559784237338988</v>
      </c>
      <c r="F78" s="165">
        <v>5.6061588330632093</v>
      </c>
      <c r="G78" s="164">
        <v>3527</v>
      </c>
      <c r="H78" s="163">
        <v>0.77142857142857224</v>
      </c>
      <c r="I78" s="164">
        <v>25716</v>
      </c>
      <c r="J78" s="163">
        <v>1.6844602609727133</v>
      </c>
      <c r="K78" s="165">
        <v>7.2911823079104057</v>
      </c>
    </row>
    <row r="79" spans="1:11" x14ac:dyDescent="0.25">
      <c r="A79" s="46" t="s">
        <v>132</v>
      </c>
      <c r="B79" s="162">
        <v>15281</v>
      </c>
      <c r="C79" s="163">
        <v>12.418156404031478</v>
      </c>
      <c r="D79" s="164">
        <v>107298</v>
      </c>
      <c r="E79" s="163">
        <v>7.4871774322808164</v>
      </c>
      <c r="F79" s="165">
        <v>7.0216608860676661</v>
      </c>
      <c r="G79" s="164">
        <v>93626</v>
      </c>
      <c r="H79" s="163">
        <v>-1.6616250735232398</v>
      </c>
      <c r="I79" s="164">
        <v>792443</v>
      </c>
      <c r="J79" s="163">
        <v>5.7515640346756669</v>
      </c>
      <c r="K79" s="165">
        <v>8.4639202785551024</v>
      </c>
    </row>
    <row r="80" spans="1:11" x14ac:dyDescent="0.25">
      <c r="A80" s="46" t="s">
        <v>133</v>
      </c>
      <c r="B80" s="162">
        <v>54305</v>
      </c>
      <c r="C80" s="163">
        <v>1.9716458548493137</v>
      </c>
      <c r="D80" s="164">
        <v>359015</v>
      </c>
      <c r="E80" s="163">
        <v>9.4461160446180088</v>
      </c>
      <c r="F80" s="165">
        <v>6.6110855354018963</v>
      </c>
      <c r="G80" s="164">
        <v>313714</v>
      </c>
      <c r="H80" s="163">
        <v>-14.99670786130207</v>
      </c>
      <c r="I80" s="164">
        <v>2381638</v>
      </c>
      <c r="J80" s="163">
        <v>-0.64411754644612529</v>
      </c>
      <c r="K80" s="165">
        <v>7.5917491728134543</v>
      </c>
    </row>
    <row r="81" spans="1:18" s="47" customFormat="1" x14ac:dyDescent="0.25">
      <c r="A81" s="56" t="s">
        <v>77</v>
      </c>
      <c r="B81" s="161">
        <v>191366</v>
      </c>
      <c r="C81" s="158">
        <v>8.877914452498274</v>
      </c>
      <c r="D81" s="159">
        <v>1138172</v>
      </c>
      <c r="E81" s="158">
        <v>8.1686339358689111</v>
      </c>
      <c r="F81" s="160">
        <v>5.9476186992464699</v>
      </c>
      <c r="G81" s="159">
        <v>1151038</v>
      </c>
      <c r="H81" s="158">
        <v>-7.7654001054532813</v>
      </c>
      <c r="I81" s="159">
        <v>7968385</v>
      </c>
      <c r="J81" s="158">
        <v>3.0699734731816335</v>
      </c>
      <c r="K81" s="160">
        <v>6.922781871667139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68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134</v>
      </c>
      <c r="B83" s="162">
        <v>1048</v>
      </c>
      <c r="C83" s="163">
        <v>25.81032412965186</v>
      </c>
      <c r="D83" s="164">
        <v>9666</v>
      </c>
      <c r="E83" s="163">
        <v>2.3073666384419909</v>
      </c>
      <c r="F83" s="165">
        <v>9.2232824427480917</v>
      </c>
      <c r="G83" s="164">
        <v>7780</v>
      </c>
      <c r="H83" s="163">
        <v>-1.9286524643892591</v>
      </c>
      <c r="I83" s="164">
        <v>78918</v>
      </c>
      <c r="J83" s="163">
        <v>-0.36612463387537275</v>
      </c>
      <c r="K83" s="165">
        <v>10.143701799485861</v>
      </c>
    </row>
    <row r="84" spans="1:18" x14ac:dyDescent="0.25">
      <c r="A84" s="46" t="s">
        <v>135</v>
      </c>
      <c r="B84" s="162">
        <v>878</v>
      </c>
      <c r="C84" s="163">
        <v>70.817120622568098</v>
      </c>
      <c r="D84" s="164">
        <v>3309</v>
      </c>
      <c r="E84" s="163">
        <v>7.9256360078277908</v>
      </c>
      <c r="F84" s="165">
        <v>3.7687927107061503</v>
      </c>
      <c r="G84" s="164">
        <v>7545</v>
      </c>
      <c r="H84" s="163">
        <v>11.993468903072582</v>
      </c>
      <c r="I84" s="164">
        <v>31181</v>
      </c>
      <c r="J84" s="163">
        <v>14.492913270176999</v>
      </c>
      <c r="K84" s="165">
        <v>4.1326706428098081</v>
      </c>
    </row>
    <row r="85" spans="1:18" x14ac:dyDescent="0.25">
      <c r="A85" s="46" t="s">
        <v>136</v>
      </c>
      <c r="B85" s="162">
        <v>8711</v>
      </c>
      <c r="C85" s="163">
        <v>24.229891614375347</v>
      </c>
      <c r="D85" s="164">
        <v>58815</v>
      </c>
      <c r="E85" s="163">
        <v>27.087880031979935</v>
      </c>
      <c r="F85" s="165">
        <v>6.7518080587762599</v>
      </c>
      <c r="G85" s="164">
        <v>60911</v>
      </c>
      <c r="H85" s="163">
        <v>12.929899697795577</v>
      </c>
      <c r="I85" s="164">
        <v>489464</v>
      </c>
      <c r="J85" s="163">
        <v>18.057207084435817</v>
      </c>
      <c r="K85" s="165">
        <v>8.0357242534189233</v>
      </c>
    </row>
    <row r="86" spans="1:18" x14ac:dyDescent="0.25">
      <c r="A86" s="46" t="s">
        <v>137</v>
      </c>
      <c r="B86" s="162">
        <v>509</v>
      </c>
      <c r="C86" s="163">
        <v>-2.1153846153846132</v>
      </c>
      <c r="D86" s="164">
        <v>1579</v>
      </c>
      <c r="E86" s="163">
        <v>2.8664495114006598</v>
      </c>
      <c r="F86" s="165">
        <v>3.1021611001964637</v>
      </c>
      <c r="G86" s="164">
        <v>4543</v>
      </c>
      <c r="H86" s="163">
        <v>-31.020346188885512</v>
      </c>
      <c r="I86" s="164">
        <v>14315</v>
      </c>
      <c r="J86" s="163">
        <v>-23.637042569081402</v>
      </c>
      <c r="K86" s="165">
        <v>3.1510015408320493</v>
      </c>
    </row>
    <row r="87" spans="1:18" x14ac:dyDescent="0.25">
      <c r="A87" s="46" t="s">
        <v>138</v>
      </c>
      <c r="B87" s="162">
        <v>1252</v>
      </c>
      <c r="C87" s="163">
        <v>68.506056527590857</v>
      </c>
      <c r="D87" s="164">
        <v>3513</v>
      </c>
      <c r="E87" s="163">
        <v>44.86597938144331</v>
      </c>
      <c r="F87" s="165">
        <v>2.8059105431309903</v>
      </c>
      <c r="G87" s="164">
        <v>7947</v>
      </c>
      <c r="H87" s="163">
        <v>7.246963562753038</v>
      </c>
      <c r="I87" s="164">
        <v>22518</v>
      </c>
      <c r="J87" s="163">
        <v>12.889156264099867</v>
      </c>
      <c r="K87" s="165">
        <v>2.8335220838052093</v>
      </c>
    </row>
    <row r="88" spans="1:18" x14ac:dyDescent="0.25">
      <c r="A88" s="46" t="s">
        <v>139</v>
      </c>
      <c r="B88" s="162">
        <v>26619</v>
      </c>
      <c r="C88" s="163">
        <v>23.711483942928851</v>
      </c>
      <c r="D88" s="164">
        <v>147719</v>
      </c>
      <c r="E88" s="163">
        <v>14.71805664494785</v>
      </c>
      <c r="F88" s="165">
        <v>5.5493820203613957</v>
      </c>
      <c r="G88" s="164">
        <v>161497</v>
      </c>
      <c r="H88" s="163">
        <v>-2.1627581527501007</v>
      </c>
      <c r="I88" s="164">
        <v>1093518</v>
      </c>
      <c r="J88" s="163">
        <v>6.8693322804572432</v>
      </c>
      <c r="K88" s="165">
        <v>6.7711350675244741</v>
      </c>
    </row>
    <row r="89" spans="1:18" x14ac:dyDescent="0.25">
      <c r="A89" s="46" t="s">
        <v>140</v>
      </c>
      <c r="B89" s="162">
        <v>9880</v>
      </c>
      <c r="C89" s="163">
        <v>62.955632525152566</v>
      </c>
      <c r="D89" s="164">
        <v>61711</v>
      </c>
      <c r="E89" s="163">
        <v>47.771844543952483</v>
      </c>
      <c r="F89" s="165">
        <v>6.2460526315789471</v>
      </c>
      <c r="G89" s="164">
        <v>50459</v>
      </c>
      <c r="H89" s="163">
        <v>35.821377621060009</v>
      </c>
      <c r="I89" s="164">
        <v>408627</v>
      </c>
      <c r="J89" s="163">
        <v>43.331626282042293</v>
      </c>
      <c r="K89" s="165">
        <v>8.0981985374264251</v>
      </c>
    </row>
    <row r="90" spans="1:18" x14ac:dyDescent="0.25">
      <c r="A90" s="46" t="s">
        <v>141</v>
      </c>
      <c r="B90" s="162">
        <v>139</v>
      </c>
      <c r="C90" s="163">
        <v>-26.455026455026456</v>
      </c>
      <c r="D90" s="164">
        <v>919</v>
      </c>
      <c r="E90" s="163">
        <v>-32.277081798084012</v>
      </c>
      <c r="F90" s="165">
        <v>6.6115107913669062</v>
      </c>
      <c r="G90" s="164">
        <v>1018</v>
      </c>
      <c r="H90" s="163">
        <v>-31.586021505376351</v>
      </c>
      <c r="I90" s="164">
        <v>9059</v>
      </c>
      <c r="J90" s="163">
        <v>-24.432766099432769</v>
      </c>
      <c r="K90" s="165">
        <v>8.8988212180746569</v>
      </c>
    </row>
    <row r="91" spans="1:18" x14ac:dyDescent="0.25">
      <c r="A91" s="46" t="s">
        <v>142</v>
      </c>
      <c r="B91" s="162">
        <v>18172</v>
      </c>
      <c r="C91" s="163">
        <v>5.8480894687791221</v>
      </c>
      <c r="D91" s="164">
        <v>79687</v>
      </c>
      <c r="E91" s="163">
        <v>1.6649230690719747</v>
      </c>
      <c r="F91" s="165">
        <v>4.3851529826106095</v>
      </c>
      <c r="G91" s="164">
        <v>101350</v>
      </c>
      <c r="H91" s="163">
        <v>-21.866567988035229</v>
      </c>
      <c r="I91" s="164">
        <v>497260</v>
      </c>
      <c r="J91" s="163">
        <v>-16.150257066591124</v>
      </c>
      <c r="K91" s="165">
        <v>4.9063640848544647</v>
      </c>
    </row>
    <row r="92" spans="1:18" x14ac:dyDescent="0.25">
      <c r="A92" s="46" t="s">
        <v>143</v>
      </c>
      <c r="B92" s="162">
        <v>1094</v>
      </c>
      <c r="C92" s="163">
        <v>-1.5301530153015221</v>
      </c>
      <c r="D92" s="164">
        <v>7138</v>
      </c>
      <c r="E92" s="163">
        <v>0.4503236701379052</v>
      </c>
      <c r="F92" s="165">
        <v>6.5246800731261425</v>
      </c>
      <c r="G92" s="164">
        <v>5892</v>
      </c>
      <c r="H92" s="163">
        <v>-7.7501174260216033</v>
      </c>
      <c r="I92" s="164">
        <v>46222</v>
      </c>
      <c r="J92" s="163">
        <v>-5.4378068739770953</v>
      </c>
      <c r="K92" s="165">
        <v>7.8448744059742026</v>
      </c>
    </row>
    <row r="93" spans="1:18" x14ac:dyDescent="0.25">
      <c r="A93" s="46" t="s">
        <v>144</v>
      </c>
      <c r="B93" s="162">
        <v>8056</v>
      </c>
      <c r="C93" s="163">
        <v>14.448075010654918</v>
      </c>
      <c r="D93" s="164">
        <v>51881</v>
      </c>
      <c r="E93" s="163">
        <v>5.0201412926863895</v>
      </c>
      <c r="F93" s="165">
        <v>6.4400446871896726</v>
      </c>
      <c r="G93" s="164">
        <v>54066</v>
      </c>
      <c r="H93" s="163">
        <v>-2.4132267205746984</v>
      </c>
      <c r="I93" s="164">
        <v>431360</v>
      </c>
      <c r="J93" s="163">
        <v>4.5458340677782871E-2</v>
      </c>
      <c r="K93" s="165">
        <v>7.978396774312877</v>
      </c>
    </row>
    <row r="94" spans="1:18" x14ac:dyDescent="0.25">
      <c r="A94" s="46" t="s">
        <v>145</v>
      </c>
      <c r="B94" s="162">
        <v>6440</v>
      </c>
      <c r="C94" s="163">
        <v>41.042487954445903</v>
      </c>
      <c r="D94" s="164">
        <v>34515</v>
      </c>
      <c r="E94" s="163">
        <v>30.078389990201259</v>
      </c>
      <c r="F94" s="165">
        <v>5.3594720496894412</v>
      </c>
      <c r="G94" s="164">
        <v>37461</v>
      </c>
      <c r="H94" s="163">
        <v>-0.92303623380058752</v>
      </c>
      <c r="I94" s="164">
        <v>253650</v>
      </c>
      <c r="J94" s="163">
        <v>18.031642624476504</v>
      </c>
      <c r="K94" s="165">
        <v>6.771041883558901</v>
      </c>
    </row>
    <row r="95" spans="1:18" x14ac:dyDescent="0.25">
      <c r="A95" s="46" t="s">
        <v>146</v>
      </c>
      <c r="B95" s="162">
        <v>7194</v>
      </c>
      <c r="C95" s="163">
        <v>1.9268914706715776</v>
      </c>
      <c r="D95" s="164">
        <v>37981</v>
      </c>
      <c r="E95" s="163">
        <v>1.2097956138247241</v>
      </c>
      <c r="F95" s="165">
        <v>5.279538504309147</v>
      </c>
      <c r="G95" s="164">
        <v>43493</v>
      </c>
      <c r="H95" s="163">
        <v>-17.35453958119561</v>
      </c>
      <c r="I95" s="164">
        <v>265754</v>
      </c>
      <c r="J95" s="163">
        <v>-2.1873631287794808</v>
      </c>
      <c r="K95" s="165">
        <v>6.1102706182604098</v>
      </c>
    </row>
    <row r="96" spans="1:18" x14ac:dyDescent="0.25">
      <c r="A96" s="46" t="s">
        <v>147</v>
      </c>
      <c r="B96" s="162">
        <v>281</v>
      </c>
      <c r="C96" s="163">
        <v>-13.271604938271608</v>
      </c>
      <c r="D96" s="164">
        <v>665</v>
      </c>
      <c r="E96" s="163">
        <v>-13.971539456662356</v>
      </c>
      <c r="F96" s="165">
        <v>2.3665480427046264</v>
      </c>
      <c r="G96" s="164">
        <v>2445</v>
      </c>
      <c r="H96" s="163">
        <v>-33.469387755102048</v>
      </c>
      <c r="I96" s="164">
        <v>6023</v>
      </c>
      <c r="J96" s="163">
        <v>-27.816395014381584</v>
      </c>
      <c r="K96" s="165">
        <v>2.4633946830265847</v>
      </c>
    </row>
    <row r="97" spans="1:18" x14ac:dyDescent="0.25">
      <c r="A97" s="46" t="s">
        <v>148</v>
      </c>
      <c r="B97" s="162">
        <v>1186</v>
      </c>
      <c r="C97" s="163">
        <v>29.617486338797818</v>
      </c>
      <c r="D97" s="164">
        <v>6380</v>
      </c>
      <c r="E97" s="163">
        <v>51.724137931034505</v>
      </c>
      <c r="F97" s="165">
        <v>5.379426644182125</v>
      </c>
      <c r="G97" s="164">
        <v>8063</v>
      </c>
      <c r="H97" s="163">
        <v>-28.475117537478937</v>
      </c>
      <c r="I97" s="164">
        <v>39533</v>
      </c>
      <c r="J97" s="163">
        <v>-11.107863197895355</v>
      </c>
      <c r="K97" s="165">
        <v>4.9030137665881188</v>
      </c>
    </row>
    <row r="98" spans="1:18" x14ac:dyDescent="0.25">
      <c r="A98" s="46" t="s">
        <v>149</v>
      </c>
      <c r="B98" s="162">
        <v>1159</v>
      </c>
      <c r="C98" s="163">
        <v>39.470517448856782</v>
      </c>
      <c r="D98" s="164">
        <v>7496</v>
      </c>
      <c r="E98" s="163">
        <v>37.465615257656339</v>
      </c>
      <c r="F98" s="165">
        <v>6.4676445211389124</v>
      </c>
      <c r="G98" s="164">
        <v>7052</v>
      </c>
      <c r="H98" s="163">
        <v>-4.586659450683257</v>
      </c>
      <c r="I98" s="164">
        <v>53011</v>
      </c>
      <c r="J98" s="163">
        <v>0.91566723776890058</v>
      </c>
      <c r="K98" s="165">
        <v>7.5171582529778789</v>
      </c>
    </row>
    <row r="99" spans="1:18" x14ac:dyDescent="0.25">
      <c r="A99" s="46" t="s">
        <v>232</v>
      </c>
      <c r="B99" s="162">
        <v>298</v>
      </c>
      <c r="C99" s="163">
        <v>3.1141868512110733</v>
      </c>
      <c r="D99" s="164">
        <v>1530</v>
      </c>
      <c r="E99" s="163">
        <v>-1.734104046242777</v>
      </c>
      <c r="F99" s="165">
        <v>5.1342281879194633</v>
      </c>
      <c r="G99" s="164">
        <v>1482</v>
      </c>
      <c r="H99" s="163">
        <v>8.8905216752388014</v>
      </c>
      <c r="I99" s="164">
        <v>7461</v>
      </c>
      <c r="J99" s="163">
        <v>-9.1893865628042875</v>
      </c>
      <c r="K99" s="165">
        <v>5.0344129554655872</v>
      </c>
    </row>
    <row r="100" spans="1:18" x14ac:dyDescent="0.25">
      <c r="A100" s="46" t="s">
        <v>150</v>
      </c>
      <c r="B100" s="162">
        <v>3301</v>
      </c>
      <c r="C100" s="163">
        <v>8.5141354372123601</v>
      </c>
      <c r="D100" s="164">
        <v>18617</v>
      </c>
      <c r="E100" s="163">
        <v>13.449116392443642</v>
      </c>
      <c r="F100" s="165">
        <v>5.63980611935777</v>
      </c>
      <c r="G100" s="164">
        <v>19785</v>
      </c>
      <c r="H100" s="163">
        <v>-7.7622377622377599</v>
      </c>
      <c r="I100" s="164">
        <v>131267</v>
      </c>
      <c r="J100" s="163">
        <v>0.55768774082839911</v>
      </c>
      <c r="K100" s="165">
        <v>6.6346727318675764</v>
      </c>
    </row>
    <row r="101" spans="1:18" x14ac:dyDescent="0.25">
      <c r="A101" s="46" t="s">
        <v>151</v>
      </c>
      <c r="B101" s="162">
        <v>306</v>
      </c>
      <c r="C101" s="163">
        <v>56.122448979591837</v>
      </c>
      <c r="D101" s="164">
        <v>896</v>
      </c>
      <c r="E101" s="163">
        <v>19.946452476572958</v>
      </c>
      <c r="F101" s="165">
        <v>2.9281045751633985</v>
      </c>
      <c r="G101" s="164">
        <v>1635</v>
      </c>
      <c r="H101" s="163">
        <v>37.279596977329987</v>
      </c>
      <c r="I101" s="164">
        <v>5910</v>
      </c>
      <c r="J101" s="163">
        <v>9.8308864523322796</v>
      </c>
      <c r="K101" s="165">
        <v>3.6146788990825689</v>
      </c>
    </row>
    <row r="102" spans="1:18" x14ac:dyDescent="0.25">
      <c r="A102" s="46" t="s">
        <v>152</v>
      </c>
      <c r="B102" s="162">
        <v>33607</v>
      </c>
      <c r="C102" s="163">
        <v>13.80629867930918</v>
      </c>
      <c r="D102" s="164">
        <v>155939</v>
      </c>
      <c r="E102" s="163">
        <v>9.6540327684410414</v>
      </c>
      <c r="F102" s="165">
        <v>4.6400749843782547</v>
      </c>
      <c r="G102" s="164">
        <v>190275</v>
      </c>
      <c r="H102" s="163">
        <v>-15.677306991770479</v>
      </c>
      <c r="I102" s="164">
        <v>1005232</v>
      </c>
      <c r="J102" s="163">
        <v>-7.1963898956961998</v>
      </c>
      <c r="K102" s="165">
        <v>5.2830482196820387</v>
      </c>
    </row>
    <row r="103" spans="1:18" x14ac:dyDescent="0.25">
      <c r="A103" s="46" t="s">
        <v>153</v>
      </c>
      <c r="B103" s="162" t="s">
        <v>392</v>
      </c>
      <c r="C103" s="163" t="s">
        <v>392</v>
      </c>
      <c r="D103" s="164" t="s">
        <v>392</v>
      </c>
      <c r="E103" s="163" t="s">
        <v>392</v>
      </c>
      <c r="F103" s="165" t="s">
        <v>392</v>
      </c>
      <c r="G103" s="164" t="s">
        <v>392</v>
      </c>
      <c r="H103" s="163" t="s">
        <v>392</v>
      </c>
      <c r="I103" s="164" t="s">
        <v>392</v>
      </c>
      <c r="J103" s="163" t="s">
        <v>392</v>
      </c>
      <c r="K103" s="165" t="s">
        <v>392</v>
      </c>
    </row>
    <row r="104" spans="1:18" x14ac:dyDescent="0.25">
      <c r="A104" s="46" t="s">
        <v>154</v>
      </c>
      <c r="B104" s="162">
        <v>21377</v>
      </c>
      <c r="C104" s="163">
        <v>11.466263426843256</v>
      </c>
      <c r="D104" s="164">
        <v>99951</v>
      </c>
      <c r="E104" s="163">
        <v>10.271290034311193</v>
      </c>
      <c r="F104" s="165">
        <v>4.6756326893390092</v>
      </c>
      <c r="G104" s="164">
        <v>121675</v>
      </c>
      <c r="H104" s="163">
        <v>-11.067338123186445</v>
      </c>
      <c r="I104" s="164">
        <v>697479</v>
      </c>
      <c r="J104" s="163">
        <v>-2.5386817802631754</v>
      </c>
      <c r="K104" s="165">
        <v>5.7323114855146908</v>
      </c>
    </row>
    <row r="105" spans="1:18" x14ac:dyDescent="0.25">
      <c r="A105" s="46" t="s">
        <v>155</v>
      </c>
      <c r="B105" s="162">
        <v>29602</v>
      </c>
      <c r="C105" s="163">
        <v>11.617209004185369</v>
      </c>
      <c r="D105" s="164">
        <v>162164</v>
      </c>
      <c r="E105" s="163">
        <v>12.269284557123271</v>
      </c>
      <c r="F105" s="165">
        <v>5.4781433686913044</v>
      </c>
      <c r="G105" s="164">
        <v>165106</v>
      </c>
      <c r="H105" s="163">
        <v>-5.3991027279134158</v>
      </c>
      <c r="I105" s="164">
        <v>1090609</v>
      </c>
      <c r="J105" s="163">
        <v>4.1621539019894414</v>
      </c>
      <c r="K105" s="165">
        <v>6.6055079766937608</v>
      </c>
    </row>
    <row r="106" spans="1:18" s="47" customFormat="1" x14ac:dyDescent="0.25">
      <c r="A106" s="56" t="s">
        <v>78</v>
      </c>
      <c r="B106" s="161">
        <v>208946</v>
      </c>
      <c r="C106" s="158">
        <v>19.030420416998965</v>
      </c>
      <c r="D106" s="159">
        <v>1057809</v>
      </c>
      <c r="E106" s="158">
        <v>13.739111922075722</v>
      </c>
      <c r="F106" s="160">
        <v>5.0625951202703092</v>
      </c>
      <c r="G106" s="159">
        <v>1176997</v>
      </c>
      <c r="H106" s="158">
        <v>-9.9613452436595935</v>
      </c>
      <c r="I106" s="159">
        <v>7251714</v>
      </c>
      <c r="J106" s="158">
        <v>0.25606951951503731</v>
      </c>
      <c r="K106" s="160">
        <v>6.161200071028218</v>
      </c>
      <c r="L106" s="48"/>
      <c r="M106" s="48"/>
      <c r="N106" s="49"/>
      <c r="Q106" s="49"/>
      <c r="R106" s="49"/>
    </row>
    <row r="107" spans="1:18" ht="17.100000000000001" customHeight="1" x14ac:dyDescent="0.25">
      <c r="A107" s="46" t="s">
        <v>69</v>
      </c>
      <c r="B107" s="7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8" x14ac:dyDescent="0.25">
      <c r="A108" s="46" t="s">
        <v>156</v>
      </c>
      <c r="B108" s="162">
        <v>388</v>
      </c>
      <c r="C108" s="163">
        <v>72.444444444444457</v>
      </c>
      <c r="D108" s="164">
        <v>970</v>
      </c>
      <c r="E108" s="163">
        <v>60.066006600660074</v>
      </c>
      <c r="F108" s="165">
        <v>2.5</v>
      </c>
      <c r="G108" s="164">
        <v>2535</v>
      </c>
      <c r="H108" s="163">
        <v>10.073816760746851</v>
      </c>
      <c r="I108" s="164">
        <v>5573</v>
      </c>
      <c r="J108" s="163">
        <v>15.09706732755059</v>
      </c>
      <c r="K108" s="165">
        <v>2.1984220907297831</v>
      </c>
    </row>
    <row r="109" spans="1:18" x14ac:dyDescent="0.25">
      <c r="A109" s="46" t="s">
        <v>157</v>
      </c>
      <c r="B109" s="162">
        <v>2723</v>
      </c>
      <c r="C109" s="163">
        <v>91.221910112359552</v>
      </c>
      <c r="D109" s="164">
        <v>6409</v>
      </c>
      <c r="E109" s="163">
        <v>47.911377798292193</v>
      </c>
      <c r="F109" s="165">
        <v>2.353654058024238</v>
      </c>
      <c r="G109" s="164">
        <v>18619</v>
      </c>
      <c r="H109" s="163">
        <v>48.797250859106526</v>
      </c>
      <c r="I109" s="164">
        <v>51876</v>
      </c>
      <c r="J109" s="163">
        <v>38.417204760125941</v>
      </c>
      <c r="K109" s="165">
        <v>2.7861861539287824</v>
      </c>
    </row>
    <row r="110" spans="1:18" x14ac:dyDescent="0.25">
      <c r="A110" s="46" t="s">
        <v>158</v>
      </c>
      <c r="B110" s="162">
        <v>8675</v>
      </c>
      <c r="C110" s="163">
        <v>36.206625843931562</v>
      </c>
      <c r="D110" s="164">
        <v>27052</v>
      </c>
      <c r="E110" s="163">
        <v>33.563740495704565</v>
      </c>
      <c r="F110" s="165">
        <v>3.1183861671469741</v>
      </c>
      <c r="G110" s="164">
        <v>45944</v>
      </c>
      <c r="H110" s="163">
        <v>-4.4326573062922563</v>
      </c>
      <c r="I110" s="164">
        <v>158976</v>
      </c>
      <c r="J110" s="163">
        <v>0.42957497346742457</v>
      </c>
      <c r="K110" s="165">
        <v>3.460212432526554</v>
      </c>
    </row>
    <row r="111" spans="1:18" x14ac:dyDescent="0.25">
      <c r="A111" s="46" t="s">
        <v>159</v>
      </c>
      <c r="B111" s="162">
        <v>1177</v>
      </c>
      <c r="C111" s="163">
        <v>27.38095238095238</v>
      </c>
      <c r="D111" s="164">
        <v>2619</v>
      </c>
      <c r="E111" s="163">
        <v>50.172018348623851</v>
      </c>
      <c r="F111" s="165">
        <v>2.2251486830926082</v>
      </c>
      <c r="G111" s="164">
        <v>7142</v>
      </c>
      <c r="H111" s="163">
        <v>-18.822459649920447</v>
      </c>
      <c r="I111" s="164">
        <v>15798</v>
      </c>
      <c r="J111" s="163">
        <v>-6.260013054055662</v>
      </c>
      <c r="K111" s="165">
        <v>2.2119854382525905</v>
      </c>
    </row>
    <row r="112" spans="1:18" x14ac:dyDescent="0.25">
      <c r="A112" s="46" t="s">
        <v>160</v>
      </c>
      <c r="B112" s="162">
        <v>2597</v>
      </c>
      <c r="C112" s="163">
        <v>30.240722166499495</v>
      </c>
      <c r="D112" s="164">
        <v>6651</v>
      </c>
      <c r="E112" s="163">
        <v>36.346863468634695</v>
      </c>
      <c r="F112" s="165">
        <v>2.5610319599537927</v>
      </c>
      <c r="G112" s="164">
        <v>16838</v>
      </c>
      <c r="H112" s="163">
        <v>-23.194818227432378</v>
      </c>
      <c r="I112" s="164">
        <v>38499</v>
      </c>
      <c r="J112" s="163">
        <v>-21.58424311552875</v>
      </c>
      <c r="K112" s="165">
        <v>2.286435443639387</v>
      </c>
    </row>
    <row r="113" spans="1:18" x14ac:dyDescent="0.25">
      <c r="A113" s="46" t="s">
        <v>161</v>
      </c>
      <c r="B113" s="162">
        <v>869</v>
      </c>
      <c r="C113" s="163">
        <v>21.879382889200556</v>
      </c>
      <c r="D113" s="164">
        <v>1810</v>
      </c>
      <c r="E113" s="163">
        <v>18.922470433639944</v>
      </c>
      <c r="F113" s="165">
        <v>2.0828538550057538</v>
      </c>
      <c r="G113" s="164">
        <v>5890</v>
      </c>
      <c r="H113" s="163">
        <v>-5.6089743589743506</v>
      </c>
      <c r="I113" s="164">
        <v>11674</v>
      </c>
      <c r="J113" s="163">
        <v>-11.210830544569504</v>
      </c>
      <c r="K113" s="165">
        <v>1.9820033955857386</v>
      </c>
    </row>
    <row r="114" spans="1:18" x14ac:dyDescent="0.25">
      <c r="A114" s="46" t="s">
        <v>162</v>
      </c>
      <c r="B114" s="162">
        <v>2269</v>
      </c>
      <c r="C114" s="163">
        <v>61.494661921708172</v>
      </c>
      <c r="D114" s="164">
        <v>4847</v>
      </c>
      <c r="E114" s="163">
        <v>62.760241773002008</v>
      </c>
      <c r="F114" s="165">
        <v>2.1361833406787132</v>
      </c>
      <c r="G114" s="164">
        <v>14643</v>
      </c>
      <c r="H114" s="163">
        <v>7.1021064950263337</v>
      </c>
      <c r="I114" s="164">
        <v>32792</v>
      </c>
      <c r="J114" s="163">
        <v>15.950638237686078</v>
      </c>
      <c r="K114" s="165">
        <v>2.2394318104213617</v>
      </c>
    </row>
    <row r="115" spans="1:18" s="47" customFormat="1" x14ac:dyDescent="0.25">
      <c r="A115" s="56" t="s">
        <v>79</v>
      </c>
      <c r="B115" s="161">
        <v>22253</v>
      </c>
      <c r="C115" s="158">
        <v>39.081250000000011</v>
      </c>
      <c r="D115" s="159">
        <v>58502</v>
      </c>
      <c r="E115" s="158">
        <v>33.86572696901743</v>
      </c>
      <c r="F115" s="160">
        <v>2.6289489057655149</v>
      </c>
      <c r="G115" s="159">
        <v>141805</v>
      </c>
      <c r="H115" s="158">
        <v>-0.77251957539412786</v>
      </c>
      <c r="I115" s="159">
        <v>387716</v>
      </c>
      <c r="J115" s="158">
        <v>3.1746792057181494</v>
      </c>
      <c r="K115" s="160">
        <v>2.7341490074397941</v>
      </c>
      <c r="L115" s="48"/>
      <c r="M115" s="48"/>
      <c r="N115" s="49"/>
      <c r="Q115" s="49"/>
      <c r="R115" s="49"/>
    </row>
    <row r="116" spans="1:18" ht="17.100000000000001" customHeight="1" x14ac:dyDescent="0.25">
      <c r="A116" s="46" t="s">
        <v>70</v>
      </c>
      <c r="B116" s="7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8" x14ac:dyDescent="0.25">
      <c r="A117" s="46" t="s">
        <v>163</v>
      </c>
      <c r="B117" s="162">
        <v>335</v>
      </c>
      <c r="C117" s="163">
        <v>103.03030303030303</v>
      </c>
      <c r="D117" s="164">
        <v>2335</v>
      </c>
      <c r="E117" s="163">
        <v>49.010848755583908</v>
      </c>
      <c r="F117" s="165">
        <v>6.9701492537313436</v>
      </c>
      <c r="G117" s="164">
        <v>2656</v>
      </c>
      <c r="H117" s="163">
        <v>20.947176684881597</v>
      </c>
      <c r="I117" s="164">
        <v>23784</v>
      </c>
      <c r="J117" s="163">
        <v>38.022284122562667</v>
      </c>
      <c r="K117" s="165">
        <v>8.9548192771084345</v>
      </c>
    </row>
    <row r="118" spans="1:18" x14ac:dyDescent="0.25">
      <c r="A118" s="46" t="s">
        <v>164</v>
      </c>
      <c r="B118" s="162">
        <v>705</v>
      </c>
      <c r="C118" s="163">
        <v>29.357798165137609</v>
      </c>
      <c r="D118" s="164">
        <v>3664</v>
      </c>
      <c r="E118" s="163">
        <v>2.3749650740430326</v>
      </c>
      <c r="F118" s="165">
        <v>5.1971631205673763</v>
      </c>
      <c r="G118" s="164">
        <v>4753</v>
      </c>
      <c r="H118" s="163">
        <v>14.474951830443146</v>
      </c>
      <c r="I118" s="164">
        <v>33928</v>
      </c>
      <c r="J118" s="163">
        <v>7.0148877113297914</v>
      </c>
      <c r="K118" s="165">
        <v>7.1382284872711974</v>
      </c>
    </row>
    <row r="119" spans="1:18" x14ac:dyDescent="0.25">
      <c r="A119" s="46" t="s">
        <v>165</v>
      </c>
      <c r="B119" s="162">
        <v>656</v>
      </c>
      <c r="C119" s="163">
        <v>7.8947368421052602</v>
      </c>
      <c r="D119" s="164">
        <v>5624</v>
      </c>
      <c r="E119" s="163">
        <v>9.1614906832298004</v>
      </c>
      <c r="F119" s="165">
        <v>8.5731707317073162</v>
      </c>
      <c r="G119" s="164">
        <v>4276</v>
      </c>
      <c r="H119" s="163">
        <v>2.2721836881128894</v>
      </c>
      <c r="I119" s="164">
        <v>44272</v>
      </c>
      <c r="J119" s="163">
        <v>-0.40717161946324154</v>
      </c>
      <c r="K119" s="165">
        <v>10.353601496725911</v>
      </c>
    </row>
    <row r="120" spans="1:18" x14ac:dyDescent="0.25">
      <c r="A120" s="46" t="s">
        <v>166</v>
      </c>
      <c r="B120" s="162" t="s">
        <v>392</v>
      </c>
      <c r="C120" s="163" t="s">
        <v>392</v>
      </c>
      <c r="D120" s="164" t="s">
        <v>392</v>
      </c>
      <c r="E120" s="163" t="s">
        <v>392</v>
      </c>
      <c r="F120" s="165" t="s">
        <v>392</v>
      </c>
      <c r="G120" s="164" t="s">
        <v>392</v>
      </c>
      <c r="H120" s="163" t="s">
        <v>392</v>
      </c>
      <c r="I120" s="164" t="s">
        <v>392</v>
      </c>
      <c r="J120" s="163" t="s">
        <v>392</v>
      </c>
      <c r="K120" s="165" t="s">
        <v>392</v>
      </c>
    </row>
    <row r="121" spans="1:18" x14ac:dyDescent="0.25">
      <c r="A121" s="46" t="s">
        <v>167</v>
      </c>
      <c r="B121" s="162" t="s">
        <v>392</v>
      </c>
      <c r="C121" s="163" t="s">
        <v>392</v>
      </c>
      <c r="D121" s="164" t="s">
        <v>392</v>
      </c>
      <c r="E121" s="163" t="s">
        <v>392</v>
      </c>
      <c r="F121" s="165" t="s">
        <v>392</v>
      </c>
      <c r="G121" s="164" t="s">
        <v>392</v>
      </c>
      <c r="H121" s="163" t="s">
        <v>392</v>
      </c>
      <c r="I121" s="164" t="s">
        <v>392</v>
      </c>
      <c r="J121" s="163" t="s">
        <v>392</v>
      </c>
      <c r="K121" s="165" t="s">
        <v>392</v>
      </c>
    </row>
    <row r="122" spans="1:18" x14ac:dyDescent="0.25">
      <c r="A122" s="46" t="s">
        <v>168</v>
      </c>
      <c r="B122" s="162">
        <v>435</v>
      </c>
      <c r="C122" s="163">
        <v>15.691489361702139</v>
      </c>
      <c r="D122" s="164">
        <v>2845</v>
      </c>
      <c r="E122" s="163">
        <v>19.237217099748534</v>
      </c>
      <c r="F122" s="165">
        <v>6.5402298850574709</v>
      </c>
      <c r="G122" s="164">
        <v>2324</v>
      </c>
      <c r="H122" s="163">
        <v>-5.3360488798370653</v>
      </c>
      <c r="I122" s="164">
        <v>18716</v>
      </c>
      <c r="J122" s="163">
        <v>0.6128373293194187</v>
      </c>
      <c r="K122" s="165">
        <v>8.0533562822719453</v>
      </c>
    </row>
    <row r="123" spans="1:18" x14ac:dyDescent="0.25">
      <c r="A123" s="46" t="s">
        <v>169</v>
      </c>
      <c r="B123" s="162">
        <v>4647</v>
      </c>
      <c r="C123" s="163">
        <v>-1.0434412265758084</v>
      </c>
      <c r="D123" s="164">
        <v>21285</v>
      </c>
      <c r="E123" s="163">
        <v>-0.40707467714767631</v>
      </c>
      <c r="F123" s="165">
        <v>4.580374435119432</v>
      </c>
      <c r="G123" s="164">
        <v>28590</v>
      </c>
      <c r="H123" s="163">
        <v>-21.276537158906294</v>
      </c>
      <c r="I123" s="164">
        <v>165185</v>
      </c>
      <c r="J123" s="163">
        <v>-2.342341277113988</v>
      </c>
      <c r="K123" s="165">
        <v>5.7777194823364812</v>
      </c>
    </row>
    <row r="124" spans="1:18" x14ac:dyDescent="0.25">
      <c r="A124" s="46" t="s">
        <v>170</v>
      </c>
      <c r="B124" s="162">
        <v>3044</v>
      </c>
      <c r="C124" s="163">
        <v>7.7903682719546765</v>
      </c>
      <c r="D124" s="164">
        <v>16893</v>
      </c>
      <c r="E124" s="163">
        <v>7.6192903102503635</v>
      </c>
      <c r="F124" s="165">
        <v>5.5496057818659654</v>
      </c>
      <c r="G124" s="164">
        <v>21911</v>
      </c>
      <c r="H124" s="163">
        <v>-9.0867598854819249</v>
      </c>
      <c r="I124" s="164">
        <v>135573</v>
      </c>
      <c r="J124" s="163">
        <v>-3.3754071371045313</v>
      </c>
      <c r="K124" s="165">
        <v>6.1874400985806215</v>
      </c>
    </row>
    <row r="125" spans="1:18" x14ac:dyDescent="0.25">
      <c r="A125" s="46" t="s">
        <v>171</v>
      </c>
      <c r="B125" s="162">
        <v>293</v>
      </c>
      <c r="C125" s="163">
        <v>-32.798165137614689</v>
      </c>
      <c r="D125" s="164">
        <v>986</v>
      </c>
      <c r="E125" s="163">
        <v>-22.908522283033619</v>
      </c>
      <c r="F125" s="165">
        <v>3.3651877133105801</v>
      </c>
      <c r="G125" s="164">
        <v>1477</v>
      </c>
      <c r="H125" s="163">
        <v>-58.12305075134676</v>
      </c>
      <c r="I125" s="164">
        <v>5463</v>
      </c>
      <c r="J125" s="163">
        <v>-41.27700741696227</v>
      </c>
      <c r="K125" s="165">
        <v>3.6987136086662153</v>
      </c>
    </row>
    <row r="126" spans="1:18" x14ac:dyDescent="0.25">
      <c r="A126" s="46" t="s">
        <v>172</v>
      </c>
      <c r="B126" s="162">
        <v>3624</v>
      </c>
      <c r="C126" s="163">
        <v>56.072351421188642</v>
      </c>
      <c r="D126" s="164">
        <v>13863</v>
      </c>
      <c r="E126" s="163">
        <v>35.592723004694847</v>
      </c>
      <c r="F126" s="165">
        <v>3.8253311258278146</v>
      </c>
      <c r="G126" s="164">
        <v>20284</v>
      </c>
      <c r="H126" s="163">
        <v>2.3462334123820625</v>
      </c>
      <c r="I126" s="164">
        <v>96390</v>
      </c>
      <c r="J126" s="163">
        <v>24.10995944118973</v>
      </c>
      <c r="K126" s="165">
        <v>4.7520212975744425</v>
      </c>
    </row>
    <row r="127" spans="1:18" x14ac:dyDescent="0.25">
      <c r="A127" s="46" t="s">
        <v>344</v>
      </c>
      <c r="B127" s="162">
        <v>478</v>
      </c>
      <c r="C127" s="163">
        <v>14.354066985645943</v>
      </c>
      <c r="D127" s="164">
        <v>3308</v>
      </c>
      <c r="E127" s="163">
        <v>7.4025974025973937</v>
      </c>
      <c r="F127" s="165">
        <v>6.9205020920502092</v>
      </c>
      <c r="G127" s="164">
        <v>2316</v>
      </c>
      <c r="H127" s="163">
        <v>-3.2985386221294277</v>
      </c>
      <c r="I127" s="164">
        <v>18470</v>
      </c>
      <c r="J127" s="163">
        <v>2.2362448798848646</v>
      </c>
      <c r="K127" s="165">
        <v>7.9749568221070808</v>
      </c>
    </row>
    <row r="128" spans="1:18" x14ac:dyDescent="0.25">
      <c r="A128" s="46" t="s">
        <v>173</v>
      </c>
      <c r="B128" s="162">
        <v>6663</v>
      </c>
      <c r="C128" s="163">
        <v>15.536674180683193</v>
      </c>
      <c r="D128" s="164">
        <v>46813</v>
      </c>
      <c r="E128" s="163">
        <v>15.982855160794799</v>
      </c>
      <c r="F128" s="165">
        <v>7.0258141978087947</v>
      </c>
      <c r="G128" s="164">
        <v>43673</v>
      </c>
      <c r="H128" s="163">
        <v>-6.8508051615655319</v>
      </c>
      <c r="I128" s="164">
        <v>350381</v>
      </c>
      <c r="J128" s="163">
        <v>2.5372317543187108</v>
      </c>
      <c r="K128" s="165">
        <v>8.0228287500286211</v>
      </c>
    </row>
    <row r="129" spans="1:18" x14ac:dyDescent="0.25">
      <c r="A129" s="46" t="s">
        <v>334</v>
      </c>
      <c r="B129" s="162">
        <v>1935</v>
      </c>
      <c r="C129" s="163">
        <v>1.9494204425711246</v>
      </c>
      <c r="D129" s="164">
        <v>12039</v>
      </c>
      <c r="E129" s="163">
        <v>5.6979806848112275</v>
      </c>
      <c r="F129" s="165">
        <v>6.2217054263565892</v>
      </c>
      <c r="G129" s="164">
        <v>9517</v>
      </c>
      <c r="H129" s="163">
        <v>-13.943394520300217</v>
      </c>
      <c r="I129" s="164">
        <v>74449</v>
      </c>
      <c r="J129" s="163">
        <v>-2.1412234811640616</v>
      </c>
      <c r="K129" s="165">
        <v>7.8227382578543656</v>
      </c>
    </row>
    <row r="130" spans="1:18" x14ac:dyDescent="0.25">
      <c r="A130" s="46" t="s">
        <v>174</v>
      </c>
      <c r="B130" s="162">
        <v>291</v>
      </c>
      <c r="C130" s="163">
        <v>123.84615384615384</v>
      </c>
      <c r="D130" s="164">
        <v>840</v>
      </c>
      <c r="E130" s="163">
        <v>3.9603960396039639</v>
      </c>
      <c r="F130" s="165">
        <v>2.8865979381443299</v>
      </c>
      <c r="G130" s="164">
        <v>1640</v>
      </c>
      <c r="H130" s="163">
        <v>-7.2922555115884791</v>
      </c>
      <c r="I130" s="164">
        <v>11460</v>
      </c>
      <c r="J130" s="163">
        <v>-16.043956043956044</v>
      </c>
      <c r="K130" s="165">
        <v>6.9878048780487809</v>
      </c>
    </row>
    <row r="131" spans="1:18" s="47" customFormat="1" x14ac:dyDescent="0.25">
      <c r="A131" s="56" t="s">
        <v>80</v>
      </c>
      <c r="B131" s="161">
        <v>28904</v>
      </c>
      <c r="C131" s="158">
        <v>16.835765390678688</v>
      </c>
      <c r="D131" s="159">
        <v>147348</v>
      </c>
      <c r="E131" s="158">
        <v>12.612633268370971</v>
      </c>
      <c r="F131" s="160">
        <v>5.0978411292554666</v>
      </c>
      <c r="G131" s="159">
        <v>184790</v>
      </c>
      <c r="H131" s="158">
        <v>-7.300947106509355</v>
      </c>
      <c r="I131" s="159">
        <v>1102593</v>
      </c>
      <c r="J131" s="158">
        <v>2.3408791569864889</v>
      </c>
      <c r="K131" s="160">
        <v>5.9667352129444238</v>
      </c>
      <c r="L131" s="48"/>
      <c r="M131" s="48"/>
      <c r="N131" s="49"/>
      <c r="Q131" s="49"/>
      <c r="R131" s="49"/>
    </row>
    <row r="132" spans="1:18" ht="17.100000000000001" customHeight="1" x14ac:dyDescent="0.25">
      <c r="A132" s="46" t="s">
        <v>233</v>
      </c>
      <c r="B132" s="7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8" x14ac:dyDescent="0.25">
      <c r="A133" s="46" t="s">
        <v>382</v>
      </c>
      <c r="B133" s="162">
        <v>58</v>
      </c>
      <c r="C133" s="163">
        <v>-46.788990825688074</v>
      </c>
      <c r="D133" s="164">
        <v>238</v>
      </c>
      <c r="E133" s="163">
        <v>-1.6528925619834638</v>
      </c>
      <c r="F133" s="165">
        <v>4.1034482758620694</v>
      </c>
      <c r="G133" s="164">
        <v>927</v>
      </c>
      <c r="H133" s="163">
        <v>69.780219780219795</v>
      </c>
      <c r="I133" s="164">
        <v>2079</v>
      </c>
      <c r="J133" s="163">
        <v>46.614950634696754</v>
      </c>
      <c r="K133" s="165">
        <v>2.2427184466019416</v>
      </c>
    </row>
    <row r="134" spans="1:18" x14ac:dyDescent="0.25">
      <c r="A134" s="46" t="s">
        <v>175</v>
      </c>
      <c r="B134" s="162">
        <v>437</v>
      </c>
      <c r="C134" s="163">
        <v>14.397905759162313</v>
      </c>
      <c r="D134" s="164">
        <v>6022</v>
      </c>
      <c r="E134" s="163">
        <v>20.584701641970369</v>
      </c>
      <c r="F134" s="165">
        <v>13.780320366132724</v>
      </c>
      <c r="G134" s="164">
        <v>3843</v>
      </c>
      <c r="H134" s="163">
        <v>15.892641737032577</v>
      </c>
      <c r="I134" s="164">
        <v>52320</v>
      </c>
      <c r="J134" s="163">
        <v>20.864904823507672</v>
      </c>
      <c r="K134" s="165">
        <v>13.614363778298204</v>
      </c>
    </row>
    <row r="135" spans="1:18" x14ac:dyDescent="0.25">
      <c r="A135" s="46" t="s">
        <v>176</v>
      </c>
      <c r="B135" s="162">
        <v>2671</v>
      </c>
      <c r="C135" s="163">
        <v>15.577672003461714</v>
      </c>
      <c r="D135" s="164">
        <v>22179</v>
      </c>
      <c r="E135" s="163">
        <v>21.362517099863197</v>
      </c>
      <c r="F135" s="165">
        <v>8.3036315986521902</v>
      </c>
      <c r="G135" s="164">
        <v>14136</v>
      </c>
      <c r="H135" s="163">
        <v>-3.3898305084745743</v>
      </c>
      <c r="I135" s="164">
        <v>143641</v>
      </c>
      <c r="J135" s="163">
        <v>10.651393532284644</v>
      </c>
      <c r="K135" s="165">
        <v>10.161361063950197</v>
      </c>
    </row>
    <row r="136" spans="1:18" x14ac:dyDescent="0.25">
      <c r="A136" s="46" t="s">
        <v>177</v>
      </c>
      <c r="B136" s="162" t="s">
        <v>392</v>
      </c>
      <c r="C136" s="163" t="s">
        <v>392</v>
      </c>
      <c r="D136" s="164" t="s">
        <v>392</v>
      </c>
      <c r="E136" s="163" t="s">
        <v>392</v>
      </c>
      <c r="F136" s="165" t="s">
        <v>392</v>
      </c>
      <c r="G136" s="164" t="s">
        <v>392</v>
      </c>
      <c r="H136" s="163" t="s">
        <v>392</v>
      </c>
      <c r="I136" s="164" t="s">
        <v>392</v>
      </c>
      <c r="J136" s="163" t="s">
        <v>392</v>
      </c>
      <c r="K136" s="165" t="s">
        <v>392</v>
      </c>
    </row>
    <row r="137" spans="1:18" x14ac:dyDescent="0.25">
      <c r="A137" s="46" t="s">
        <v>178</v>
      </c>
      <c r="B137" s="162">
        <v>415</v>
      </c>
      <c r="C137" s="163">
        <v>267.25663716814165</v>
      </c>
      <c r="D137" s="164">
        <v>1989</v>
      </c>
      <c r="E137" s="163">
        <v>119.05286343612335</v>
      </c>
      <c r="F137" s="165">
        <v>4.7927710843373497</v>
      </c>
      <c r="G137" s="164">
        <v>2812</v>
      </c>
      <c r="H137" s="163">
        <v>107.06921944035346</v>
      </c>
      <c r="I137" s="164">
        <v>17869</v>
      </c>
      <c r="J137" s="163">
        <v>76.938310723834064</v>
      </c>
      <c r="K137" s="165">
        <v>6.354551920341394</v>
      </c>
    </row>
    <row r="138" spans="1:18" x14ac:dyDescent="0.25">
      <c r="A138" s="46" t="s">
        <v>179</v>
      </c>
      <c r="B138" s="162">
        <v>5598</v>
      </c>
      <c r="C138" s="163">
        <v>26.967566341574042</v>
      </c>
      <c r="D138" s="164">
        <v>17993</v>
      </c>
      <c r="E138" s="163">
        <v>17.762942600955569</v>
      </c>
      <c r="F138" s="165">
        <v>3.2141836370132189</v>
      </c>
      <c r="G138" s="164">
        <v>41902</v>
      </c>
      <c r="H138" s="163">
        <v>19.826131716663326</v>
      </c>
      <c r="I138" s="164">
        <v>146103</v>
      </c>
      <c r="J138" s="163">
        <v>23.84443898180092</v>
      </c>
      <c r="K138" s="165">
        <v>3.4867786740489715</v>
      </c>
    </row>
    <row r="139" spans="1:18" x14ac:dyDescent="0.25">
      <c r="A139" s="46" t="s">
        <v>180</v>
      </c>
      <c r="B139" s="162">
        <v>546</v>
      </c>
      <c r="C139" s="163">
        <v>38.227848101265806</v>
      </c>
      <c r="D139" s="164">
        <v>1097</v>
      </c>
      <c r="E139" s="163">
        <v>57.388809182209485</v>
      </c>
      <c r="F139" s="165">
        <v>2.0091575091575091</v>
      </c>
      <c r="G139" s="164">
        <v>4054</v>
      </c>
      <c r="H139" s="163">
        <v>-3.1533683707596794</v>
      </c>
      <c r="I139" s="164">
        <v>8973</v>
      </c>
      <c r="J139" s="163">
        <v>10.098159509202461</v>
      </c>
      <c r="K139" s="165">
        <v>2.2133695115934877</v>
      </c>
    </row>
    <row r="140" spans="1:18" x14ac:dyDescent="0.25">
      <c r="A140" s="46" t="s">
        <v>181</v>
      </c>
      <c r="B140" s="162">
        <v>915</v>
      </c>
      <c r="C140" s="163">
        <v>25.514403292181072</v>
      </c>
      <c r="D140" s="164">
        <v>3888</v>
      </c>
      <c r="E140" s="163">
        <v>23.350253807106597</v>
      </c>
      <c r="F140" s="165">
        <v>4.249180327868852</v>
      </c>
      <c r="G140" s="164">
        <v>6665</v>
      </c>
      <c r="H140" s="163">
        <v>26.470588235294116</v>
      </c>
      <c r="I140" s="164">
        <v>25896</v>
      </c>
      <c r="J140" s="163">
        <v>37.459525452518733</v>
      </c>
      <c r="K140" s="165">
        <v>3.8853713428357088</v>
      </c>
    </row>
    <row r="141" spans="1:18" x14ac:dyDescent="0.25">
      <c r="A141" s="46" t="s">
        <v>182</v>
      </c>
      <c r="B141" s="162" t="s">
        <v>392</v>
      </c>
      <c r="C141" s="163" t="s">
        <v>392</v>
      </c>
      <c r="D141" s="164" t="s">
        <v>392</v>
      </c>
      <c r="E141" s="163" t="s">
        <v>392</v>
      </c>
      <c r="F141" s="165" t="s">
        <v>392</v>
      </c>
      <c r="G141" s="164" t="s">
        <v>392</v>
      </c>
      <c r="H141" s="163" t="s">
        <v>392</v>
      </c>
      <c r="I141" s="164" t="s">
        <v>392</v>
      </c>
      <c r="J141" s="163" t="s">
        <v>392</v>
      </c>
      <c r="K141" s="165" t="s">
        <v>392</v>
      </c>
    </row>
    <row r="142" spans="1:18" x14ac:dyDescent="0.25">
      <c r="A142" s="46" t="s">
        <v>183</v>
      </c>
      <c r="B142" s="162">
        <v>308</v>
      </c>
      <c r="C142" s="163">
        <v>50.980392156862735</v>
      </c>
      <c r="D142" s="164">
        <v>931</v>
      </c>
      <c r="E142" s="163">
        <v>49.198717948717956</v>
      </c>
      <c r="F142" s="165">
        <v>3.0227272727272729</v>
      </c>
      <c r="G142" s="164">
        <v>1894</v>
      </c>
      <c r="H142" s="163">
        <v>12.270302311796087</v>
      </c>
      <c r="I142" s="164">
        <v>5832</v>
      </c>
      <c r="J142" s="163">
        <v>13.507201245620863</v>
      </c>
      <c r="K142" s="165">
        <v>3.0791974656810983</v>
      </c>
    </row>
    <row r="143" spans="1:18" x14ac:dyDescent="0.25">
      <c r="A143" s="46" t="s">
        <v>272</v>
      </c>
      <c r="B143" s="162">
        <v>304</v>
      </c>
      <c r="C143" s="163">
        <v>-2.5641025641025692</v>
      </c>
      <c r="D143" s="164">
        <v>2124</v>
      </c>
      <c r="E143" s="163">
        <v>5.4617676266137067</v>
      </c>
      <c r="F143" s="165">
        <v>6.9868421052631575</v>
      </c>
      <c r="G143" s="164">
        <v>2471</v>
      </c>
      <c r="H143" s="163">
        <v>25.240750126710594</v>
      </c>
      <c r="I143" s="164">
        <v>16254</v>
      </c>
      <c r="J143" s="163">
        <v>13.592843664826333</v>
      </c>
      <c r="K143" s="165">
        <v>6.5779036827195467</v>
      </c>
    </row>
    <row r="144" spans="1:18" x14ac:dyDescent="0.25">
      <c r="A144" s="46" t="s">
        <v>383</v>
      </c>
      <c r="B144" s="162">
        <v>817</v>
      </c>
      <c r="C144" s="163">
        <v>109.4871794871795</v>
      </c>
      <c r="D144" s="164">
        <v>1627</v>
      </c>
      <c r="E144" s="163">
        <v>60.770750988142311</v>
      </c>
      <c r="F144" s="165">
        <v>1.9914320685434517</v>
      </c>
      <c r="G144" s="164">
        <v>6118</v>
      </c>
      <c r="H144" s="163">
        <v>21.823974512146563</v>
      </c>
      <c r="I144" s="164">
        <v>11045</v>
      </c>
      <c r="J144" s="163">
        <v>24.717705510388427</v>
      </c>
      <c r="K144" s="165">
        <v>1.8053285387381497</v>
      </c>
    </row>
    <row r="145" spans="1:18" x14ac:dyDescent="0.25">
      <c r="A145" s="46" t="s">
        <v>352</v>
      </c>
      <c r="B145" s="162">
        <v>429</v>
      </c>
      <c r="C145" s="163">
        <v>-1.1520737327188897</v>
      </c>
      <c r="D145" s="164">
        <v>2706</v>
      </c>
      <c r="E145" s="163">
        <v>4.599922690374953</v>
      </c>
      <c r="F145" s="165">
        <v>6.3076923076923075</v>
      </c>
      <c r="G145" s="164">
        <v>2365</v>
      </c>
      <c r="H145" s="163">
        <v>-18.166089965397916</v>
      </c>
      <c r="I145" s="164">
        <v>12778</v>
      </c>
      <c r="J145" s="163">
        <v>-10.624606560816957</v>
      </c>
      <c r="K145" s="165">
        <v>5.4029598308668074</v>
      </c>
    </row>
    <row r="146" spans="1:18" x14ac:dyDescent="0.25">
      <c r="A146" s="46" t="s">
        <v>184</v>
      </c>
      <c r="B146" s="162">
        <v>4127</v>
      </c>
      <c r="C146" s="163">
        <v>24.720459353278926</v>
      </c>
      <c r="D146" s="164">
        <v>10168</v>
      </c>
      <c r="E146" s="163">
        <v>15.506077473588547</v>
      </c>
      <c r="F146" s="165">
        <v>2.4637751393263874</v>
      </c>
      <c r="G146" s="164">
        <v>33510</v>
      </c>
      <c r="H146" s="163">
        <v>2.9303354220420204</v>
      </c>
      <c r="I146" s="164">
        <v>91950</v>
      </c>
      <c r="J146" s="163">
        <v>26.104010093806579</v>
      </c>
      <c r="K146" s="165">
        <v>2.7439570277529097</v>
      </c>
    </row>
    <row r="147" spans="1:18" x14ac:dyDescent="0.25">
      <c r="A147" s="46" t="s">
        <v>185</v>
      </c>
      <c r="B147" s="162">
        <v>390</v>
      </c>
      <c r="C147" s="163">
        <v>101.03092783505156</v>
      </c>
      <c r="D147" s="164">
        <v>6284</v>
      </c>
      <c r="E147" s="163">
        <v>20.15296367112812</v>
      </c>
      <c r="F147" s="165">
        <v>16.112820512820512</v>
      </c>
      <c r="G147" s="164">
        <v>3007</v>
      </c>
      <c r="H147" s="163">
        <v>35.450450450450461</v>
      </c>
      <c r="I147" s="164">
        <v>55487</v>
      </c>
      <c r="J147" s="163">
        <v>56.942440956017521</v>
      </c>
      <c r="K147" s="165">
        <v>18.452610575324243</v>
      </c>
    </row>
    <row r="148" spans="1:18" x14ac:dyDescent="0.25">
      <c r="A148" s="46" t="s">
        <v>186</v>
      </c>
      <c r="B148" s="162">
        <v>1237</v>
      </c>
      <c r="C148" s="163">
        <v>20.447906523855892</v>
      </c>
      <c r="D148" s="164">
        <v>3502</v>
      </c>
      <c r="E148" s="163">
        <v>11.706539074960119</v>
      </c>
      <c r="F148" s="165">
        <v>2.8310428455941796</v>
      </c>
      <c r="G148" s="164">
        <v>7028</v>
      </c>
      <c r="H148" s="163">
        <v>-16.71012088172553</v>
      </c>
      <c r="I148" s="164">
        <v>23885</v>
      </c>
      <c r="J148" s="163">
        <v>-8.8602281833098004</v>
      </c>
      <c r="K148" s="165">
        <v>3.3985486624928858</v>
      </c>
    </row>
    <row r="149" spans="1:18" x14ac:dyDescent="0.25">
      <c r="A149" s="46" t="s">
        <v>187</v>
      </c>
      <c r="B149" s="162">
        <v>1013</v>
      </c>
      <c r="C149" s="163">
        <v>66.886326194398663</v>
      </c>
      <c r="D149" s="164">
        <v>6103</v>
      </c>
      <c r="E149" s="163">
        <v>71.867079695860326</v>
      </c>
      <c r="F149" s="165">
        <v>6.0246791707798621</v>
      </c>
      <c r="G149" s="164">
        <v>8596</v>
      </c>
      <c r="H149" s="163">
        <v>12.956636005256257</v>
      </c>
      <c r="I149" s="164">
        <v>50856</v>
      </c>
      <c r="J149" s="163">
        <v>12.520742527158873</v>
      </c>
      <c r="K149" s="165">
        <v>5.9162401116798513</v>
      </c>
    </row>
    <row r="150" spans="1:18" x14ac:dyDescent="0.25">
      <c r="A150" s="46" t="s">
        <v>335</v>
      </c>
      <c r="B150" s="162" t="s">
        <v>392</v>
      </c>
      <c r="C150" s="163" t="s">
        <v>392</v>
      </c>
      <c r="D150" s="164" t="s">
        <v>392</v>
      </c>
      <c r="E150" s="163" t="s">
        <v>392</v>
      </c>
      <c r="F150" s="165" t="s">
        <v>392</v>
      </c>
      <c r="G150" s="164" t="s">
        <v>392</v>
      </c>
      <c r="H150" s="163" t="s">
        <v>392</v>
      </c>
      <c r="I150" s="164" t="s">
        <v>392</v>
      </c>
      <c r="J150" s="163" t="s">
        <v>392</v>
      </c>
      <c r="K150" s="165" t="s">
        <v>392</v>
      </c>
    </row>
    <row r="151" spans="1:18" s="47" customFormat="1" x14ac:dyDescent="0.25">
      <c r="A151" s="56" t="s">
        <v>234</v>
      </c>
      <c r="B151" s="161">
        <v>45991</v>
      </c>
      <c r="C151" s="158">
        <v>40.985867999141675</v>
      </c>
      <c r="D151" s="159">
        <v>192526</v>
      </c>
      <c r="E151" s="158">
        <v>27.264674775251194</v>
      </c>
      <c r="F151" s="160">
        <v>4.1861668587332304</v>
      </c>
      <c r="G151" s="159">
        <v>295368</v>
      </c>
      <c r="H151" s="158">
        <v>8.8914285714285768</v>
      </c>
      <c r="I151" s="159">
        <v>1402252</v>
      </c>
      <c r="J151" s="158">
        <v>16.054236087374292</v>
      </c>
      <c r="K151" s="160">
        <v>4.7474743370981285</v>
      </c>
      <c r="L151" s="48"/>
      <c r="M151" s="48"/>
      <c r="N151" s="49"/>
      <c r="Q151" s="49"/>
      <c r="R151" s="49"/>
    </row>
    <row r="152" spans="1:18" ht="17.100000000000001" customHeight="1" x14ac:dyDescent="0.25">
      <c r="A152" s="46" t="s">
        <v>71</v>
      </c>
      <c r="B152" s="7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8" x14ac:dyDescent="0.25">
      <c r="A153" s="46" t="s">
        <v>188</v>
      </c>
      <c r="B153" s="162">
        <v>12331</v>
      </c>
      <c r="C153" s="163">
        <v>8.8637768164562658</v>
      </c>
      <c r="D153" s="164">
        <v>60415</v>
      </c>
      <c r="E153" s="163">
        <v>-3.8345218387877225</v>
      </c>
      <c r="F153" s="165">
        <v>4.8994404346768308</v>
      </c>
      <c r="G153" s="164">
        <v>82489</v>
      </c>
      <c r="H153" s="163">
        <v>21.362680045314761</v>
      </c>
      <c r="I153" s="164">
        <v>489486</v>
      </c>
      <c r="J153" s="163">
        <v>31.238286748441595</v>
      </c>
      <c r="K153" s="165">
        <v>5.9339548303410155</v>
      </c>
    </row>
    <row r="154" spans="1:18" x14ac:dyDescent="0.25">
      <c r="A154" s="46" t="s">
        <v>189</v>
      </c>
      <c r="B154" s="162">
        <v>5380</v>
      </c>
      <c r="C154" s="163">
        <v>37.070063694267503</v>
      </c>
      <c r="D154" s="164">
        <v>12254</v>
      </c>
      <c r="E154" s="163">
        <v>37.253584229390668</v>
      </c>
      <c r="F154" s="165">
        <v>2.2776951672862453</v>
      </c>
      <c r="G154" s="164">
        <v>36575</v>
      </c>
      <c r="H154" s="163">
        <v>3.856092228185247</v>
      </c>
      <c r="I154" s="164">
        <v>91941</v>
      </c>
      <c r="J154" s="163">
        <v>22.864855474335513</v>
      </c>
      <c r="K154" s="165">
        <v>2.5137662337662339</v>
      </c>
    </row>
    <row r="155" spans="1:18" x14ac:dyDescent="0.25">
      <c r="A155" s="46" t="s">
        <v>190</v>
      </c>
      <c r="B155" s="162">
        <v>903</v>
      </c>
      <c r="C155" s="163">
        <v>-1.2035010940919051</v>
      </c>
      <c r="D155" s="164">
        <v>6907</v>
      </c>
      <c r="E155" s="163">
        <v>4.7467394601152648</v>
      </c>
      <c r="F155" s="165">
        <v>7.6489479512735326</v>
      </c>
      <c r="G155" s="164">
        <v>5660</v>
      </c>
      <c r="H155" s="163">
        <v>-5.7765939736973593</v>
      </c>
      <c r="I155" s="164">
        <v>43052</v>
      </c>
      <c r="J155" s="163">
        <v>-3.075329821243642</v>
      </c>
      <c r="K155" s="165">
        <v>7.606360424028269</v>
      </c>
    </row>
    <row r="156" spans="1:18" x14ac:dyDescent="0.25">
      <c r="A156" s="46" t="s">
        <v>235</v>
      </c>
      <c r="B156" s="162">
        <v>6198</v>
      </c>
      <c r="C156" s="163">
        <v>23.39239498307785</v>
      </c>
      <c r="D156" s="164">
        <v>18917</v>
      </c>
      <c r="E156" s="163">
        <v>16.062335112583582</v>
      </c>
      <c r="F156" s="165">
        <v>3.0521135850274281</v>
      </c>
      <c r="G156" s="164">
        <v>32102</v>
      </c>
      <c r="H156" s="163">
        <v>-17.651283892978981</v>
      </c>
      <c r="I156" s="164">
        <v>126404</v>
      </c>
      <c r="J156" s="163">
        <v>-6.7363170864875173</v>
      </c>
      <c r="K156" s="165">
        <v>3.9375739829294125</v>
      </c>
    </row>
    <row r="157" spans="1:18" x14ac:dyDescent="0.25">
      <c r="A157" s="46" t="s">
        <v>191</v>
      </c>
      <c r="B157" s="162">
        <v>3568</v>
      </c>
      <c r="C157" s="163">
        <v>-5.2072263549415538</v>
      </c>
      <c r="D157" s="164">
        <v>7328</v>
      </c>
      <c r="E157" s="163">
        <v>2.3892692468911605</v>
      </c>
      <c r="F157" s="165">
        <v>2.0538116591928253</v>
      </c>
      <c r="G157" s="164">
        <v>22312</v>
      </c>
      <c r="H157" s="163">
        <v>-38.951515814818869</v>
      </c>
      <c r="I157" s="164">
        <v>54082</v>
      </c>
      <c r="J157" s="163">
        <v>-31.394139287073443</v>
      </c>
      <c r="K157" s="165">
        <v>2.4238974542846901</v>
      </c>
    </row>
    <row r="158" spans="1:18" x14ac:dyDescent="0.25">
      <c r="A158" s="46" t="s">
        <v>192</v>
      </c>
      <c r="B158" s="162">
        <v>788</v>
      </c>
      <c r="C158" s="163">
        <v>25.278219395866458</v>
      </c>
      <c r="D158" s="164">
        <v>3758</v>
      </c>
      <c r="E158" s="163">
        <v>12.011922503725785</v>
      </c>
      <c r="F158" s="165">
        <v>4.7690355329949234</v>
      </c>
      <c r="G158" s="164">
        <v>7696</v>
      </c>
      <c r="H158" s="163">
        <v>10.829493087557609</v>
      </c>
      <c r="I158" s="164">
        <v>43372</v>
      </c>
      <c r="J158" s="163">
        <v>13.378993046478797</v>
      </c>
      <c r="K158" s="165">
        <v>5.635654885654886</v>
      </c>
    </row>
    <row r="159" spans="1:18" x14ac:dyDescent="0.25">
      <c r="A159" s="46" t="s">
        <v>193</v>
      </c>
      <c r="B159" s="162">
        <v>1055</v>
      </c>
      <c r="C159" s="163">
        <v>3.5328753680078506</v>
      </c>
      <c r="D159" s="164">
        <v>6367</v>
      </c>
      <c r="E159" s="163">
        <v>18.104247820441486</v>
      </c>
      <c r="F159" s="165">
        <v>6.0350710900473929</v>
      </c>
      <c r="G159" s="164">
        <v>6931</v>
      </c>
      <c r="H159" s="163">
        <v>-18.439632854789366</v>
      </c>
      <c r="I159" s="164">
        <v>50992</v>
      </c>
      <c r="J159" s="163">
        <v>-7.9600014439911888</v>
      </c>
      <c r="K159" s="165">
        <v>7.3570913288125812</v>
      </c>
    </row>
    <row r="160" spans="1:18" x14ac:dyDescent="0.25">
      <c r="A160" s="46" t="s">
        <v>194</v>
      </c>
      <c r="B160" s="162">
        <v>190</v>
      </c>
      <c r="C160" s="163">
        <v>-4.0404040404040416</v>
      </c>
      <c r="D160" s="164">
        <v>417</v>
      </c>
      <c r="E160" s="163">
        <v>-18.074656188605104</v>
      </c>
      <c r="F160" s="165">
        <v>2.1947368421052631</v>
      </c>
      <c r="G160" s="164">
        <v>1876</v>
      </c>
      <c r="H160" s="163">
        <v>-6.8982630272952719</v>
      </c>
      <c r="I160" s="164">
        <v>4546</v>
      </c>
      <c r="J160" s="163">
        <v>-4.9749163879598797</v>
      </c>
      <c r="K160" s="165">
        <v>2.4232409381663111</v>
      </c>
    </row>
    <row r="161" spans="1:18" x14ac:dyDescent="0.25">
      <c r="A161" s="46" t="s">
        <v>195</v>
      </c>
      <c r="B161" s="162">
        <v>568</v>
      </c>
      <c r="C161" s="163">
        <v>62.285714285714278</v>
      </c>
      <c r="D161" s="164">
        <v>2810</v>
      </c>
      <c r="E161" s="163">
        <v>27.843494085532299</v>
      </c>
      <c r="F161" s="165">
        <v>4.947183098591549</v>
      </c>
      <c r="G161" s="164">
        <v>3787</v>
      </c>
      <c r="H161" s="163">
        <v>31.813435433344921</v>
      </c>
      <c r="I161" s="164">
        <v>23452</v>
      </c>
      <c r="J161" s="163">
        <v>23.399105498552998</v>
      </c>
      <c r="K161" s="165">
        <v>6.1927647214153687</v>
      </c>
    </row>
    <row r="162" spans="1:18" x14ac:dyDescent="0.25">
      <c r="A162" s="46" t="s">
        <v>196</v>
      </c>
      <c r="B162" s="162">
        <v>472</v>
      </c>
      <c r="C162" s="163">
        <v>24.867724867724874</v>
      </c>
      <c r="D162" s="164">
        <v>2919</v>
      </c>
      <c r="E162" s="163">
        <v>29.159292035398209</v>
      </c>
      <c r="F162" s="165">
        <v>6.1843220338983054</v>
      </c>
      <c r="G162" s="164">
        <v>2608</v>
      </c>
      <c r="H162" s="163">
        <v>-1.9548872180451156</v>
      </c>
      <c r="I162" s="164">
        <v>21478</v>
      </c>
      <c r="J162" s="163">
        <v>11.666839970884894</v>
      </c>
      <c r="K162" s="165">
        <v>8.235429447852761</v>
      </c>
    </row>
    <row r="163" spans="1:18" x14ac:dyDescent="0.25">
      <c r="A163" s="46" t="s">
        <v>197</v>
      </c>
      <c r="B163" s="162">
        <v>299</v>
      </c>
      <c r="C163" s="163">
        <v>40.375586854460096</v>
      </c>
      <c r="D163" s="164">
        <v>876</v>
      </c>
      <c r="E163" s="163">
        <v>16.026490066225165</v>
      </c>
      <c r="F163" s="165">
        <v>2.9297658862876252</v>
      </c>
      <c r="G163" s="164">
        <v>1866</v>
      </c>
      <c r="H163" s="163">
        <v>-0.63897763578275146</v>
      </c>
      <c r="I163" s="164">
        <v>6084</v>
      </c>
      <c r="J163" s="163">
        <v>6.2336301728653751</v>
      </c>
      <c r="K163" s="165">
        <v>3.260450160771704</v>
      </c>
    </row>
    <row r="164" spans="1:18" x14ac:dyDescent="0.25">
      <c r="A164" s="46" t="s">
        <v>198</v>
      </c>
      <c r="B164" s="162">
        <v>698</v>
      </c>
      <c r="C164" s="163">
        <v>5.4380664652567958</v>
      </c>
      <c r="D164" s="164">
        <v>4367</v>
      </c>
      <c r="E164" s="163">
        <v>7.1656441717791353</v>
      </c>
      <c r="F164" s="165">
        <v>6.2564469914040117</v>
      </c>
      <c r="G164" s="164">
        <v>4894</v>
      </c>
      <c r="H164" s="163">
        <v>-3.4142490625616801</v>
      </c>
      <c r="I164" s="164">
        <v>29036</v>
      </c>
      <c r="J164" s="163">
        <v>10.222829594199595</v>
      </c>
      <c r="K164" s="165">
        <v>5.9329791581528406</v>
      </c>
    </row>
    <row r="165" spans="1:18" x14ac:dyDescent="0.25">
      <c r="A165" s="46" t="s">
        <v>199</v>
      </c>
      <c r="B165" s="162">
        <v>120</v>
      </c>
      <c r="C165" s="163">
        <v>26.31578947368422</v>
      </c>
      <c r="D165" s="164">
        <v>1048</v>
      </c>
      <c r="E165" s="163">
        <v>-23.781818181818181</v>
      </c>
      <c r="F165" s="165">
        <v>8.7333333333333325</v>
      </c>
      <c r="G165" s="164">
        <v>822</v>
      </c>
      <c r="H165" s="163">
        <v>16.265912305516267</v>
      </c>
      <c r="I165" s="164">
        <v>12367</v>
      </c>
      <c r="J165" s="163">
        <v>-1.7790485267254326</v>
      </c>
      <c r="K165" s="165">
        <v>15.045012165450121</v>
      </c>
    </row>
    <row r="166" spans="1:18" x14ac:dyDescent="0.25">
      <c r="A166" s="46" t="s">
        <v>200</v>
      </c>
      <c r="B166" s="162">
        <v>2146</v>
      </c>
      <c r="C166" s="163">
        <v>31.737262124002456</v>
      </c>
      <c r="D166" s="164">
        <v>4474</v>
      </c>
      <c r="E166" s="163">
        <v>53.16672372475179</v>
      </c>
      <c r="F166" s="165">
        <v>2.0848089468779123</v>
      </c>
      <c r="G166" s="164">
        <v>15647</v>
      </c>
      <c r="H166" s="163">
        <v>-5.8260607884441811</v>
      </c>
      <c r="I166" s="164">
        <v>34191</v>
      </c>
      <c r="J166" s="163">
        <v>9.7166511568205891</v>
      </c>
      <c r="K166" s="165">
        <v>2.1851473125838821</v>
      </c>
    </row>
    <row r="167" spans="1:18" x14ac:dyDescent="0.25">
      <c r="A167" s="46" t="s">
        <v>201</v>
      </c>
      <c r="B167" s="162">
        <v>490</v>
      </c>
      <c r="C167" s="163">
        <v>65.540540540540547</v>
      </c>
      <c r="D167" s="164">
        <v>1829</v>
      </c>
      <c r="E167" s="163">
        <v>34.090909090909093</v>
      </c>
      <c r="F167" s="165">
        <v>3.7326530612244899</v>
      </c>
      <c r="G167" s="164">
        <v>4342</v>
      </c>
      <c r="H167" s="163">
        <v>35.899843505477321</v>
      </c>
      <c r="I167" s="164">
        <v>17619</v>
      </c>
      <c r="J167" s="163">
        <v>51.992753623188406</v>
      </c>
      <c r="K167" s="165">
        <v>4.0578074619990785</v>
      </c>
    </row>
    <row r="168" spans="1:18" x14ac:dyDescent="0.25">
      <c r="A168" s="46" t="s">
        <v>259</v>
      </c>
      <c r="B168" s="162">
        <v>306</v>
      </c>
      <c r="C168" s="163">
        <v>268.67469879518075</v>
      </c>
      <c r="D168" s="164">
        <v>1558</v>
      </c>
      <c r="E168" s="163">
        <v>256.52173913043475</v>
      </c>
      <c r="F168" s="165">
        <v>5.0915032679738559</v>
      </c>
      <c r="G168" s="164">
        <v>1792</v>
      </c>
      <c r="H168" s="163">
        <v>66.852886405959026</v>
      </c>
      <c r="I168" s="164">
        <v>9574</v>
      </c>
      <c r="J168" s="163">
        <v>106.42518326865027</v>
      </c>
      <c r="K168" s="165">
        <v>5.3426339285714288</v>
      </c>
    </row>
    <row r="169" spans="1:18" x14ac:dyDescent="0.25">
      <c r="A169" s="46" t="s">
        <v>260</v>
      </c>
      <c r="B169" s="162">
        <v>213</v>
      </c>
      <c r="C169" s="163">
        <v>-1.8433179723502207</v>
      </c>
      <c r="D169" s="164">
        <v>1448</v>
      </c>
      <c r="E169" s="163">
        <v>-3.9150630391506382</v>
      </c>
      <c r="F169" s="165">
        <v>6.7981220657276999</v>
      </c>
      <c r="G169" s="164">
        <v>1538</v>
      </c>
      <c r="H169" s="163">
        <v>23.732904263877714</v>
      </c>
      <c r="I169" s="164">
        <v>12157</v>
      </c>
      <c r="J169" s="163">
        <v>24.572189773542362</v>
      </c>
      <c r="K169" s="165">
        <v>7.9044213263979195</v>
      </c>
    </row>
    <row r="170" spans="1:18" x14ac:dyDescent="0.25">
      <c r="A170" s="46" t="s">
        <v>353</v>
      </c>
      <c r="B170" s="162">
        <v>313</v>
      </c>
      <c r="C170" s="163">
        <v>12.996389891696751</v>
      </c>
      <c r="D170" s="164">
        <v>1631</v>
      </c>
      <c r="E170" s="163">
        <v>15.346534653465341</v>
      </c>
      <c r="F170" s="165">
        <v>5.2108626198083066</v>
      </c>
      <c r="G170" s="164">
        <v>1552</v>
      </c>
      <c r="H170" s="163">
        <v>15.390334572490715</v>
      </c>
      <c r="I170" s="164">
        <v>9160</v>
      </c>
      <c r="J170" s="163">
        <v>29.141407021006614</v>
      </c>
      <c r="K170" s="165">
        <v>5.9020618556701034</v>
      </c>
    </row>
    <row r="171" spans="1:18" x14ac:dyDescent="0.25">
      <c r="A171" s="46" t="s">
        <v>376</v>
      </c>
      <c r="B171" s="162">
        <v>229</v>
      </c>
      <c r="C171" s="163">
        <v>25.136612021857914</v>
      </c>
      <c r="D171" s="164">
        <v>1582</v>
      </c>
      <c r="E171" s="163">
        <v>11.881188118811878</v>
      </c>
      <c r="F171" s="165">
        <v>6.9082969432314414</v>
      </c>
      <c r="G171" s="164">
        <v>1583</v>
      </c>
      <c r="H171" s="163">
        <v>36.819360414866026</v>
      </c>
      <c r="I171" s="164">
        <v>12675</v>
      </c>
      <c r="J171" s="163">
        <v>40.72388142555792</v>
      </c>
      <c r="K171" s="165">
        <v>8.0069488313329114</v>
      </c>
    </row>
    <row r="172" spans="1:18" s="47" customFormat="1" x14ac:dyDescent="0.25">
      <c r="A172" s="56" t="s">
        <v>236</v>
      </c>
      <c r="B172" s="161">
        <v>46240</v>
      </c>
      <c r="C172" s="158">
        <v>25.624864159965227</v>
      </c>
      <c r="D172" s="159">
        <v>176659</v>
      </c>
      <c r="E172" s="158">
        <v>14.030195645578772</v>
      </c>
      <c r="F172" s="160">
        <v>3.8204801038062284</v>
      </c>
      <c r="G172" s="159">
        <v>300283</v>
      </c>
      <c r="H172" s="158">
        <v>3.1793973129917816</v>
      </c>
      <c r="I172" s="159">
        <v>1345871</v>
      </c>
      <c r="J172" s="158">
        <v>16.735954564024013</v>
      </c>
      <c r="K172" s="160">
        <v>4.482008638517665</v>
      </c>
      <c r="L172" s="48"/>
      <c r="M172" s="48"/>
      <c r="N172" s="49"/>
      <c r="Q172" s="49"/>
      <c r="R172" s="49"/>
    </row>
    <row r="173" spans="1:18" ht="17.100000000000001" customHeight="1" x14ac:dyDescent="0.25">
      <c r="A173" s="46" t="s">
        <v>72</v>
      </c>
      <c r="B173" s="7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8" x14ac:dyDescent="0.25">
      <c r="A174" s="46" t="s">
        <v>202</v>
      </c>
      <c r="B174" s="162">
        <v>2199</v>
      </c>
      <c r="C174" s="163">
        <v>51.237964236588738</v>
      </c>
      <c r="D174" s="164">
        <v>10421</v>
      </c>
      <c r="E174" s="163">
        <v>18.636156648451731</v>
      </c>
      <c r="F174" s="165">
        <v>4.7389722601182358</v>
      </c>
      <c r="G174" s="164">
        <v>11293</v>
      </c>
      <c r="H174" s="163">
        <v>-17.394484675590675</v>
      </c>
      <c r="I174" s="164">
        <v>77449</v>
      </c>
      <c r="J174" s="163">
        <v>3.3714613670034481</v>
      </c>
      <c r="K174" s="165">
        <v>6.858142211989728</v>
      </c>
    </row>
    <row r="175" spans="1:18" x14ac:dyDescent="0.25">
      <c r="A175" s="46" t="s">
        <v>203</v>
      </c>
      <c r="B175" s="162">
        <v>2844</v>
      </c>
      <c r="C175" s="163">
        <v>50.795334040296922</v>
      </c>
      <c r="D175" s="164">
        <v>14527</v>
      </c>
      <c r="E175" s="163">
        <v>16.281117425758424</v>
      </c>
      <c r="F175" s="165">
        <v>5.1079465541490858</v>
      </c>
      <c r="G175" s="164">
        <v>19141</v>
      </c>
      <c r="H175" s="163">
        <v>3.8522055233031267</v>
      </c>
      <c r="I175" s="164">
        <v>120377</v>
      </c>
      <c r="J175" s="163">
        <v>4.803238725404853</v>
      </c>
      <c r="K175" s="165">
        <v>6.2889608693380703</v>
      </c>
    </row>
    <row r="176" spans="1:18" x14ac:dyDescent="0.25">
      <c r="A176" s="46" t="s">
        <v>204</v>
      </c>
      <c r="B176" s="162">
        <v>1078</v>
      </c>
      <c r="C176" s="163">
        <v>55.780346820809257</v>
      </c>
      <c r="D176" s="164">
        <v>2287</v>
      </c>
      <c r="E176" s="163">
        <v>18.25232678386763</v>
      </c>
      <c r="F176" s="165">
        <v>2.1215213358070502</v>
      </c>
      <c r="G176" s="164">
        <v>6340</v>
      </c>
      <c r="H176" s="163">
        <v>4.1563988828651333</v>
      </c>
      <c r="I176" s="164">
        <v>16676</v>
      </c>
      <c r="J176" s="163">
        <v>4.926697288114255</v>
      </c>
      <c r="K176" s="165">
        <v>2.6302839116719241</v>
      </c>
    </row>
    <row r="177" spans="1:18" x14ac:dyDescent="0.25">
      <c r="A177" s="46" t="s">
        <v>205</v>
      </c>
      <c r="B177" s="162">
        <v>8019</v>
      </c>
      <c r="C177" s="163">
        <v>59.550338241146051</v>
      </c>
      <c r="D177" s="164">
        <v>17173</v>
      </c>
      <c r="E177" s="163">
        <v>57.132400036599876</v>
      </c>
      <c r="F177" s="165">
        <v>2.141538845242549</v>
      </c>
      <c r="G177" s="164">
        <v>50550</v>
      </c>
      <c r="H177" s="163">
        <v>6.235420213101321</v>
      </c>
      <c r="I177" s="164">
        <v>113438</v>
      </c>
      <c r="J177" s="163">
        <v>12.323748415716096</v>
      </c>
      <c r="K177" s="165">
        <v>2.2440751730959447</v>
      </c>
    </row>
    <row r="178" spans="1:18" x14ac:dyDescent="0.25">
      <c r="A178" s="46" t="s">
        <v>336</v>
      </c>
      <c r="B178" s="162">
        <v>871</v>
      </c>
      <c r="C178" s="163">
        <v>54.706927175843703</v>
      </c>
      <c r="D178" s="164">
        <v>1924</v>
      </c>
      <c r="E178" s="163">
        <v>64.163822525597254</v>
      </c>
      <c r="F178" s="165">
        <v>2.2089552238805972</v>
      </c>
      <c r="G178" s="164">
        <v>7060</v>
      </c>
      <c r="H178" s="163">
        <v>40.637450199203187</v>
      </c>
      <c r="I178" s="164">
        <v>16579</v>
      </c>
      <c r="J178" s="163">
        <v>46.794758278732075</v>
      </c>
      <c r="K178" s="165">
        <v>2.3483002832861191</v>
      </c>
    </row>
    <row r="179" spans="1:18" s="47" customFormat="1" x14ac:dyDescent="0.25">
      <c r="A179" s="56" t="s">
        <v>81</v>
      </c>
      <c r="B179" s="161">
        <v>19437</v>
      </c>
      <c r="C179" s="158">
        <v>54.888835763805901</v>
      </c>
      <c r="D179" s="159">
        <v>57331</v>
      </c>
      <c r="E179" s="158">
        <v>34.494569169775019</v>
      </c>
      <c r="F179" s="160">
        <v>2.949580696609559</v>
      </c>
      <c r="G179" s="159">
        <v>123465</v>
      </c>
      <c r="H179" s="158">
        <v>7.6660794949160191</v>
      </c>
      <c r="I179" s="159">
        <v>418924</v>
      </c>
      <c r="J179" s="158">
        <v>12.788618936848465</v>
      </c>
      <c r="K179" s="160">
        <v>3.393058761592354</v>
      </c>
      <c r="L179" s="48"/>
      <c r="M179" s="48"/>
      <c r="N179" s="49"/>
      <c r="Q179" s="49"/>
      <c r="R179" s="49"/>
    </row>
    <row r="180" spans="1:18" ht="17.100000000000001" customHeight="1" x14ac:dyDescent="0.25">
      <c r="A180" s="46" t="s">
        <v>73</v>
      </c>
      <c r="B180" s="7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8" x14ac:dyDescent="0.25">
      <c r="A181" s="46" t="s">
        <v>206</v>
      </c>
      <c r="B181" s="162">
        <v>1235</v>
      </c>
      <c r="C181" s="163">
        <v>29.454926624737965</v>
      </c>
      <c r="D181" s="164">
        <v>2794</v>
      </c>
      <c r="E181" s="163">
        <v>-1.6543470608940538</v>
      </c>
      <c r="F181" s="165">
        <v>2.262348178137652</v>
      </c>
      <c r="G181" s="164">
        <v>11083</v>
      </c>
      <c r="H181" s="163">
        <v>8.4973078805677886</v>
      </c>
      <c r="I181" s="164">
        <v>26687</v>
      </c>
      <c r="J181" s="163">
        <v>11.581720115399094</v>
      </c>
      <c r="K181" s="165">
        <v>2.4079220427682038</v>
      </c>
    </row>
    <row r="182" spans="1:18" x14ac:dyDescent="0.25">
      <c r="A182" s="46" t="s">
        <v>207</v>
      </c>
      <c r="B182" s="162">
        <v>1217</v>
      </c>
      <c r="C182" s="163">
        <v>34.326710816777023</v>
      </c>
      <c r="D182" s="164">
        <v>3003</v>
      </c>
      <c r="E182" s="163">
        <v>30.508474576271169</v>
      </c>
      <c r="F182" s="165">
        <v>2.467543138866064</v>
      </c>
      <c r="G182" s="164">
        <v>9596</v>
      </c>
      <c r="H182" s="163">
        <v>19.397785243249956</v>
      </c>
      <c r="I182" s="164">
        <v>24622</v>
      </c>
      <c r="J182" s="163">
        <v>36.108347153123276</v>
      </c>
      <c r="K182" s="165">
        <v>2.5658607753230513</v>
      </c>
    </row>
    <row r="183" spans="1:18" x14ac:dyDescent="0.25">
      <c r="A183" s="46" t="s">
        <v>208</v>
      </c>
      <c r="B183" s="162">
        <v>201</v>
      </c>
      <c r="C183" s="163">
        <v>20.359281437125759</v>
      </c>
      <c r="D183" s="164">
        <v>447</v>
      </c>
      <c r="E183" s="163">
        <v>-36.233951497860197</v>
      </c>
      <c r="F183" s="165">
        <v>2.2238805970149254</v>
      </c>
      <c r="G183" s="164">
        <v>1808</v>
      </c>
      <c r="H183" s="163">
        <v>-6.5149948293691864</v>
      </c>
      <c r="I183" s="164">
        <v>4621</v>
      </c>
      <c r="J183" s="163">
        <v>-17.022804812354096</v>
      </c>
      <c r="K183" s="165">
        <v>2.5558628318584069</v>
      </c>
    </row>
    <row r="184" spans="1:18" s="47" customFormat="1" x14ac:dyDescent="0.25">
      <c r="A184" s="56" t="s">
        <v>82</v>
      </c>
      <c r="B184" s="161">
        <v>4051</v>
      </c>
      <c r="C184" s="158">
        <v>37.882913546630363</v>
      </c>
      <c r="D184" s="159">
        <v>10035</v>
      </c>
      <c r="E184" s="158">
        <v>13.891726251276808</v>
      </c>
      <c r="F184" s="160">
        <v>2.4771661318193039</v>
      </c>
      <c r="G184" s="159">
        <v>32765</v>
      </c>
      <c r="H184" s="158">
        <v>10.733718611646225</v>
      </c>
      <c r="I184" s="159">
        <v>84856</v>
      </c>
      <c r="J184" s="158">
        <v>18.56198739713011</v>
      </c>
      <c r="K184" s="160">
        <v>2.5898367160079352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209</v>
      </c>
      <c r="B186" s="162">
        <v>1960</v>
      </c>
      <c r="C186" s="163">
        <v>10.236220472440934</v>
      </c>
      <c r="D186" s="164">
        <v>3708</v>
      </c>
      <c r="E186" s="163">
        <v>0.7608695652174049</v>
      </c>
      <c r="F186" s="165">
        <v>1.8918367346938776</v>
      </c>
      <c r="G186" s="164">
        <v>12607</v>
      </c>
      <c r="H186" s="163">
        <v>-19.495530012771383</v>
      </c>
      <c r="I186" s="164">
        <v>24039</v>
      </c>
      <c r="J186" s="163">
        <v>-20.011313346421318</v>
      </c>
      <c r="K186" s="165">
        <v>1.9067978107400649</v>
      </c>
    </row>
    <row r="187" spans="1:18" x14ac:dyDescent="0.25">
      <c r="A187" s="46" t="s">
        <v>210</v>
      </c>
      <c r="B187" s="162">
        <v>1848</v>
      </c>
      <c r="C187" s="163">
        <v>50.488599348534223</v>
      </c>
      <c r="D187" s="164">
        <v>3693</v>
      </c>
      <c r="E187" s="163">
        <v>46.838966202783297</v>
      </c>
      <c r="F187" s="165">
        <v>1.9983766233766234</v>
      </c>
      <c r="G187" s="164">
        <v>15232</v>
      </c>
      <c r="H187" s="163">
        <v>24.872929988522699</v>
      </c>
      <c r="I187" s="164">
        <v>29915</v>
      </c>
      <c r="J187" s="163">
        <v>24.661416010334619</v>
      </c>
      <c r="K187" s="165">
        <v>1.9639574579831933</v>
      </c>
    </row>
    <row r="188" spans="1:18" x14ac:dyDescent="0.25">
      <c r="A188" s="46" t="s">
        <v>343</v>
      </c>
      <c r="B188" s="162">
        <v>1666</v>
      </c>
      <c r="C188" s="163">
        <v>57.169811320754718</v>
      </c>
      <c r="D188" s="164">
        <v>3030</v>
      </c>
      <c r="E188" s="163">
        <v>35.328271549799013</v>
      </c>
      <c r="F188" s="165">
        <v>1.8187274909963986</v>
      </c>
      <c r="G188" s="164">
        <v>10060</v>
      </c>
      <c r="H188" s="163">
        <v>-8.1697854860794195</v>
      </c>
      <c r="I188" s="164">
        <v>20071</v>
      </c>
      <c r="J188" s="163">
        <v>-5.6459195186160258</v>
      </c>
      <c r="K188" s="165">
        <v>1.9951292246520875</v>
      </c>
    </row>
    <row r="189" spans="1:18" x14ac:dyDescent="0.25">
      <c r="A189" s="46" t="s">
        <v>377</v>
      </c>
      <c r="B189" s="162">
        <v>451</v>
      </c>
      <c r="C189" s="163">
        <v>166.8639053254438</v>
      </c>
      <c r="D189" s="164">
        <v>1070</v>
      </c>
      <c r="E189" s="163">
        <v>151.76470588235293</v>
      </c>
      <c r="F189" s="165">
        <v>2.3725055432372506</v>
      </c>
      <c r="G189" s="164">
        <v>2027</v>
      </c>
      <c r="H189" s="163">
        <v>37.237643872714955</v>
      </c>
      <c r="I189" s="164">
        <v>5769</v>
      </c>
      <c r="J189" s="163">
        <v>62.232845894263193</v>
      </c>
      <c r="K189" s="165">
        <v>2.8460779477059694</v>
      </c>
    </row>
    <row r="190" spans="1:18" x14ac:dyDescent="0.25">
      <c r="A190" s="46" t="s">
        <v>211</v>
      </c>
      <c r="B190" s="162">
        <v>783</v>
      </c>
      <c r="C190" s="163">
        <v>29.207920792079221</v>
      </c>
      <c r="D190" s="164">
        <v>1630</v>
      </c>
      <c r="E190" s="163">
        <v>35.833333333333343</v>
      </c>
      <c r="F190" s="165">
        <v>2.0817369093231162</v>
      </c>
      <c r="G190" s="164">
        <v>5913</v>
      </c>
      <c r="H190" s="163">
        <v>-0.3874663072776201</v>
      </c>
      <c r="I190" s="164">
        <v>12431</v>
      </c>
      <c r="J190" s="163">
        <v>-1.2079790193117645</v>
      </c>
      <c r="K190" s="165">
        <v>2.1023169288009469</v>
      </c>
    </row>
    <row r="191" spans="1:18" x14ac:dyDescent="0.25">
      <c r="A191" s="46" t="s">
        <v>212</v>
      </c>
      <c r="B191" s="162">
        <v>2171</v>
      </c>
      <c r="C191" s="163">
        <v>46.096904441453574</v>
      </c>
      <c r="D191" s="164">
        <v>4527</v>
      </c>
      <c r="E191" s="163">
        <v>29.974160206718352</v>
      </c>
      <c r="F191" s="165">
        <v>2.0852141870105942</v>
      </c>
      <c r="G191" s="164">
        <v>12989</v>
      </c>
      <c r="H191" s="163">
        <v>-6.3653402537485562</v>
      </c>
      <c r="I191" s="164">
        <v>28829</v>
      </c>
      <c r="J191" s="163">
        <v>-3.4398445873526242</v>
      </c>
      <c r="K191" s="165">
        <v>2.2194934175071213</v>
      </c>
    </row>
    <row r="192" spans="1:18" x14ac:dyDescent="0.25">
      <c r="A192" s="46" t="s">
        <v>237</v>
      </c>
      <c r="B192" s="162">
        <v>644</v>
      </c>
      <c r="C192" s="163">
        <v>60.598503740648397</v>
      </c>
      <c r="D192" s="164">
        <v>1314</v>
      </c>
      <c r="E192" s="163">
        <v>68.030690537084382</v>
      </c>
      <c r="F192" s="165">
        <v>2.0403726708074532</v>
      </c>
      <c r="G192" s="164">
        <v>4492</v>
      </c>
      <c r="H192" s="163">
        <v>-1.3397759718866666</v>
      </c>
      <c r="I192" s="164">
        <v>9672</v>
      </c>
      <c r="J192" s="163">
        <v>-4.9621695981133911</v>
      </c>
      <c r="K192" s="165">
        <v>2.1531611754229742</v>
      </c>
    </row>
    <row r="193" spans="1:18" x14ac:dyDescent="0.25">
      <c r="A193" s="46" t="s">
        <v>384</v>
      </c>
      <c r="B193" s="162">
        <v>530</v>
      </c>
      <c r="C193" s="163">
        <v>13.490364025695939</v>
      </c>
      <c r="D193" s="164">
        <v>1241</v>
      </c>
      <c r="E193" s="163">
        <v>-0.95770151636072853</v>
      </c>
      <c r="F193" s="165">
        <v>2.3415094339622642</v>
      </c>
      <c r="G193" s="164">
        <v>4028</v>
      </c>
      <c r="H193" s="163">
        <v>-19.42388477695539</v>
      </c>
      <c r="I193" s="164">
        <v>9171</v>
      </c>
      <c r="J193" s="163">
        <v>-15.420086691874943</v>
      </c>
      <c r="K193" s="165">
        <v>2.2768123138033762</v>
      </c>
    </row>
    <row r="194" spans="1:18" s="47" customFormat="1" x14ac:dyDescent="0.25">
      <c r="A194" s="56" t="s">
        <v>83</v>
      </c>
      <c r="B194" s="161">
        <v>13155</v>
      </c>
      <c r="C194" s="158">
        <v>31.919374247894098</v>
      </c>
      <c r="D194" s="159">
        <v>28391</v>
      </c>
      <c r="E194" s="158">
        <v>22.385550478489534</v>
      </c>
      <c r="F194" s="160">
        <v>2.1581908019764349</v>
      </c>
      <c r="G194" s="159">
        <v>89296</v>
      </c>
      <c r="H194" s="158">
        <v>-5.6626098715348121</v>
      </c>
      <c r="I194" s="159">
        <v>197077</v>
      </c>
      <c r="J194" s="158">
        <v>-3.8930069248024921</v>
      </c>
      <c r="K194" s="160">
        <v>2.2070081526608134</v>
      </c>
      <c r="L194" s="48"/>
      <c r="M194" s="48"/>
      <c r="N194" s="49"/>
      <c r="Q194" s="49"/>
      <c r="R194" s="49"/>
    </row>
    <row r="195" spans="1:18" s="35" customFormat="1" ht="25.5" customHeight="1" x14ac:dyDescent="0.25">
      <c r="A195" s="119" t="s">
        <v>350</v>
      </c>
      <c r="B195" s="170">
        <v>774936</v>
      </c>
      <c r="C195" s="171">
        <v>22.890041595767784</v>
      </c>
      <c r="D195" s="172">
        <v>3511780</v>
      </c>
      <c r="E195" s="171">
        <v>15.147198947609326</v>
      </c>
      <c r="F195" s="173">
        <v>4.5317032632372225</v>
      </c>
      <c r="G195" s="172">
        <v>4638884</v>
      </c>
      <c r="H195" s="171">
        <v>-5.9518613137428247</v>
      </c>
      <c r="I195" s="172">
        <v>24305968</v>
      </c>
      <c r="J195" s="171">
        <v>3.4590422368499247</v>
      </c>
      <c r="K195" s="173">
        <v>5.2396153902533458</v>
      </c>
      <c r="L195" s="48"/>
      <c r="M195" s="48"/>
      <c r="N195" s="49"/>
      <c r="Q195" s="49"/>
      <c r="R195" s="49"/>
    </row>
    <row r="196" spans="1:18" s="35" customFormat="1" ht="12.75" customHeight="1" x14ac:dyDescent="0.25">
      <c r="A196" s="279"/>
      <c r="B196" s="280"/>
      <c r="C196" s="281"/>
      <c r="D196" s="280"/>
      <c r="E196" s="281"/>
      <c r="F196" s="176"/>
      <c r="G196" s="280"/>
      <c r="H196" s="281"/>
      <c r="I196" s="280"/>
      <c r="J196" s="281"/>
      <c r="K196" s="176"/>
      <c r="L196" s="48"/>
      <c r="M196" s="48"/>
      <c r="N196" s="49"/>
      <c r="Q196" s="49"/>
      <c r="R196" s="49"/>
    </row>
    <row r="197" spans="1:18" x14ac:dyDescent="0.25">
      <c r="A197" s="30" t="s">
        <v>385</v>
      </c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196">
    <cfRule type="expression" dxfId="1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10/21 SH</oddFooter>
  </headerFooter>
  <rowBreaks count="3" manualBreakCount="3">
    <brk id="55" max="16383" man="1"/>
    <brk id="103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1.25" customHeight="1" x14ac:dyDescent="0.25">
      <c r="A3" s="228" t="s">
        <v>250</v>
      </c>
      <c r="B3" s="220" t="s">
        <v>389</v>
      </c>
      <c r="C3" s="217"/>
      <c r="D3" s="217"/>
      <c r="E3" s="217"/>
      <c r="F3" s="217"/>
      <c r="G3" s="218" t="s">
        <v>391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8"/>
      <c r="B4" s="77" t="s">
        <v>43</v>
      </c>
      <c r="C4" s="77"/>
      <c r="D4" s="217" t="s">
        <v>44</v>
      </c>
      <c r="E4" s="217"/>
      <c r="F4" s="217" t="s">
        <v>253</v>
      </c>
      <c r="G4" s="217" t="s">
        <v>43</v>
      </c>
      <c r="H4" s="217"/>
      <c r="I4" s="217" t="s">
        <v>44</v>
      </c>
      <c r="J4" s="217"/>
      <c r="K4" s="223" t="s">
        <v>253</v>
      </c>
      <c r="Q4" s="31"/>
      <c r="R4" s="31"/>
      <c r="U4" s="31"/>
      <c r="V4" s="31"/>
    </row>
    <row r="5" spans="1:22" ht="46.5" customHeight="1" x14ac:dyDescent="0.25">
      <c r="A5" s="228"/>
      <c r="B5" s="217" t="s">
        <v>230</v>
      </c>
      <c r="C5" s="217" t="s">
        <v>363</v>
      </c>
      <c r="D5" s="217" t="s">
        <v>230</v>
      </c>
      <c r="E5" s="217" t="s">
        <v>363</v>
      </c>
      <c r="F5" s="217"/>
      <c r="G5" s="217" t="s">
        <v>230</v>
      </c>
      <c r="H5" s="217" t="s">
        <v>364</v>
      </c>
      <c r="I5" s="217" t="s">
        <v>230</v>
      </c>
      <c r="J5" s="217" t="s">
        <v>364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8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8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350</v>
      </c>
      <c r="B9" s="174">
        <v>774936</v>
      </c>
      <c r="C9" s="176">
        <v>22.890041595767784</v>
      </c>
      <c r="D9" s="175">
        <v>3511780</v>
      </c>
      <c r="E9" s="176">
        <v>15.147198947609326</v>
      </c>
      <c r="F9" s="176">
        <v>4.5317032632372225</v>
      </c>
      <c r="G9" s="175">
        <v>4638884</v>
      </c>
      <c r="H9" s="176">
        <v>-5.9518613137428247</v>
      </c>
      <c r="I9" s="175">
        <v>24305968</v>
      </c>
      <c r="J9" s="176">
        <v>3.4590422368499247</v>
      </c>
      <c r="K9" s="176">
        <v>5.2396153902533458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241</v>
      </c>
      <c r="B10" s="177">
        <v>96885</v>
      </c>
      <c r="C10" s="179">
        <v>-8.8561510456354284</v>
      </c>
      <c r="D10" s="178">
        <v>346273</v>
      </c>
      <c r="E10" s="179">
        <v>-6.2200736648250512</v>
      </c>
      <c r="F10" s="179">
        <v>3.5740620323063426</v>
      </c>
      <c r="G10" s="178">
        <v>1206562</v>
      </c>
      <c r="H10" s="179">
        <v>3.5947639465816792</v>
      </c>
      <c r="I10" s="178">
        <v>5252355</v>
      </c>
      <c r="J10" s="179">
        <v>12.776968771995058</v>
      </c>
      <c r="K10" s="179">
        <v>4.3531579811066488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351</v>
      </c>
      <c r="B12" s="174">
        <v>871821</v>
      </c>
      <c r="C12" s="176">
        <v>18.310552971127379</v>
      </c>
      <c r="D12" s="175">
        <v>3858053</v>
      </c>
      <c r="E12" s="176">
        <v>12.839647645638067</v>
      </c>
      <c r="F12" s="176">
        <v>4.4252811070162341</v>
      </c>
      <c r="G12" s="175">
        <v>5845446</v>
      </c>
      <c r="H12" s="176">
        <v>-4.1282395663154858</v>
      </c>
      <c r="I12" s="175">
        <v>29558323</v>
      </c>
      <c r="J12" s="176">
        <v>5.0006184588913811</v>
      </c>
      <c r="K12" s="176">
        <v>5.0566411870026684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238</v>
      </c>
      <c r="B14" s="226" t="s">
        <v>213</v>
      </c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7">
        <v>397544</v>
      </c>
      <c r="C16" s="179">
        <v>27.093290536673948</v>
      </c>
      <c r="D16" s="178">
        <v>1082248</v>
      </c>
      <c r="E16" s="179">
        <v>20.74644816790844</v>
      </c>
      <c r="F16" s="179">
        <v>2.722335137745759</v>
      </c>
      <c r="G16" s="178">
        <v>2426485</v>
      </c>
      <c r="H16" s="179">
        <v>-10.333860161344631</v>
      </c>
      <c r="I16" s="178">
        <v>7137537</v>
      </c>
      <c r="J16" s="179">
        <v>-3.5318447332309404</v>
      </c>
      <c r="K16" s="179">
        <v>2.9415129291959357</v>
      </c>
    </row>
    <row r="17" spans="1:11" x14ac:dyDescent="0.25">
      <c r="A17" s="30" t="s">
        <v>53</v>
      </c>
      <c r="B17" s="177">
        <v>462117</v>
      </c>
      <c r="C17" s="179">
        <v>12.010170469281348</v>
      </c>
      <c r="D17" s="178">
        <v>2485859</v>
      </c>
      <c r="E17" s="179">
        <v>10.368084676568984</v>
      </c>
      <c r="F17" s="179">
        <v>5.3792848997115446</v>
      </c>
      <c r="G17" s="178">
        <v>3302072</v>
      </c>
      <c r="H17" s="179">
        <v>0.16474344643530969</v>
      </c>
      <c r="I17" s="178">
        <v>19859533</v>
      </c>
      <c r="J17" s="179">
        <v>5.9461571742332495</v>
      </c>
      <c r="K17" s="179">
        <v>6.0142640741934157</v>
      </c>
    </row>
    <row r="18" spans="1:11" x14ac:dyDescent="0.25">
      <c r="A18" s="30" t="s">
        <v>54</v>
      </c>
      <c r="B18" s="177">
        <v>12160</v>
      </c>
      <c r="C18" s="179">
        <v>5.4823039555864028</v>
      </c>
      <c r="D18" s="178">
        <v>289946</v>
      </c>
      <c r="E18" s="179">
        <v>7.2186373301285016</v>
      </c>
      <c r="F18" s="179">
        <v>23.844243421052632</v>
      </c>
      <c r="G18" s="178">
        <v>116889</v>
      </c>
      <c r="H18" s="179">
        <v>23.8532693346896</v>
      </c>
      <c r="I18" s="178">
        <v>2561253</v>
      </c>
      <c r="J18" s="179">
        <v>27.626486482446253</v>
      </c>
      <c r="K18" s="179">
        <v>21.911839437414983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238</v>
      </c>
      <c r="B20" s="226" t="s">
        <v>214</v>
      </c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7">
        <v>88151</v>
      </c>
      <c r="C22" s="179">
        <v>10.388829753929002</v>
      </c>
      <c r="D22" s="178">
        <v>329874</v>
      </c>
      <c r="E22" s="179">
        <v>10.447651253892261</v>
      </c>
      <c r="F22" s="179">
        <v>3.7421469977651984</v>
      </c>
      <c r="G22" s="178">
        <v>505213</v>
      </c>
      <c r="H22" s="179">
        <v>-18.317467195250501</v>
      </c>
      <c r="I22" s="178">
        <v>2062158</v>
      </c>
      <c r="J22" s="179">
        <v>-9.7017627825489825</v>
      </c>
      <c r="K22" s="179">
        <v>4.0817595746744439</v>
      </c>
    </row>
    <row r="23" spans="1:11" x14ac:dyDescent="0.25">
      <c r="A23" s="30" t="s">
        <v>53</v>
      </c>
      <c r="B23" s="177">
        <v>154481</v>
      </c>
      <c r="C23" s="179">
        <v>6.4519907936989114</v>
      </c>
      <c r="D23" s="178">
        <v>973810</v>
      </c>
      <c r="E23" s="179">
        <v>8.6180838663982229</v>
      </c>
      <c r="F23" s="179">
        <v>6.3037525650403605</v>
      </c>
      <c r="G23" s="178">
        <v>1012597</v>
      </c>
      <c r="H23" s="179">
        <v>-2.371306373361918</v>
      </c>
      <c r="I23" s="178">
        <v>7190808</v>
      </c>
      <c r="J23" s="179">
        <v>4.7572665184301712</v>
      </c>
      <c r="K23" s="179">
        <v>7.1013522655113537</v>
      </c>
    </row>
    <row r="24" spans="1:11" x14ac:dyDescent="0.25">
      <c r="A24" s="30" t="s">
        <v>54</v>
      </c>
      <c r="B24" s="177">
        <v>4567</v>
      </c>
      <c r="C24" s="179">
        <v>15.008813900780652</v>
      </c>
      <c r="D24" s="178">
        <v>107407</v>
      </c>
      <c r="E24" s="179">
        <v>10.033499636318936</v>
      </c>
      <c r="F24" s="179">
        <v>23.518064374863147</v>
      </c>
      <c r="G24" s="178">
        <v>45284</v>
      </c>
      <c r="H24" s="179">
        <v>44.58954628180976</v>
      </c>
      <c r="I24" s="178">
        <v>967424</v>
      </c>
      <c r="J24" s="179">
        <v>44.050435758881576</v>
      </c>
      <c r="K24" s="179">
        <v>21.363483791184525</v>
      </c>
    </row>
    <row r="25" spans="1:11" x14ac:dyDescent="0.25">
      <c r="A25" s="30" t="s">
        <v>59</v>
      </c>
      <c r="B25" s="177">
        <v>247199</v>
      </c>
      <c r="C25" s="179">
        <v>7.9735655880914038</v>
      </c>
      <c r="D25" s="178">
        <v>1411091</v>
      </c>
      <c r="E25" s="179">
        <v>9.1476205651486424</v>
      </c>
      <c r="F25" s="179">
        <v>5.7083200174757991</v>
      </c>
      <c r="G25" s="178">
        <v>1563094</v>
      </c>
      <c r="H25" s="179">
        <v>-7.3457975280657735</v>
      </c>
      <c r="I25" s="178">
        <v>10220390</v>
      </c>
      <c r="J25" s="179">
        <v>4.0819229939254882</v>
      </c>
      <c r="K25" s="179">
        <v>6.538563899547948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7">
        <v>193348</v>
      </c>
      <c r="C28" s="179">
        <v>28.602880042568756</v>
      </c>
      <c r="D28" s="178">
        <v>499503</v>
      </c>
      <c r="E28" s="179">
        <v>21.662343356106845</v>
      </c>
      <c r="F28" s="179">
        <v>2.5834402217762791</v>
      </c>
      <c r="G28" s="178">
        <v>1120671</v>
      </c>
      <c r="H28" s="179">
        <v>-12.846102937116456</v>
      </c>
      <c r="I28" s="178">
        <v>3250350</v>
      </c>
      <c r="J28" s="179">
        <v>-4.6320926277689694</v>
      </c>
      <c r="K28" s="179">
        <v>2.9003605875408573</v>
      </c>
    </row>
    <row r="29" spans="1:11" x14ac:dyDescent="0.25">
      <c r="A29" s="30" t="s">
        <v>53</v>
      </c>
      <c r="B29" s="177">
        <v>256116</v>
      </c>
      <c r="C29" s="179">
        <v>14.03256470420618</v>
      </c>
      <c r="D29" s="178">
        <v>1318874</v>
      </c>
      <c r="E29" s="179">
        <v>10.620591318934785</v>
      </c>
      <c r="F29" s="179">
        <v>5.1495181870714832</v>
      </c>
      <c r="G29" s="178">
        <v>1832345</v>
      </c>
      <c r="H29" s="179">
        <v>8.2038711129243325E-2</v>
      </c>
      <c r="I29" s="178">
        <v>10903692</v>
      </c>
      <c r="J29" s="179">
        <v>5.0851103569390261</v>
      </c>
      <c r="K29" s="179">
        <v>5.9506763191429561</v>
      </c>
    </row>
    <row r="30" spans="1:11" x14ac:dyDescent="0.25">
      <c r="A30" s="30" t="s">
        <v>54</v>
      </c>
      <c r="B30" s="177">
        <v>4498</v>
      </c>
      <c r="C30" s="179">
        <v>5.8602024005648303</v>
      </c>
      <c r="D30" s="178">
        <v>106694</v>
      </c>
      <c r="E30" s="179">
        <v>9.6456611994902772</v>
      </c>
      <c r="F30" s="179">
        <v>23.720320142285459</v>
      </c>
      <c r="G30" s="178">
        <v>42904</v>
      </c>
      <c r="H30" s="179">
        <v>24.326987162769143</v>
      </c>
      <c r="I30" s="178">
        <v>948389</v>
      </c>
      <c r="J30" s="179">
        <v>31.794462734002508</v>
      </c>
      <c r="K30" s="179">
        <v>22.104908633227669</v>
      </c>
    </row>
    <row r="31" spans="1:11" x14ac:dyDescent="0.25">
      <c r="A31" s="30" t="s">
        <v>60</v>
      </c>
      <c r="B31" s="177">
        <v>453962</v>
      </c>
      <c r="C31" s="179">
        <v>19.717927282412916</v>
      </c>
      <c r="D31" s="178">
        <v>1925071</v>
      </c>
      <c r="E31" s="179">
        <v>13.231277972240832</v>
      </c>
      <c r="F31" s="179">
        <v>4.2405994334327541</v>
      </c>
      <c r="G31" s="178">
        <v>2995920</v>
      </c>
      <c r="H31" s="179">
        <v>-4.9277974616059481</v>
      </c>
      <c r="I31" s="178">
        <v>15102431</v>
      </c>
      <c r="J31" s="179">
        <v>4.1268551849964012</v>
      </c>
      <c r="K31" s="179">
        <v>5.0409994258858717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7">
        <v>7687</v>
      </c>
      <c r="C34" s="179">
        <v>35.621030345800989</v>
      </c>
      <c r="D34" s="178">
        <v>19859</v>
      </c>
      <c r="E34" s="179">
        <v>28.114315205470632</v>
      </c>
      <c r="F34" s="179">
        <v>2.5834525822817742</v>
      </c>
      <c r="G34" s="178">
        <v>50587</v>
      </c>
      <c r="H34" s="179">
        <v>-7.4582906483243079</v>
      </c>
      <c r="I34" s="178">
        <v>139822</v>
      </c>
      <c r="J34" s="179">
        <v>-5.3491646584170525</v>
      </c>
      <c r="K34" s="179">
        <v>2.7639907486113033</v>
      </c>
    </row>
    <row r="35" spans="1:20" x14ac:dyDescent="0.25">
      <c r="A35" s="30" t="s">
        <v>53</v>
      </c>
      <c r="B35" s="177">
        <v>10508</v>
      </c>
      <c r="C35" s="179">
        <v>23.362291617750643</v>
      </c>
      <c r="D35" s="178">
        <v>43220</v>
      </c>
      <c r="E35" s="179">
        <v>10.991268618387267</v>
      </c>
      <c r="F35" s="179">
        <v>4.1130567186905216</v>
      </c>
      <c r="G35" s="178">
        <v>102417</v>
      </c>
      <c r="H35" s="179">
        <v>8.6813956449764476</v>
      </c>
      <c r="I35" s="178">
        <v>477892</v>
      </c>
      <c r="J35" s="179">
        <v>21.612467331529942</v>
      </c>
      <c r="K35" s="179">
        <v>4.6661394104494374</v>
      </c>
    </row>
    <row r="36" spans="1:20" x14ac:dyDescent="0.25">
      <c r="A36" s="30" t="s">
        <v>54</v>
      </c>
      <c r="B36" s="177">
        <v>658</v>
      </c>
      <c r="C36" s="179">
        <v>-3.5190615835777237</v>
      </c>
      <c r="D36" s="178">
        <v>20484</v>
      </c>
      <c r="E36" s="179">
        <v>13.711557677362066</v>
      </c>
      <c r="F36" s="179">
        <v>31.130699088145896</v>
      </c>
      <c r="G36" s="178">
        <v>7141</v>
      </c>
      <c r="H36" s="179">
        <v>31.874422899353647</v>
      </c>
      <c r="I36" s="178">
        <v>178032</v>
      </c>
      <c r="J36" s="179">
        <v>24.227728506534746</v>
      </c>
      <c r="K36" s="179">
        <v>24.930962050133033</v>
      </c>
    </row>
    <row r="37" spans="1:20" x14ac:dyDescent="0.25">
      <c r="A37" s="30" t="s">
        <v>61</v>
      </c>
      <c r="B37" s="177">
        <v>18853</v>
      </c>
      <c r="C37" s="179">
        <v>26.802528921172978</v>
      </c>
      <c r="D37" s="178">
        <v>83563</v>
      </c>
      <c r="E37" s="179">
        <v>15.330895038299644</v>
      </c>
      <c r="F37" s="179">
        <v>4.4323449848830423</v>
      </c>
      <c r="G37" s="178">
        <v>160145</v>
      </c>
      <c r="H37" s="179">
        <v>3.7779865858795318</v>
      </c>
      <c r="I37" s="178">
        <v>795746</v>
      </c>
      <c r="J37" s="179">
        <v>16.33747467097858</v>
      </c>
      <c r="K37" s="179">
        <v>4.9689094258328392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7">
        <v>108358</v>
      </c>
      <c r="C40" s="179">
        <v>40.854554199326657</v>
      </c>
      <c r="D40" s="178">
        <v>233012</v>
      </c>
      <c r="E40" s="179">
        <v>35.817955025005546</v>
      </c>
      <c r="F40" s="179">
        <v>2.1503903726536113</v>
      </c>
      <c r="G40" s="178">
        <v>750014</v>
      </c>
      <c r="H40" s="179">
        <v>0.38896652157386313</v>
      </c>
      <c r="I40" s="178">
        <v>1685207</v>
      </c>
      <c r="J40" s="179">
        <v>8.0823479913903924</v>
      </c>
      <c r="K40" s="179">
        <v>2.2469007245198092</v>
      </c>
    </row>
    <row r="41" spans="1:20" x14ac:dyDescent="0.25">
      <c r="A41" s="30" t="s">
        <v>53</v>
      </c>
      <c r="B41" s="177">
        <v>41012</v>
      </c>
      <c r="C41" s="179">
        <v>19.457066293836661</v>
      </c>
      <c r="D41" s="178">
        <v>149955</v>
      </c>
      <c r="E41" s="179">
        <v>20.349117174959872</v>
      </c>
      <c r="F41" s="179">
        <v>3.6563688676484931</v>
      </c>
      <c r="G41" s="178">
        <v>354713</v>
      </c>
      <c r="H41" s="179">
        <v>6.0839788258516023</v>
      </c>
      <c r="I41" s="178">
        <v>1287141</v>
      </c>
      <c r="J41" s="179">
        <v>15.786325216884421</v>
      </c>
      <c r="K41" s="179">
        <v>3.6286829070262439</v>
      </c>
    </row>
    <row r="42" spans="1:20" x14ac:dyDescent="0.25">
      <c r="A42" s="30" t="s">
        <v>54</v>
      </c>
      <c r="B42" s="177">
        <v>2437</v>
      </c>
      <c r="C42" s="179">
        <v>-7.1972581873572068</v>
      </c>
      <c r="D42" s="178">
        <v>55361</v>
      </c>
      <c r="E42" s="179">
        <v>-3.7032527396068815</v>
      </c>
      <c r="F42" s="179">
        <v>22.716864997948296</v>
      </c>
      <c r="G42" s="178">
        <v>21560</v>
      </c>
      <c r="H42" s="179">
        <v>-6.8038385060949196</v>
      </c>
      <c r="I42" s="178">
        <v>467408</v>
      </c>
      <c r="J42" s="179">
        <v>-1.0441631028496374</v>
      </c>
      <c r="K42" s="179">
        <v>21.679406307977736</v>
      </c>
    </row>
    <row r="43" spans="1:20" x14ac:dyDescent="0.25">
      <c r="A43" s="30" t="s">
        <v>62</v>
      </c>
      <c r="B43" s="177">
        <v>151807</v>
      </c>
      <c r="C43" s="179">
        <v>33.296161985125622</v>
      </c>
      <c r="D43" s="178">
        <v>438328</v>
      </c>
      <c r="E43" s="179">
        <v>23.943311503964352</v>
      </c>
      <c r="F43" s="179">
        <v>2.8874030841792537</v>
      </c>
      <c r="G43" s="178">
        <v>1126287</v>
      </c>
      <c r="H43" s="179">
        <v>1.9622274608640851</v>
      </c>
      <c r="I43" s="178">
        <v>3439756</v>
      </c>
      <c r="J43" s="179">
        <v>9.4355398036383491</v>
      </c>
      <c r="K43" s="179">
        <v>3.0540670361994766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4" t="s">
        <v>348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4" t="s">
        <v>349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5" t="s">
        <v>347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133"/>
      <c r="M48" s="133"/>
      <c r="N48" s="133"/>
      <c r="O48" s="133"/>
      <c r="P48" s="134"/>
      <c r="S48" s="134"/>
      <c r="T48" s="134"/>
    </row>
  </sheetData>
  <mergeCells count="22"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A46:K46"/>
    <mergeCell ref="A48:K48"/>
    <mergeCell ref="B14:K14"/>
    <mergeCell ref="B20:K20"/>
    <mergeCell ref="A45:K45"/>
  </mergeCells>
  <conditionalFormatting sqref="A9:K43">
    <cfRule type="expression" dxfId="9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6" t="s">
        <v>340</v>
      </c>
      <c r="B1" s="246"/>
      <c r="C1" s="246"/>
      <c r="D1" s="246"/>
      <c r="E1" s="246"/>
      <c r="F1" s="246"/>
      <c r="G1" s="246"/>
    </row>
    <row r="2" spans="1:20" ht="11.1" customHeight="1" x14ac:dyDescent="0.2"/>
    <row r="3" spans="1:20" ht="24" customHeight="1" x14ac:dyDescent="0.2">
      <c r="A3" s="248" t="s">
        <v>64</v>
      </c>
      <c r="B3" s="180" t="s">
        <v>389</v>
      </c>
      <c r="C3" s="80"/>
      <c r="D3" s="80"/>
      <c r="E3" s="80"/>
      <c r="F3" s="80" t="s">
        <v>391</v>
      </c>
      <c r="G3" s="81"/>
      <c r="H3" s="6"/>
      <c r="O3" s="6"/>
      <c r="P3" s="6"/>
      <c r="S3" s="6"/>
      <c r="T3" s="6"/>
    </row>
    <row r="4" spans="1:20" ht="22.5" customHeight="1" x14ac:dyDescent="0.2">
      <c r="A4" s="248"/>
      <c r="B4" s="245" t="s">
        <v>43</v>
      </c>
      <c r="C4" s="245" t="s">
        <v>247</v>
      </c>
      <c r="D4" s="245" t="s">
        <v>43</v>
      </c>
      <c r="E4" s="245" t="s">
        <v>247</v>
      </c>
      <c r="F4" s="245" t="s">
        <v>43</v>
      </c>
      <c r="G4" s="238" t="s">
        <v>247</v>
      </c>
      <c r="H4" s="6"/>
      <c r="O4" s="6"/>
      <c r="P4" s="6"/>
      <c r="S4" s="6"/>
      <c r="T4" s="6"/>
    </row>
    <row r="5" spans="1:20" x14ac:dyDescent="0.2">
      <c r="A5" s="248"/>
      <c r="B5" s="245"/>
      <c r="C5" s="245"/>
      <c r="D5" s="245"/>
      <c r="E5" s="245"/>
      <c r="F5" s="245"/>
      <c r="G5" s="238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8"/>
      <c r="B6" s="80" t="s">
        <v>15</v>
      </c>
      <c r="C6" s="80"/>
      <c r="D6" s="80" t="s">
        <v>393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1">
        <v>15226</v>
      </c>
      <c r="C8" s="182">
        <v>79125</v>
      </c>
      <c r="D8" s="183">
        <v>31.4853195164076</v>
      </c>
      <c r="E8" s="183">
        <v>20.685447584765797</v>
      </c>
      <c r="F8" s="183">
        <v>-2.5210084033613498</v>
      </c>
      <c r="G8" s="183">
        <v>11.753735189978769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2">
        <v>213793</v>
      </c>
      <c r="C9" s="182">
        <v>1279351</v>
      </c>
      <c r="D9" s="183">
        <v>8.3395832488750159</v>
      </c>
      <c r="E9" s="183">
        <v>9.5931517504394606</v>
      </c>
      <c r="F9" s="183">
        <v>-8.3165574830601372</v>
      </c>
      <c r="G9" s="183">
        <v>3.8417106727971628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4">
        <v>306866</v>
      </c>
      <c r="C10" s="184">
        <v>1464595</v>
      </c>
      <c r="D10" s="183">
        <v>16.501898253606683</v>
      </c>
      <c r="E10" s="183">
        <v>12.094644756882516</v>
      </c>
      <c r="F10" s="183">
        <v>-6.5377311339444617</v>
      </c>
      <c r="G10" s="183">
        <v>1.7935058658211602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2">
        <v>33382</v>
      </c>
      <c r="C11" s="182">
        <v>112764</v>
      </c>
      <c r="D11" s="183">
        <v>21.058930190389844</v>
      </c>
      <c r="E11" s="183">
        <v>10.765785234371933</v>
      </c>
      <c r="F11" s="183">
        <v>1.08665849488726</v>
      </c>
      <c r="G11" s="183">
        <v>11.387928351307082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5">
        <v>80994</v>
      </c>
      <c r="C12" s="185">
        <v>346227</v>
      </c>
      <c r="D12" s="186">
        <v>8.9610267310615654</v>
      </c>
      <c r="E12" s="186">
        <v>4.6844291787357832</v>
      </c>
      <c r="F12" s="186">
        <v>4.910137315269111</v>
      </c>
      <c r="G12" s="186">
        <v>13.410640354845555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4">
        <v>221560</v>
      </c>
      <c r="C13" s="184">
        <v>575991</v>
      </c>
      <c r="D13" s="183">
        <v>36.203801608183539</v>
      </c>
      <c r="E13" s="183">
        <v>28.850417092632824</v>
      </c>
      <c r="F13" s="183">
        <v>-2.0560847700121201</v>
      </c>
      <c r="G13" s="183">
        <v>7.3390205017229562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220</v>
      </c>
      <c r="B15" s="182">
        <v>78067</v>
      </c>
      <c r="C15" s="182">
        <v>189755</v>
      </c>
      <c r="D15" s="183">
        <v>42.935349799512977</v>
      </c>
      <c r="E15" s="183">
        <v>35.51605439067589</v>
      </c>
      <c r="F15" s="183">
        <v>-8.5200286807817207</v>
      </c>
      <c r="G15" s="183">
        <v>1.8532614037638666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7">
        <v>871821</v>
      </c>
      <c r="C16" s="187">
        <v>3858053</v>
      </c>
      <c r="D16" s="188">
        <v>18.310552971127379</v>
      </c>
      <c r="E16" s="188">
        <v>12.839647645638067</v>
      </c>
      <c r="F16" s="188">
        <v>-4.1282395663154858</v>
      </c>
      <c r="G16" s="188">
        <v>5.0006184588913811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221</v>
      </c>
      <c r="B19" s="182">
        <v>58630</v>
      </c>
      <c r="C19" s="182">
        <v>129766</v>
      </c>
      <c r="D19" s="183">
        <v>85.356137965919515</v>
      </c>
      <c r="E19" s="183">
        <v>64.914153545058269</v>
      </c>
      <c r="F19" s="183">
        <v>-18.028751996666429</v>
      </c>
      <c r="G19" s="183">
        <v>-16.313264734728691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7" t="s">
        <v>242</v>
      </c>
      <c r="B21" s="182">
        <v>96885</v>
      </c>
      <c r="C21" s="182">
        <v>346273</v>
      </c>
      <c r="D21" s="183">
        <v>-8.8561510456354284</v>
      </c>
      <c r="E21" s="183">
        <v>-6.2200736648250512</v>
      </c>
      <c r="F21" s="183">
        <v>3.5947639465816792</v>
      </c>
      <c r="G21" s="183">
        <v>12.776968771995058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243</v>
      </c>
    </row>
    <row r="24" spans="1:20" ht="12.75" customHeight="1" x14ac:dyDescent="0.2">
      <c r="A24" s="3" t="s">
        <v>228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1" t="s">
        <v>371</v>
      </c>
      <c r="B28" s="231"/>
      <c r="C28" s="231"/>
      <c r="D28" s="231"/>
      <c r="E28" s="231"/>
      <c r="F28" s="231"/>
      <c r="H28" s="1"/>
    </row>
    <row r="29" spans="1:20" customFormat="1" ht="12.75" x14ac:dyDescent="0.2">
      <c r="A29" s="231" t="s">
        <v>373</v>
      </c>
      <c r="B29" s="231"/>
      <c r="C29" s="231"/>
      <c r="D29" s="231"/>
      <c r="E29" s="231"/>
      <c r="F29" s="231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32" t="s">
        <v>372</v>
      </c>
      <c r="B31" s="235" t="s">
        <v>389</v>
      </c>
      <c r="C31" s="236"/>
      <c r="D31" s="236"/>
      <c r="E31" s="237"/>
      <c r="F31" s="145" t="s">
        <v>391</v>
      </c>
      <c r="H31" s="1"/>
    </row>
    <row r="32" spans="1:20" customFormat="1" ht="60" customHeight="1" x14ac:dyDescent="0.2">
      <c r="A32" s="233"/>
      <c r="B32" s="238" t="s">
        <v>374</v>
      </c>
      <c r="C32" s="247"/>
      <c r="D32" s="144" t="s">
        <v>375</v>
      </c>
      <c r="E32" s="238" t="s">
        <v>359</v>
      </c>
      <c r="F32" s="239"/>
      <c r="H32" s="1"/>
    </row>
    <row r="33" spans="1:8" customFormat="1" ht="12.75" x14ac:dyDescent="0.2">
      <c r="A33" s="234"/>
      <c r="B33" s="238" t="s">
        <v>15</v>
      </c>
      <c r="C33" s="247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354</v>
      </c>
      <c r="B34" s="240"/>
      <c r="C34" s="241"/>
      <c r="D34" s="62"/>
      <c r="E34" s="62" t="s">
        <v>354</v>
      </c>
      <c r="F34" s="62" t="s">
        <v>354</v>
      </c>
      <c r="H34" s="1"/>
    </row>
    <row r="35" spans="1:8" customFormat="1" ht="12.75" x14ac:dyDescent="0.2">
      <c r="A35" s="148" t="s">
        <v>42</v>
      </c>
      <c r="B35" s="242">
        <v>392</v>
      </c>
      <c r="C35" s="243"/>
      <c r="D35" s="189">
        <v>-0.2544529262086514</v>
      </c>
      <c r="E35" s="189">
        <v>69.745999024100769</v>
      </c>
      <c r="F35" s="189">
        <v>55.978854777418483</v>
      </c>
      <c r="H35" s="1"/>
    </row>
    <row r="36" spans="1:8" customFormat="1" ht="12.75" x14ac:dyDescent="0.2">
      <c r="A36" s="102" t="s">
        <v>355</v>
      </c>
      <c r="B36" s="244">
        <v>13</v>
      </c>
      <c r="C36" s="243"/>
      <c r="D36" s="190">
        <v>0</v>
      </c>
      <c r="E36" s="190">
        <v>75.593692022263454</v>
      </c>
      <c r="F36" s="190">
        <v>58.832121035787026</v>
      </c>
      <c r="H36" s="1"/>
    </row>
    <row r="37" spans="1:8" customFormat="1" ht="12.75" x14ac:dyDescent="0.2">
      <c r="A37" s="102" t="s">
        <v>356</v>
      </c>
      <c r="B37" s="244">
        <v>26</v>
      </c>
      <c r="C37" s="243"/>
      <c r="D37" s="190">
        <v>4</v>
      </c>
      <c r="E37" s="190">
        <v>68.968281732843565</v>
      </c>
      <c r="F37" s="190">
        <v>54.397682372082215</v>
      </c>
      <c r="H37" s="1"/>
    </row>
    <row r="38" spans="1:8" customFormat="1" ht="12.75" x14ac:dyDescent="0.2">
      <c r="A38" s="102" t="s">
        <v>357</v>
      </c>
      <c r="B38" s="244">
        <v>34</v>
      </c>
      <c r="C38" s="243"/>
      <c r="D38" s="190">
        <v>3.0303030303030303</v>
      </c>
      <c r="E38" s="190">
        <v>74.53548165923894</v>
      </c>
      <c r="F38" s="190">
        <v>54.471619885545216</v>
      </c>
      <c r="H38" s="1"/>
    </row>
    <row r="39" spans="1:8" customFormat="1" ht="12.75" x14ac:dyDescent="0.2">
      <c r="A39" s="102" t="s">
        <v>358</v>
      </c>
      <c r="B39" s="244">
        <v>8</v>
      </c>
      <c r="C39" s="243"/>
      <c r="D39" s="190">
        <v>0</v>
      </c>
      <c r="E39" s="190">
        <v>70.217824819757638</v>
      </c>
      <c r="F39" s="190">
        <v>53.306490395949041</v>
      </c>
      <c r="H39" s="1"/>
    </row>
    <row r="40" spans="1:8" customFormat="1" ht="12.75" x14ac:dyDescent="0.2">
      <c r="A40" s="102" t="s">
        <v>66</v>
      </c>
      <c r="B40" s="244">
        <v>18</v>
      </c>
      <c r="C40" s="243"/>
      <c r="D40" s="190">
        <v>-14.285714285714285</v>
      </c>
      <c r="E40" s="190">
        <v>77.905646642864568</v>
      </c>
      <c r="F40" s="190">
        <v>70.593421398039595</v>
      </c>
      <c r="H40" s="1"/>
    </row>
    <row r="41" spans="1:8" customFormat="1" ht="12.75" x14ac:dyDescent="0.2">
      <c r="A41" s="102" t="s">
        <v>239</v>
      </c>
      <c r="B41" s="244">
        <v>8</v>
      </c>
      <c r="C41" s="243"/>
      <c r="D41" s="190">
        <v>-11.111111111111111</v>
      </c>
      <c r="E41" s="190">
        <v>63.643907064959699</v>
      </c>
      <c r="F41" s="190">
        <v>47.369215567876161</v>
      </c>
      <c r="H41" s="1"/>
    </row>
    <row r="42" spans="1:8" customFormat="1" ht="12.75" x14ac:dyDescent="0.2">
      <c r="A42" s="102" t="s">
        <v>67</v>
      </c>
      <c r="B42" s="244">
        <v>87</v>
      </c>
      <c r="C42" s="243"/>
      <c r="D42" s="190">
        <v>0</v>
      </c>
      <c r="E42" s="190">
        <v>78.648953414616955</v>
      </c>
      <c r="F42" s="190">
        <v>65.638255882406611</v>
      </c>
      <c r="H42" s="1"/>
    </row>
    <row r="43" spans="1:8" customFormat="1" ht="12.75" x14ac:dyDescent="0.2">
      <c r="A43" s="102" t="s">
        <v>68</v>
      </c>
      <c r="B43" s="244">
        <v>69</v>
      </c>
      <c r="C43" s="243"/>
      <c r="D43" s="190">
        <v>4.5454545454545459</v>
      </c>
      <c r="E43" s="190">
        <v>74.543051151518966</v>
      </c>
      <c r="F43" s="190">
        <v>66.73033514739177</v>
      </c>
      <c r="H43" s="1"/>
    </row>
    <row r="44" spans="1:8" customFormat="1" ht="12.75" x14ac:dyDescent="0.2">
      <c r="A44" s="102" t="s">
        <v>69</v>
      </c>
      <c r="B44" s="244">
        <v>28</v>
      </c>
      <c r="C44" s="243"/>
      <c r="D44" s="190">
        <v>7.6923076923076925</v>
      </c>
      <c r="E44" s="190">
        <v>50.791380856581917</v>
      </c>
      <c r="F44" s="190">
        <v>38.050779480855383</v>
      </c>
      <c r="H44" s="1"/>
    </row>
    <row r="45" spans="1:8" customFormat="1" ht="12.75" x14ac:dyDescent="0.2">
      <c r="A45" s="102" t="s">
        <v>70</v>
      </c>
      <c r="B45" s="244">
        <v>16</v>
      </c>
      <c r="C45" s="243"/>
      <c r="D45" s="190">
        <v>-11.111111111111111</v>
      </c>
      <c r="E45" s="190">
        <v>63.547846564920064</v>
      </c>
      <c r="F45" s="190">
        <v>53.484050455122485</v>
      </c>
      <c r="H45" s="1"/>
    </row>
    <row r="46" spans="1:8" customFormat="1" ht="12.75" x14ac:dyDescent="0.2">
      <c r="A46" s="102" t="s">
        <v>233</v>
      </c>
      <c r="B46" s="244">
        <v>25</v>
      </c>
      <c r="C46" s="243"/>
      <c r="D46" s="190">
        <v>0</v>
      </c>
      <c r="E46" s="190">
        <v>65.48955760161688</v>
      </c>
      <c r="F46" s="190">
        <v>53.673757126218355</v>
      </c>
      <c r="H46" s="1"/>
    </row>
    <row r="47" spans="1:8" customFormat="1" ht="12.75" x14ac:dyDescent="0.2">
      <c r="A47" s="102" t="s">
        <v>71</v>
      </c>
      <c r="B47" s="244">
        <v>25</v>
      </c>
      <c r="C47" s="243"/>
      <c r="D47" s="190">
        <v>0</v>
      </c>
      <c r="E47" s="190">
        <v>63.498956629631721</v>
      </c>
      <c r="F47" s="190">
        <v>54.850391620513115</v>
      </c>
      <c r="H47" s="1"/>
    </row>
    <row r="48" spans="1:8" customFormat="1" ht="12.75" x14ac:dyDescent="0.2">
      <c r="A48" s="102" t="s">
        <v>72</v>
      </c>
      <c r="B48" s="244">
        <v>20</v>
      </c>
      <c r="C48" s="243"/>
      <c r="D48" s="190">
        <v>-4.7619047619047619</v>
      </c>
      <c r="E48" s="190">
        <v>44.202209378886529</v>
      </c>
      <c r="F48" s="190">
        <v>30.270460152603572</v>
      </c>
      <c r="H48" s="1"/>
    </row>
    <row r="49" spans="1:8" customFormat="1" ht="12.75" x14ac:dyDescent="0.2">
      <c r="A49" s="102" t="s">
        <v>73</v>
      </c>
      <c r="B49" s="244">
        <v>3</v>
      </c>
      <c r="C49" s="243"/>
      <c r="D49" s="190">
        <v>0</v>
      </c>
      <c r="E49" s="190">
        <v>47.975264312786749</v>
      </c>
      <c r="F49" s="190">
        <v>41.669719542475683</v>
      </c>
      <c r="H49" s="1"/>
    </row>
    <row r="50" spans="1:8" customFormat="1" ht="12.75" x14ac:dyDescent="0.2">
      <c r="A50" s="149" t="s">
        <v>74</v>
      </c>
      <c r="B50" s="249">
        <v>12</v>
      </c>
      <c r="C50" s="250"/>
      <c r="D50" s="191">
        <v>-7.6923076923076925</v>
      </c>
      <c r="E50" s="191">
        <v>60.543648719289074</v>
      </c>
      <c r="F50" s="191">
        <v>47.484336537573292</v>
      </c>
      <c r="H50" s="1"/>
    </row>
    <row r="51" spans="1:8" customFormat="1" ht="12.75" customHeight="1" x14ac:dyDescent="0.2">
      <c r="A51" s="146" t="s">
        <v>354</v>
      </c>
      <c r="B51" s="147"/>
      <c r="C51" s="147"/>
      <c r="D51" s="147"/>
      <c r="E51" s="146"/>
      <c r="F51" s="146"/>
    </row>
    <row r="52" spans="1:8" customFormat="1" ht="12.75" customHeight="1" x14ac:dyDescent="0.2">
      <c r="A52" s="229" t="s">
        <v>370</v>
      </c>
      <c r="B52" s="230"/>
      <c r="C52" s="230"/>
      <c r="D52" s="230"/>
      <c r="E52" s="230"/>
      <c r="F52" s="230"/>
    </row>
    <row r="53" spans="1:8" customFormat="1" ht="12.75" customHeight="1" x14ac:dyDescent="0.2">
      <c r="A53" s="229" t="s">
        <v>387</v>
      </c>
      <c r="B53" s="230"/>
      <c r="C53" s="230"/>
      <c r="D53" s="230"/>
      <c r="E53" s="230"/>
      <c r="F53" s="230"/>
    </row>
    <row r="54" spans="1:8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8" priority="3">
      <formula>MOD(ROW(),2)=0</formula>
    </cfRule>
  </conditionalFormatting>
  <conditionalFormatting sqref="A34:B50 D34:F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360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3.5" customHeight="1" x14ac:dyDescent="0.25">
      <c r="A3" s="261" t="s">
        <v>273</v>
      </c>
      <c r="B3" s="255" t="s">
        <v>389</v>
      </c>
      <c r="C3" s="256"/>
      <c r="D3" s="256"/>
      <c r="E3" s="256"/>
      <c r="F3" s="257"/>
      <c r="G3" s="219" t="s">
        <v>391</v>
      </c>
      <c r="H3" s="258"/>
      <c r="I3" s="258"/>
      <c r="J3" s="258"/>
      <c r="K3" s="258"/>
      <c r="Q3" s="31"/>
      <c r="R3" s="31"/>
      <c r="U3" s="31"/>
      <c r="V3" s="31"/>
    </row>
    <row r="4" spans="1:22" x14ac:dyDescent="0.25">
      <c r="A4" s="262"/>
      <c r="B4" s="223" t="s">
        <v>43</v>
      </c>
      <c r="C4" s="257"/>
      <c r="D4" s="223" t="s">
        <v>44</v>
      </c>
      <c r="E4" s="257"/>
      <c r="F4" s="253" t="s">
        <v>366</v>
      </c>
      <c r="G4" s="223" t="s">
        <v>43</v>
      </c>
      <c r="H4" s="257"/>
      <c r="I4" s="223" t="s">
        <v>44</v>
      </c>
      <c r="J4" s="257"/>
      <c r="K4" s="251" t="s">
        <v>253</v>
      </c>
      <c r="Q4" s="31"/>
      <c r="R4" s="31"/>
      <c r="U4" s="31"/>
      <c r="V4" s="31"/>
    </row>
    <row r="5" spans="1:22" x14ac:dyDescent="0.25">
      <c r="A5" s="262"/>
      <c r="B5" s="251" t="s">
        <v>230</v>
      </c>
      <c r="C5" s="253" t="s">
        <v>365</v>
      </c>
      <c r="D5" s="251" t="s">
        <v>230</v>
      </c>
      <c r="E5" s="253" t="s">
        <v>365</v>
      </c>
      <c r="F5" s="259"/>
      <c r="G5" s="251" t="s">
        <v>230</v>
      </c>
      <c r="H5" s="253" t="s">
        <v>367</v>
      </c>
      <c r="I5" s="251" t="s">
        <v>230</v>
      </c>
      <c r="J5" s="253" t="s">
        <v>367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52"/>
      <c r="C6" s="254"/>
      <c r="D6" s="252"/>
      <c r="E6" s="254"/>
      <c r="F6" s="254"/>
      <c r="G6" s="252"/>
      <c r="H6" s="254"/>
      <c r="I6" s="252"/>
      <c r="J6" s="254"/>
      <c r="K6" s="252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5" t="s">
        <v>15</v>
      </c>
      <c r="C7" s="142" t="s">
        <v>14</v>
      </c>
      <c r="D7" s="142" t="s">
        <v>15</v>
      </c>
      <c r="E7" s="142" t="s">
        <v>14</v>
      </c>
      <c r="F7" s="142" t="s">
        <v>63</v>
      </c>
      <c r="G7" s="155" t="s">
        <v>15</v>
      </c>
      <c r="H7" s="142" t="s">
        <v>14</v>
      </c>
      <c r="I7" s="155" t="s">
        <v>15</v>
      </c>
      <c r="J7" s="142" t="s">
        <v>14</v>
      </c>
      <c r="K7" s="143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2">
        <v>774936</v>
      </c>
      <c r="C9" s="193">
        <v>22.890041595767784</v>
      </c>
      <c r="D9" s="192">
        <v>3511780</v>
      </c>
      <c r="E9" s="193">
        <v>15.147198947609326</v>
      </c>
      <c r="F9" s="193">
        <v>4.5317032632372225</v>
      </c>
      <c r="G9" s="192">
        <v>4638884</v>
      </c>
      <c r="H9" s="193">
        <v>-5.9518613137428247</v>
      </c>
      <c r="I9" s="192">
        <v>24305968</v>
      </c>
      <c r="J9" s="193">
        <v>3.4590422368499247</v>
      </c>
      <c r="K9" s="193">
        <v>5.2396153902533458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274</v>
      </c>
      <c r="B10" s="194">
        <v>719133</v>
      </c>
      <c r="C10" s="193">
        <v>19.710849390320035</v>
      </c>
      <c r="D10" s="192">
        <v>3387438</v>
      </c>
      <c r="E10" s="193">
        <v>13.843678258265712</v>
      </c>
      <c r="F10" s="193">
        <v>4.7104471634593326</v>
      </c>
      <c r="G10" s="192">
        <v>4378051</v>
      </c>
      <c r="H10" s="193">
        <v>-4.8606761897601132</v>
      </c>
      <c r="I10" s="192">
        <v>23631099</v>
      </c>
      <c r="J10" s="193">
        <v>4.2231110594013614</v>
      </c>
      <c r="K10" s="193">
        <v>5.3976299042656199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275</v>
      </c>
      <c r="B11" s="194">
        <v>55803</v>
      </c>
      <c r="C11" s="193">
        <v>86.832061068702274</v>
      </c>
      <c r="D11" s="192">
        <v>124342</v>
      </c>
      <c r="E11" s="193">
        <v>67.349026258058444</v>
      </c>
      <c r="F11" s="193">
        <v>2.2282314570901205</v>
      </c>
      <c r="G11" s="192">
        <v>260833</v>
      </c>
      <c r="H11" s="193">
        <v>-21.134396231378375</v>
      </c>
      <c r="I11" s="192">
        <v>674869</v>
      </c>
      <c r="J11" s="193">
        <v>-17.67430512775158</v>
      </c>
      <c r="K11" s="193">
        <v>2.5873604950293867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276</v>
      </c>
      <c r="B12" s="194">
        <v>53577</v>
      </c>
      <c r="C12" s="193">
        <v>85.676659157858239</v>
      </c>
      <c r="D12" s="192">
        <v>115835</v>
      </c>
      <c r="E12" s="193">
        <v>67.607182648203604</v>
      </c>
      <c r="F12" s="193">
        <v>2.1620284823711668</v>
      </c>
      <c r="G12" s="192">
        <v>249031</v>
      </c>
      <c r="H12" s="193">
        <v>-21.659048511864498</v>
      </c>
      <c r="I12" s="192">
        <v>615775</v>
      </c>
      <c r="J12" s="193">
        <v>-19.435660391429323</v>
      </c>
      <c r="K12" s="193">
        <v>2.4726841236633192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277</v>
      </c>
      <c r="B13" s="195">
        <v>652</v>
      </c>
      <c r="C13" s="197">
        <v>139.70588235294116</v>
      </c>
      <c r="D13" s="196">
        <v>1365</v>
      </c>
      <c r="E13" s="197">
        <v>159.50570342205322</v>
      </c>
      <c r="F13" s="197">
        <v>2.0935582822085887</v>
      </c>
      <c r="G13" s="196">
        <v>5682</v>
      </c>
      <c r="H13" s="197">
        <v>7.9407294832826807</v>
      </c>
      <c r="I13" s="196">
        <v>11354</v>
      </c>
      <c r="J13" s="197">
        <v>-5.8384475037319561</v>
      </c>
      <c r="K13" s="197">
        <v>1.9982400563181979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278</v>
      </c>
      <c r="B14" s="195">
        <v>223</v>
      </c>
      <c r="C14" s="197">
        <v>291.22807017543863</v>
      </c>
      <c r="D14" s="196">
        <v>381</v>
      </c>
      <c r="E14" s="197">
        <v>-20.79002079002079</v>
      </c>
      <c r="F14" s="197">
        <v>1.7085201793721974</v>
      </c>
      <c r="G14" s="196">
        <v>760</v>
      </c>
      <c r="H14" s="197">
        <v>22.186495176848879</v>
      </c>
      <c r="I14" s="196">
        <v>2353</v>
      </c>
      <c r="J14" s="197">
        <v>-51.293728006623887</v>
      </c>
      <c r="K14" s="197">
        <v>3.0960526315789472</v>
      </c>
    </row>
    <row r="15" spans="1:22" s="37" customFormat="1" x14ac:dyDescent="0.25">
      <c r="A15" s="124" t="s">
        <v>279</v>
      </c>
      <c r="B15" s="195">
        <v>28197</v>
      </c>
      <c r="C15" s="197">
        <v>67.579935813621773</v>
      </c>
      <c r="D15" s="196">
        <v>56977</v>
      </c>
      <c r="E15" s="197">
        <v>77.598030048001988</v>
      </c>
      <c r="F15" s="197">
        <v>2.0206759584352945</v>
      </c>
      <c r="G15" s="196">
        <v>109417</v>
      </c>
      <c r="H15" s="197">
        <v>-37.732896279350335</v>
      </c>
      <c r="I15" s="196">
        <v>215631</v>
      </c>
      <c r="J15" s="197">
        <v>-38.330001458588946</v>
      </c>
      <c r="K15" s="197">
        <v>1.9707266695303289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280</v>
      </c>
      <c r="B16" s="195">
        <v>120</v>
      </c>
      <c r="C16" s="197">
        <v>200</v>
      </c>
      <c r="D16" s="196">
        <v>310</v>
      </c>
      <c r="E16" s="197">
        <v>233.33333333333331</v>
      </c>
      <c r="F16" s="197">
        <v>2.5833333333333335</v>
      </c>
      <c r="G16" s="196">
        <v>906</v>
      </c>
      <c r="H16" s="197">
        <v>23.939808481532154</v>
      </c>
      <c r="I16" s="196">
        <v>1791</v>
      </c>
      <c r="J16" s="197">
        <v>-3.9163090128755442</v>
      </c>
      <c r="K16" s="197">
        <v>1.9768211920529801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281</v>
      </c>
      <c r="B17" s="195">
        <v>847</v>
      </c>
      <c r="C17" s="197">
        <v>208</v>
      </c>
      <c r="D17" s="196">
        <v>1112</v>
      </c>
      <c r="E17" s="197">
        <v>185.86118251928019</v>
      </c>
      <c r="F17" s="197">
        <v>1.3128689492325856</v>
      </c>
      <c r="G17" s="196">
        <v>3099</v>
      </c>
      <c r="H17" s="197">
        <v>9.6215068977714964</v>
      </c>
      <c r="I17" s="196">
        <v>4313</v>
      </c>
      <c r="J17" s="197">
        <v>3.0831739961759013</v>
      </c>
      <c r="K17" s="197">
        <v>1.3917392707324943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282</v>
      </c>
      <c r="B18" s="195">
        <v>749</v>
      </c>
      <c r="C18" s="197">
        <v>206.96721311475409</v>
      </c>
      <c r="D18" s="196">
        <v>1459</v>
      </c>
      <c r="E18" s="197">
        <v>172.20149253731341</v>
      </c>
      <c r="F18" s="197">
        <v>1.9479305740987984</v>
      </c>
      <c r="G18" s="196">
        <v>5142</v>
      </c>
      <c r="H18" s="197">
        <v>13.710747456877485</v>
      </c>
      <c r="I18" s="196">
        <v>10303</v>
      </c>
      <c r="J18" s="197">
        <v>9.8986666666666707</v>
      </c>
      <c r="K18" s="197">
        <v>2.0036950602878258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283</v>
      </c>
      <c r="B19" s="195">
        <v>53</v>
      </c>
      <c r="C19" s="197">
        <v>17.777777777777771</v>
      </c>
      <c r="D19" s="196">
        <v>139</v>
      </c>
      <c r="E19" s="197">
        <v>-40.086206896551722</v>
      </c>
      <c r="F19" s="197">
        <v>2.6226415094339623</v>
      </c>
      <c r="G19" s="196">
        <v>347</v>
      </c>
      <c r="H19" s="197">
        <v>-16.586538461538467</v>
      </c>
      <c r="I19" s="196">
        <v>1524</v>
      </c>
      <c r="J19" s="197">
        <v>-34.564190639759545</v>
      </c>
      <c r="K19" s="197">
        <v>4.3919308357348701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284</v>
      </c>
      <c r="B20" s="195">
        <v>70</v>
      </c>
      <c r="C20" s="197">
        <v>218.18181818181819</v>
      </c>
      <c r="D20" s="196">
        <v>150</v>
      </c>
      <c r="E20" s="197">
        <v>102.70270270270271</v>
      </c>
      <c r="F20" s="197">
        <v>2.1428571428571428</v>
      </c>
      <c r="G20" s="196">
        <v>308</v>
      </c>
      <c r="H20" s="197">
        <v>-46.05954465849387</v>
      </c>
      <c r="I20" s="196">
        <v>994</v>
      </c>
      <c r="J20" s="197">
        <v>-40.47904191616766</v>
      </c>
      <c r="K20" s="197">
        <v>3.2272727272727271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285</v>
      </c>
      <c r="B21" s="195">
        <v>42</v>
      </c>
      <c r="C21" s="197">
        <v>600</v>
      </c>
      <c r="D21" s="196">
        <v>60</v>
      </c>
      <c r="E21" s="197">
        <v>445.4545454545455</v>
      </c>
      <c r="F21" s="197">
        <v>1.4285714285714286</v>
      </c>
      <c r="G21" s="196">
        <v>263</v>
      </c>
      <c r="H21" s="197">
        <v>122.88135593220341</v>
      </c>
      <c r="I21" s="196">
        <v>858</v>
      </c>
      <c r="J21" s="197">
        <v>384.74576271186442</v>
      </c>
      <c r="K21" s="197">
        <v>3.2623574144486693</v>
      </c>
    </row>
    <row r="22" spans="1:22" x14ac:dyDescent="0.25">
      <c r="A22" s="124" t="s">
        <v>286</v>
      </c>
      <c r="B22" s="195">
        <v>438</v>
      </c>
      <c r="C22" s="197">
        <v>61.029411764705884</v>
      </c>
      <c r="D22" s="196">
        <v>1135</v>
      </c>
      <c r="E22" s="197">
        <v>26.391982182628055</v>
      </c>
      <c r="F22" s="197">
        <v>2.5913242009132422</v>
      </c>
      <c r="G22" s="196">
        <v>3203</v>
      </c>
      <c r="H22" s="197">
        <v>9.2055915444937</v>
      </c>
      <c r="I22" s="196">
        <v>8977</v>
      </c>
      <c r="J22" s="197">
        <v>9.5691443915537633</v>
      </c>
      <c r="K22" s="197">
        <v>2.8026849828285982</v>
      </c>
    </row>
    <row r="23" spans="1:22" x14ac:dyDescent="0.25">
      <c r="A23" s="124" t="s">
        <v>287</v>
      </c>
      <c r="B23" s="195">
        <v>72</v>
      </c>
      <c r="C23" s="197">
        <v>176.92307692307691</v>
      </c>
      <c r="D23" s="196">
        <v>414</v>
      </c>
      <c r="E23" s="197">
        <v>218.46153846153845</v>
      </c>
      <c r="F23" s="197">
        <v>5.75</v>
      </c>
      <c r="G23" s="196">
        <v>428</v>
      </c>
      <c r="H23" s="197">
        <v>-4.2505592841163207</v>
      </c>
      <c r="I23" s="196">
        <v>3766</v>
      </c>
      <c r="J23" s="197">
        <v>19.290465631929052</v>
      </c>
      <c r="K23" s="197">
        <v>8.7990654205607477</v>
      </c>
    </row>
    <row r="24" spans="1:22" s="37" customFormat="1" x14ac:dyDescent="0.25">
      <c r="A24" s="124" t="s">
        <v>288</v>
      </c>
      <c r="B24" s="195">
        <v>81</v>
      </c>
      <c r="C24" s="197">
        <v>-3.5714285714285694</v>
      </c>
      <c r="D24" s="196">
        <v>939</v>
      </c>
      <c r="E24" s="197">
        <v>-38.264299802761343</v>
      </c>
      <c r="F24" s="197">
        <v>11.592592592592593</v>
      </c>
      <c r="G24" s="196">
        <v>634</v>
      </c>
      <c r="H24" s="197">
        <v>-16.026490066225165</v>
      </c>
      <c r="I24" s="196">
        <v>10238</v>
      </c>
      <c r="J24" s="197">
        <v>-10.896431679721502</v>
      </c>
      <c r="K24" s="197">
        <v>16.148264984227129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289</v>
      </c>
      <c r="B25" s="195">
        <v>73</v>
      </c>
      <c r="C25" s="197">
        <v>15.873015873015873</v>
      </c>
      <c r="D25" s="196">
        <v>204</v>
      </c>
      <c r="E25" s="197">
        <v>-30.375426621160415</v>
      </c>
      <c r="F25" s="197">
        <v>2.7945205479452055</v>
      </c>
      <c r="G25" s="196">
        <v>791</v>
      </c>
      <c r="H25" s="197">
        <v>-36.054971705739689</v>
      </c>
      <c r="I25" s="196">
        <v>2865</v>
      </c>
      <c r="J25" s="197">
        <v>-30.376670716889421</v>
      </c>
      <c r="K25" s="197">
        <v>3.6219974715549936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290</v>
      </c>
      <c r="B26" s="195">
        <v>127</v>
      </c>
      <c r="C26" s="197">
        <v>217.5</v>
      </c>
      <c r="D26" s="196">
        <v>330</v>
      </c>
      <c r="E26" s="197">
        <v>340</v>
      </c>
      <c r="F26" s="197">
        <v>2.5984251968503935</v>
      </c>
      <c r="G26" s="196">
        <v>1361</v>
      </c>
      <c r="H26" s="197">
        <v>29.249762583095929</v>
      </c>
      <c r="I26" s="196">
        <v>4456</v>
      </c>
      <c r="J26" s="197">
        <v>48.830995323981284</v>
      </c>
      <c r="K26" s="197">
        <v>3.2740631888317413</v>
      </c>
    </row>
    <row r="27" spans="1:22" s="37" customFormat="1" x14ac:dyDescent="0.25">
      <c r="A27" s="124" t="s">
        <v>291</v>
      </c>
      <c r="B27" s="195">
        <v>16</v>
      </c>
      <c r="C27" s="197">
        <v>166.66666666666669</v>
      </c>
      <c r="D27" s="196">
        <v>71</v>
      </c>
      <c r="E27" s="197">
        <v>610</v>
      </c>
      <c r="F27" s="197">
        <v>4.4375</v>
      </c>
      <c r="G27" s="196">
        <v>68</v>
      </c>
      <c r="H27" s="197">
        <v>25.925925925925924</v>
      </c>
      <c r="I27" s="196">
        <v>171</v>
      </c>
      <c r="J27" s="197">
        <v>46.15384615384616</v>
      </c>
      <c r="K27" s="197">
        <v>2.5147058823529411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292</v>
      </c>
      <c r="B28" s="195">
        <v>3448</v>
      </c>
      <c r="C28" s="197">
        <v>254.73251028806584</v>
      </c>
      <c r="D28" s="196">
        <v>6733</v>
      </c>
      <c r="E28" s="197">
        <v>191.85088859991328</v>
      </c>
      <c r="F28" s="197">
        <v>1.9527262180974478</v>
      </c>
      <c r="G28" s="196">
        <v>21199</v>
      </c>
      <c r="H28" s="197">
        <v>-7.1644405517845371</v>
      </c>
      <c r="I28" s="196">
        <v>41007</v>
      </c>
      <c r="J28" s="197">
        <v>-12.725067041246334</v>
      </c>
      <c r="K28" s="197">
        <v>1.9343836973442143</v>
      </c>
    </row>
    <row r="29" spans="1:22" x14ac:dyDescent="0.25">
      <c r="A29" s="124" t="s">
        <v>293</v>
      </c>
      <c r="B29" s="195">
        <v>1879</v>
      </c>
      <c r="C29" s="197">
        <v>394.47368421052636</v>
      </c>
      <c r="D29" s="196">
        <v>3023</v>
      </c>
      <c r="E29" s="197">
        <v>328.79432624113474</v>
      </c>
      <c r="F29" s="197">
        <v>1.6088344864289517</v>
      </c>
      <c r="G29" s="196">
        <v>8024</v>
      </c>
      <c r="H29" s="197">
        <v>8.0818965517241423</v>
      </c>
      <c r="I29" s="196">
        <v>12973</v>
      </c>
      <c r="J29" s="197">
        <v>10.719467440471107</v>
      </c>
      <c r="K29" s="197">
        <v>1.6167746759720838</v>
      </c>
    </row>
    <row r="30" spans="1:22" x14ac:dyDescent="0.25">
      <c r="A30" s="124" t="s">
        <v>294</v>
      </c>
      <c r="B30" s="195">
        <v>1255</v>
      </c>
      <c r="C30" s="197">
        <v>114.52991452991455</v>
      </c>
      <c r="D30" s="196">
        <v>3850</v>
      </c>
      <c r="E30" s="197">
        <v>79.73856209150324</v>
      </c>
      <c r="F30" s="197">
        <v>3.0677290836653386</v>
      </c>
      <c r="G30" s="196">
        <v>10957</v>
      </c>
      <c r="H30" s="197">
        <v>2.6320719370550734</v>
      </c>
      <c r="I30" s="196">
        <v>41609</v>
      </c>
      <c r="J30" s="197">
        <v>-13.084619723017155</v>
      </c>
      <c r="K30" s="197">
        <v>3.7974810623345805</v>
      </c>
    </row>
    <row r="31" spans="1:22" x14ac:dyDescent="0.25">
      <c r="A31" s="124" t="s">
        <v>295</v>
      </c>
      <c r="B31" s="195">
        <v>1236</v>
      </c>
      <c r="C31" s="197">
        <v>12.26158038147139</v>
      </c>
      <c r="D31" s="196">
        <v>5668</v>
      </c>
      <c r="E31" s="197">
        <v>22.286947141316077</v>
      </c>
      <c r="F31" s="197">
        <v>4.5857605177993523</v>
      </c>
      <c r="G31" s="196">
        <v>9557</v>
      </c>
      <c r="H31" s="197">
        <v>-13.659770530309871</v>
      </c>
      <c r="I31" s="196">
        <v>45876</v>
      </c>
      <c r="J31" s="197">
        <v>-7.5024699074540848</v>
      </c>
      <c r="K31" s="197">
        <v>4.800251124829968</v>
      </c>
    </row>
    <row r="32" spans="1:22" x14ac:dyDescent="0.25">
      <c r="A32" s="124" t="s">
        <v>296</v>
      </c>
      <c r="B32" s="195">
        <v>114</v>
      </c>
      <c r="C32" s="197">
        <v>90</v>
      </c>
      <c r="D32" s="196">
        <v>338</v>
      </c>
      <c r="E32" s="197">
        <v>152.23880597014923</v>
      </c>
      <c r="F32" s="197">
        <v>2.9649122807017543</v>
      </c>
      <c r="G32" s="196">
        <v>666</v>
      </c>
      <c r="H32" s="197">
        <v>12.12121212121211</v>
      </c>
      <c r="I32" s="196">
        <v>3266</v>
      </c>
      <c r="J32" s="197">
        <v>114.72715318869163</v>
      </c>
      <c r="K32" s="197">
        <v>4.9039039039039043</v>
      </c>
    </row>
    <row r="33" spans="1:22" x14ac:dyDescent="0.25">
      <c r="A33" s="124" t="s">
        <v>297</v>
      </c>
      <c r="B33" s="195">
        <v>180</v>
      </c>
      <c r="C33" s="197">
        <v>33.333333333333314</v>
      </c>
      <c r="D33" s="196">
        <v>737</v>
      </c>
      <c r="E33" s="197">
        <v>-70.437224227837945</v>
      </c>
      <c r="F33" s="197">
        <v>4.0944444444444441</v>
      </c>
      <c r="G33" s="196">
        <v>1048</v>
      </c>
      <c r="H33" s="197">
        <v>-19.198149575944498</v>
      </c>
      <c r="I33" s="196">
        <v>6349</v>
      </c>
      <c r="J33" s="197">
        <v>-45.281392743256056</v>
      </c>
      <c r="K33" s="197">
        <v>6.0582061068702293</v>
      </c>
    </row>
    <row r="34" spans="1:22" x14ac:dyDescent="0.25">
      <c r="A34" s="124" t="s">
        <v>298</v>
      </c>
      <c r="B34" s="195">
        <v>74</v>
      </c>
      <c r="C34" s="197">
        <v>15.625</v>
      </c>
      <c r="D34" s="196">
        <v>433</v>
      </c>
      <c r="E34" s="197">
        <v>86.637931034482762</v>
      </c>
      <c r="F34" s="197">
        <v>5.8513513513513518</v>
      </c>
      <c r="G34" s="196">
        <v>621</v>
      </c>
      <c r="H34" s="197">
        <v>-55.227108868060562</v>
      </c>
      <c r="I34" s="196">
        <v>3711</v>
      </c>
      <c r="J34" s="197">
        <v>-13.314646110721796</v>
      </c>
      <c r="K34" s="197">
        <v>5.9758454106280192</v>
      </c>
    </row>
    <row r="35" spans="1:22" x14ac:dyDescent="0.25">
      <c r="A35" s="124" t="s">
        <v>299</v>
      </c>
      <c r="B35" s="195">
        <v>8134</v>
      </c>
      <c r="C35" s="197">
        <v>118.18669527896995</v>
      </c>
      <c r="D35" s="196">
        <v>11735</v>
      </c>
      <c r="E35" s="197">
        <v>104.51376786336701</v>
      </c>
      <c r="F35" s="197">
        <v>1.4427096139660684</v>
      </c>
      <c r="G35" s="196">
        <v>28145</v>
      </c>
      <c r="H35" s="197">
        <v>19.822044361190351</v>
      </c>
      <c r="I35" s="196">
        <v>42243</v>
      </c>
      <c r="J35" s="197">
        <v>16.945351863130497</v>
      </c>
      <c r="K35" s="197">
        <v>1.5009060223840824</v>
      </c>
    </row>
    <row r="36" spans="1:22" x14ac:dyDescent="0.25">
      <c r="A36" s="124" t="s">
        <v>300</v>
      </c>
      <c r="B36" s="195">
        <v>3127</v>
      </c>
      <c r="C36" s="197">
        <v>30.074875207986707</v>
      </c>
      <c r="D36" s="196">
        <v>11197</v>
      </c>
      <c r="E36" s="197">
        <v>23.696420680512603</v>
      </c>
      <c r="F36" s="197">
        <v>3.5807483210745121</v>
      </c>
      <c r="G36" s="196">
        <v>21109</v>
      </c>
      <c r="H36" s="197">
        <v>-13.851365138962578</v>
      </c>
      <c r="I36" s="196">
        <v>77221</v>
      </c>
      <c r="J36" s="197">
        <v>-13.60661423313158</v>
      </c>
      <c r="K36" s="197">
        <v>3.6582026623715005</v>
      </c>
    </row>
    <row r="37" spans="1:22" s="37" customFormat="1" x14ac:dyDescent="0.25">
      <c r="A37" s="124" t="s">
        <v>301</v>
      </c>
      <c r="B37" s="195">
        <v>180</v>
      </c>
      <c r="C37" s="197">
        <v>500</v>
      </c>
      <c r="D37" s="196">
        <v>1004</v>
      </c>
      <c r="E37" s="197">
        <v>382.69230769230768</v>
      </c>
      <c r="F37" s="197">
        <v>5.5777777777777775</v>
      </c>
      <c r="G37" s="196">
        <v>701</v>
      </c>
      <c r="H37" s="197">
        <v>-9.3143596377749134</v>
      </c>
      <c r="I37" s="196">
        <v>5733</v>
      </c>
      <c r="J37" s="197">
        <v>55.534454693434611</v>
      </c>
      <c r="K37" s="197">
        <v>8.1783166904422249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302</v>
      </c>
      <c r="B38" s="195">
        <v>46</v>
      </c>
      <c r="C38" s="197">
        <v>6.9767441860465169</v>
      </c>
      <c r="D38" s="196">
        <v>293</v>
      </c>
      <c r="E38" s="197">
        <v>-61.848958333333329</v>
      </c>
      <c r="F38" s="197">
        <v>6.3695652173913047</v>
      </c>
      <c r="G38" s="196">
        <v>518</v>
      </c>
      <c r="H38" s="197">
        <v>6.1475409836065609</v>
      </c>
      <c r="I38" s="196">
        <v>8192</v>
      </c>
      <c r="J38" s="197">
        <v>75.83172354582527</v>
      </c>
      <c r="K38" s="197">
        <v>15.814671814671815</v>
      </c>
    </row>
    <row r="39" spans="1:22" s="30" customFormat="1" x14ac:dyDescent="0.25">
      <c r="A39" s="124" t="s">
        <v>303</v>
      </c>
      <c r="B39" s="195">
        <v>340</v>
      </c>
      <c r="C39" s="197">
        <v>200.88495575221242</v>
      </c>
      <c r="D39" s="196">
        <v>816</v>
      </c>
      <c r="E39" s="197">
        <v>91.10070257611244</v>
      </c>
      <c r="F39" s="197">
        <v>2.4</v>
      </c>
      <c r="G39" s="196">
        <v>2100</v>
      </c>
      <c r="H39" s="197">
        <v>19.047619047619037</v>
      </c>
      <c r="I39" s="196">
        <v>7456</v>
      </c>
      <c r="J39" s="197">
        <v>73.637633907778309</v>
      </c>
      <c r="K39" s="197">
        <v>3.5504761904761906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304</v>
      </c>
      <c r="B40" s="195">
        <v>296</v>
      </c>
      <c r="C40" s="197">
        <v>39.622641509433947</v>
      </c>
      <c r="D40" s="196">
        <v>649</v>
      </c>
      <c r="E40" s="197">
        <v>7.450331125827816</v>
      </c>
      <c r="F40" s="197">
        <v>2.1925675675675675</v>
      </c>
      <c r="G40" s="196">
        <v>1964</v>
      </c>
      <c r="H40" s="197">
        <v>-30.081879672481307</v>
      </c>
      <c r="I40" s="196">
        <v>5775</v>
      </c>
      <c r="J40" s="197">
        <v>-16.654639919180269</v>
      </c>
      <c r="K40" s="197">
        <v>2.9404276985743381</v>
      </c>
    </row>
    <row r="41" spans="1:22" x14ac:dyDescent="0.25">
      <c r="A41" s="124" t="s">
        <v>305</v>
      </c>
      <c r="B41" s="195">
        <v>100</v>
      </c>
      <c r="C41" s="197">
        <v>316.66666666666669</v>
      </c>
      <c r="D41" s="196">
        <v>342</v>
      </c>
      <c r="E41" s="197">
        <v>173.60000000000002</v>
      </c>
      <c r="F41" s="197">
        <v>3.42</v>
      </c>
      <c r="G41" s="196">
        <v>456</v>
      </c>
      <c r="H41" s="197">
        <v>-66.470588235294116</v>
      </c>
      <c r="I41" s="196">
        <v>2822</v>
      </c>
      <c r="J41" s="197">
        <v>-3.5543403964456672</v>
      </c>
      <c r="K41" s="197">
        <v>6.1885964912280702</v>
      </c>
    </row>
    <row r="42" spans="1:22" x14ac:dyDescent="0.25">
      <c r="A42" s="124" t="s">
        <v>306</v>
      </c>
      <c r="B42" s="195">
        <v>92</v>
      </c>
      <c r="C42" s="197">
        <v>61.403508771929836</v>
      </c>
      <c r="D42" s="196">
        <v>365</v>
      </c>
      <c r="E42" s="197">
        <v>97.297297297297291</v>
      </c>
      <c r="F42" s="197">
        <v>3.9673913043478262</v>
      </c>
      <c r="G42" s="196">
        <v>518</v>
      </c>
      <c r="H42" s="197">
        <v>-32.020997375328079</v>
      </c>
      <c r="I42" s="196">
        <v>2810</v>
      </c>
      <c r="J42" s="197">
        <v>-0.881834215167558</v>
      </c>
      <c r="K42" s="197">
        <v>5.4247104247104243</v>
      </c>
    </row>
    <row r="43" spans="1:22" x14ac:dyDescent="0.25">
      <c r="A43" s="124" t="s">
        <v>307</v>
      </c>
      <c r="B43" s="195">
        <v>96</v>
      </c>
      <c r="C43" s="197">
        <v>74.545454545454533</v>
      </c>
      <c r="D43" s="196">
        <v>403</v>
      </c>
      <c r="E43" s="197">
        <v>91.904761904761898</v>
      </c>
      <c r="F43" s="197">
        <v>4.197916666666667</v>
      </c>
      <c r="G43" s="196">
        <v>645</v>
      </c>
      <c r="H43" s="197">
        <v>-15.131578947368411</v>
      </c>
      <c r="I43" s="196">
        <v>3367</v>
      </c>
      <c r="J43" s="197">
        <v>17.933450087565674</v>
      </c>
      <c r="K43" s="197">
        <v>5.2201550387596898</v>
      </c>
    </row>
    <row r="44" spans="1:22" s="126" customFormat="1" x14ac:dyDescent="0.25">
      <c r="A44" s="124" t="s">
        <v>308</v>
      </c>
      <c r="B44" s="195">
        <v>716</v>
      </c>
      <c r="C44" s="197">
        <v>61.625282167042911</v>
      </c>
      <c r="D44" s="196">
        <v>1696</v>
      </c>
      <c r="E44" s="197">
        <v>48.122270742358097</v>
      </c>
      <c r="F44" s="197">
        <v>2.3687150837988828</v>
      </c>
      <c r="G44" s="196">
        <v>3174</v>
      </c>
      <c r="H44" s="197">
        <v>-48.649085908429058</v>
      </c>
      <c r="I44" s="196">
        <v>12752</v>
      </c>
      <c r="J44" s="197">
        <v>-6.1939090775342009</v>
      </c>
      <c r="K44" s="197">
        <v>4.0176433522369246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309</v>
      </c>
      <c r="B45" s="195">
        <v>5</v>
      </c>
      <c r="C45" s="197">
        <v>-28.571428571428584</v>
      </c>
      <c r="D45" s="196">
        <v>10</v>
      </c>
      <c r="E45" s="197">
        <v>-72.972972972972968</v>
      </c>
      <c r="F45" s="197">
        <v>2</v>
      </c>
      <c r="G45" s="196">
        <v>38</v>
      </c>
      <c r="H45" s="197">
        <v>-59.574468085106382</v>
      </c>
      <c r="I45" s="196">
        <v>79</v>
      </c>
      <c r="J45" s="197">
        <v>-61.650485436893206</v>
      </c>
      <c r="K45" s="197">
        <v>2.0789473684210527</v>
      </c>
    </row>
    <row r="46" spans="1:22" x14ac:dyDescent="0.25">
      <c r="A46" s="124" t="s">
        <v>310</v>
      </c>
      <c r="B46" s="195">
        <v>499</v>
      </c>
      <c r="C46" s="197">
        <v>204.26829268292687</v>
      </c>
      <c r="D46" s="196">
        <v>1497</v>
      </c>
      <c r="E46" s="197">
        <v>144.20880913539969</v>
      </c>
      <c r="F46" s="197">
        <v>3</v>
      </c>
      <c r="G46" s="196">
        <v>5182</v>
      </c>
      <c r="H46" s="197">
        <v>121.07508532423208</v>
      </c>
      <c r="I46" s="196">
        <v>12940</v>
      </c>
      <c r="J46" s="197">
        <v>83.468027789593066</v>
      </c>
      <c r="K46" s="197">
        <v>2.4971053647240447</v>
      </c>
    </row>
    <row r="47" spans="1:22" s="47" customFormat="1" x14ac:dyDescent="0.25">
      <c r="A47" s="127" t="s">
        <v>311</v>
      </c>
      <c r="B47" s="192">
        <v>83</v>
      </c>
      <c r="C47" s="193">
        <v>118.42105263157893</v>
      </c>
      <c r="D47" s="192">
        <v>365</v>
      </c>
      <c r="E47" s="193">
        <v>113.45029239766083</v>
      </c>
      <c r="F47" s="193">
        <v>4.3975903614457827</v>
      </c>
      <c r="G47" s="192">
        <v>384</v>
      </c>
      <c r="H47" s="193">
        <v>-31.67259786476869</v>
      </c>
      <c r="I47" s="192">
        <v>2507</v>
      </c>
      <c r="J47" s="193">
        <v>-42.57901969766376</v>
      </c>
      <c r="K47" s="193">
        <v>6.528645833333333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312</v>
      </c>
      <c r="B48" s="195">
        <v>21</v>
      </c>
      <c r="C48" s="197">
        <v>162.5</v>
      </c>
      <c r="D48" s="196">
        <v>85</v>
      </c>
      <c r="E48" s="197">
        <v>203.57142857142856</v>
      </c>
      <c r="F48" s="197">
        <v>4.0476190476190474</v>
      </c>
      <c r="G48" s="196">
        <v>65</v>
      </c>
      <c r="H48" s="197">
        <v>-45.378151260504197</v>
      </c>
      <c r="I48" s="196">
        <v>320</v>
      </c>
      <c r="J48" s="197">
        <v>9.2150170648464069</v>
      </c>
      <c r="K48" s="197">
        <v>4.9230769230769234</v>
      </c>
    </row>
    <row r="49" spans="1:20" x14ac:dyDescent="0.25">
      <c r="A49" s="124" t="s">
        <v>313</v>
      </c>
      <c r="B49" s="195">
        <v>62</v>
      </c>
      <c r="C49" s="197">
        <v>106.66666666666669</v>
      </c>
      <c r="D49" s="196">
        <v>280</v>
      </c>
      <c r="E49" s="197">
        <v>95.804195804195814</v>
      </c>
      <c r="F49" s="197">
        <v>4.5161290322580649</v>
      </c>
      <c r="G49" s="196">
        <v>319</v>
      </c>
      <c r="H49" s="197">
        <v>-27.990970654627532</v>
      </c>
      <c r="I49" s="196">
        <v>2187</v>
      </c>
      <c r="J49" s="197">
        <v>-46.304934937392581</v>
      </c>
      <c r="K49" s="197">
        <v>6.8557993730407523</v>
      </c>
    </row>
    <row r="50" spans="1:20" s="47" customFormat="1" x14ac:dyDescent="0.25">
      <c r="A50" s="127" t="s">
        <v>314</v>
      </c>
      <c r="B50" s="192">
        <v>399</v>
      </c>
      <c r="C50" s="193">
        <v>68.354430379746816</v>
      </c>
      <c r="D50" s="192">
        <v>3570</v>
      </c>
      <c r="E50" s="193">
        <v>21.428571428571431</v>
      </c>
      <c r="F50" s="193">
        <v>8.9473684210526319</v>
      </c>
      <c r="G50" s="192">
        <v>2345</v>
      </c>
      <c r="H50" s="193">
        <v>-21.36150234741784</v>
      </c>
      <c r="I50" s="192">
        <v>30072</v>
      </c>
      <c r="J50" s="193">
        <v>9.3925063659512631</v>
      </c>
      <c r="K50" s="193">
        <v>12.823880597014925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315</v>
      </c>
      <c r="B51" s="195">
        <v>64</v>
      </c>
      <c r="C51" s="197">
        <v>106.45161290322582</v>
      </c>
      <c r="D51" s="196">
        <v>377</v>
      </c>
      <c r="E51" s="197">
        <v>-29.795158286778403</v>
      </c>
      <c r="F51" s="197">
        <v>5.890625</v>
      </c>
      <c r="G51" s="196">
        <v>416</v>
      </c>
      <c r="H51" s="197">
        <v>20.930232558139537</v>
      </c>
      <c r="I51" s="196">
        <v>8078</v>
      </c>
      <c r="J51" s="197">
        <v>81.977922955620642</v>
      </c>
      <c r="K51" s="197">
        <v>19.41826923076923</v>
      </c>
    </row>
    <row r="52" spans="1:20" x14ac:dyDescent="0.25">
      <c r="A52" s="124" t="s">
        <v>316</v>
      </c>
      <c r="B52" s="195">
        <v>54</v>
      </c>
      <c r="C52" s="197">
        <v>58.823529411764696</v>
      </c>
      <c r="D52" s="196">
        <v>543</v>
      </c>
      <c r="E52" s="197">
        <v>108.84615384615384</v>
      </c>
      <c r="F52" s="197">
        <v>10.055555555555555</v>
      </c>
      <c r="G52" s="196">
        <v>258</v>
      </c>
      <c r="H52" s="197">
        <v>-49.112426035502963</v>
      </c>
      <c r="I52" s="196">
        <v>2626</v>
      </c>
      <c r="J52" s="197">
        <v>-5.8106169296987105</v>
      </c>
      <c r="K52" s="197">
        <v>10.178294573643411</v>
      </c>
    </row>
    <row r="53" spans="1:20" x14ac:dyDescent="0.25">
      <c r="A53" s="124" t="s">
        <v>317</v>
      </c>
      <c r="B53" s="195">
        <v>14</v>
      </c>
      <c r="C53" s="197">
        <v>40</v>
      </c>
      <c r="D53" s="196">
        <v>243</v>
      </c>
      <c r="E53" s="197">
        <v>95.967741935483872</v>
      </c>
      <c r="F53" s="197">
        <v>17.357142857142858</v>
      </c>
      <c r="G53" s="196">
        <v>99</v>
      </c>
      <c r="H53" s="197">
        <v>-37.735849056603776</v>
      </c>
      <c r="I53" s="196">
        <v>1497</v>
      </c>
      <c r="J53" s="197">
        <v>-19.212088505126829</v>
      </c>
      <c r="K53" s="197">
        <v>15.121212121212121</v>
      </c>
    </row>
    <row r="54" spans="1:20" x14ac:dyDescent="0.25">
      <c r="A54" s="124" t="s">
        <v>318</v>
      </c>
      <c r="B54" s="195">
        <v>73</v>
      </c>
      <c r="C54" s="197">
        <v>121.21212121212119</v>
      </c>
      <c r="D54" s="196">
        <v>258</v>
      </c>
      <c r="E54" s="197">
        <v>-79.041429731925263</v>
      </c>
      <c r="F54" s="197">
        <v>3.5342465753424657</v>
      </c>
      <c r="G54" s="196">
        <v>634</v>
      </c>
      <c r="H54" s="197">
        <v>44.419134396355361</v>
      </c>
      <c r="I54" s="196">
        <v>7184</v>
      </c>
      <c r="J54" s="197">
        <v>-21.072291803999121</v>
      </c>
      <c r="K54" s="197">
        <v>11.331230283911673</v>
      </c>
    </row>
    <row r="55" spans="1:20" x14ac:dyDescent="0.25">
      <c r="A55" s="124" t="s">
        <v>319</v>
      </c>
      <c r="B55" s="195">
        <v>12</v>
      </c>
      <c r="C55" s="197">
        <v>71.428571428571416</v>
      </c>
      <c r="D55" s="196">
        <v>291</v>
      </c>
      <c r="E55" s="197">
        <v>44.776119402985103</v>
      </c>
      <c r="F55" s="197">
        <v>24.25</v>
      </c>
      <c r="G55" s="196">
        <v>79</v>
      </c>
      <c r="H55" s="197">
        <v>-72.280701754385973</v>
      </c>
      <c r="I55" s="196">
        <v>2050</v>
      </c>
      <c r="J55" s="197">
        <v>-25.291545189504376</v>
      </c>
      <c r="K55" s="197">
        <v>25.949367088607595</v>
      </c>
    </row>
    <row r="56" spans="1:20" x14ac:dyDescent="0.25">
      <c r="A56" s="124" t="s">
        <v>320</v>
      </c>
      <c r="B56" s="195">
        <v>8</v>
      </c>
      <c r="C56" s="197">
        <v>14.285714285714278</v>
      </c>
      <c r="D56" s="196">
        <v>71</v>
      </c>
      <c r="E56" s="197">
        <v>545.4545454545455</v>
      </c>
      <c r="F56" s="197">
        <v>8.875</v>
      </c>
      <c r="G56" s="196">
        <v>52</v>
      </c>
      <c r="H56" s="197">
        <v>-61.481481481481481</v>
      </c>
      <c r="I56" s="196">
        <v>294</v>
      </c>
      <c r="J56" s="197">
        <v>-45.454545454545453</v>
      </c>
      <c r="K56" s="197">
        <v>5.6538461538461542</v>
      </c>
    </row>
    <row r="57" spans="1:20" x14ac:dyDescent="0.25">
      <c r="A57" s="124" t="s">
        <v>321</v>
      </c>
      <c r="B57" s="195">
        <v>7</v>
      </c>
      <c r="C57" s="197">
        <v>250</v>
      </c>
      <c r="D57" s="196">
        <v>13</v>
      </c>
      <c r="E57" s="197">
        <v>550</v>
      </c>
      <c r="F57" s="197">
        <v>1.8571428571428572</v>
      </c>
      <c r="G57" s="196">
        <v>19</v>
      </c>
      <c r="H57" s="197">
        <v>-86.131386861313871</v>
      </c>
      <c r="I57" s="196">
        <v>35</v>
      </c>
      <c r="J57" s="197">
        <v>-82.323232323232318</v>
      </c>
      <c r="K57" s="197">
        <v>1.8421052631578947</v>
      </c>
    </row>
    <row r="58" spans="1:20" x14ac:dyDescent="0.25">
      <c r="A58" s="124" t="s">
        <v>322</v>
      </c>
      <c r="B58" s="195">
        <v>167</v>
      </c>
      <c r="C58" s="197">
        <v>47.787610619469035</v>
      </c>
      <c r="D58" s="196">
        <v>1774</v>
      </c>
      <c r="E58" s="197">
        <v>209.05923344947735</v>
      </c>
      <c r="F58" s="197">
        <v>10.622754491017965</v>
      </c>
      <c r="G58" s="196">
        <v>788</v>
      </c>
      <c r="H58" s="197">
        <v>-19.26229508196721</v>
      </c>
      <c r="I58" s="196">
        <v>8308</v>
      </c>
      <c r="J58" s="197">
        <v>42.577655740518281</v>
      </c>
      <c r="K58" s="197">
        <v>10.543147208121827</v>
      </c>
    </row>
    <row r="59" spans="1:20" s="47" customFormat="1" x14ac:dyDescent="0.25">
      <c r="A59" s="127" t="s">
        <v>323</v>
      </c>
      <c r="B59" s="192">
        <v>878</v>
      </c>
      <c r="C59" s="193">
        <v>154.49275362318841</v>
      </c>
      <c r="D59" s="192">
        <v>2399</v>
      </c>
      <c r="E59" s="193">
        <v>154.67091295116774</v>
      </c>
      <c r="F59" s="193">
        <v>2.7323462414578588</v>
      </c>
      <c r="G59" s="192">
        <v>5276</v>
      </c>
      <c r="H59" s="193">
        <v>6.199677938808378</v>
      </c>
      <c r="I59" s="192">
        <v>16347</v>
      </c>
      <c r="J59" s="193">
        <v>32.246581991748229</v>
      </c>
      <c r="K59" s="193">
        <v>3.0983699772554965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324</v>
      </c>
      <c r="B60" s="195">
        <v>68</v>
      </c>
      <c r="C60" s="197">
        <v>142.85714285714283</v>
      </c>
      <c r="D60" s="196">
        <v>229</v>
      </c>
      <c r="E60" s="197">
        <v>294.82758620689657</v>
      </c>
      <c r="F60" s="197">
        <v>3.3676470588235294</v>
      </c>
      <c r="G60" s="196">
        <v>375</v>
      </c>
      <c r="H60" s="197">
        <v>34.892086330935257</v>
      </c>
      <c r="I60" s="196">
        <v>1341</v>
      </c>
      <c r="J60" s="197">
        <v>47.524752475247539</v>
      </c>
      <c r="K60" s="197">
        <v>3.5760000000000001</v>
      </c>
    </row>
    <row r="61" spans="1:20" x14ac:dyDescent="0.25">
      <c r="A61" s="124" t="s">
        <v>325</v>
      </c>
      <c r="B61" s="195">
        <v>698</v>
      </c>
      <c r="C61" s="197">
        <v>144.91228070175438</v>
      </c>
      <c r="D61" s="196">
        <v>1779</v>
      </c>
      <c r="E61" s="197">
        <v>135.62913907284769</v>
      </c>
      <c r="F61" s="197">
        <v>2.5487106017191978</v>
      </c>
      <c r="G61" s="196">
        <v>4404</v>
      </c>
      <c r="H61" s="197">
        <v>9.3346573982125136</v>
      </c>
      <c r="I61" s="196">
        <v>13111</v>
      </c>
      <c r="J61" s="197">
        <v>37.865404837013671</v>
      </c>
      <c r="K61" s="197">
        <v>2.9770663033605813</v>
      </c>
    </row>
    <row r="62" spans="1:20" x14ac:dyDescent="0.25">
      <c r="A62" s="124" t="s">
        <v>326</v>
      </c>
      <c r="B62" s="195">
        <v>39</v>
      </c>
      <c r="C62" s="197">
        <v>77.27272727272728</v>
      </c>
      <c r="D62" s="196">
        <v>89</v>
      </c>
      <c r="E62" s="197">
        <v>-11.881188118811878</v>
      </c>
      <c r="F62" s="197">
        <v>2.2820512820512819</v>
      </c>
      <c r="G62" s="196">
        <v>226</v>
      </c>
      <c r="H62" s="197">
        <v>-21.799307958477513</v>
      </c>
      <c r="I62" s="196">
        <v>691</v>
      </c>
      <c r="J62" s="197">
        <v>-22.009029345372454</v>
      </c>
      <c r="K62" s="197">
        <v>3.0575221238938055</v>
      </c>
    </row>
    <row r="63" spans="1:20" x14ac:dyDescent="0.25">
      <c r="A63" s="124" t="s">
        <v>327</v>
      </c>
      <c r="B63" s="195">
        <v>36</v>
      </c>
      <c r="C63" s="197" t="s">
        <v>394</v>
      </c>
      <c r="D63" s="196">
        <v>152</v>
      </c>
      <c r="E63" s="197" t="s">
        <v>394</v>
      </c>
      <c r="F63" s="197">
        <v>4.2222222222222223</v>
      </c>
      <c r="G63" s="196">
        <v>88</v>
      </c>
      <c r="H63" s="197">
        <v>-31.782945736434115</v>
      </c>
      <c r="I63" s="196">
        <v>305</v>
      </c>
      <c r="J63" s="197">
        <v>7.7738515901060055</v>
      </c>
      <c r="K63" s="197">
        <v>3.4659090909090908</v>
      </c>
    </row>
    <row r="64" spans="1:20" x14ac:dyDescent="0.25">
      <c r="A64" s="124" t="s">
        <v>328</v>
      </c>
      <c r="B64" s="195">
        <v>35</v>
      </c>
      <c r="C64" s="197">
        <v>288.88888888888891</v>
      </c>
      <c r="D64" s="196">
        <v>146</v>
      </c>
      <c r="E64" s="197">
        <v>440.74074074074076</v>
      </c>
      <c r="F64" s="197">
        <v>4.1714285714285717</v>
      </c>
      <c r="G64" s="196">
        <v>167</v>
      </c>
      <c r="H64" s="197">
        <v>-22.68518518518519</v>
      </c>
      <c r="I64" s="196">
        <v>832</v>
      </c>
      <c r="J64" s="197">
        <v>16.690042075736329</v>
      </c>
      <c r="K64" s="197">
        <v>4.9820359281437128</v>
      </c>
    </row>
    <row r="65" spans="1:20" x14ac:dyDescent="0.25">
      <c r="A65" s="124" t="s">
        <v>329</v>
      </c>
      <c r="B65" s="195">
        <v>2</v>
      </c>
      <c r="C65" s="197">
        <v>0</v>
      </c>
      <c r="D65" s="196">
        <v>4</v>
      </c>
      <c r="E65" s="197">
        <v>0</v>
      </c>
      <c r="F65" s="197">
        <v>2</v>
      </c>
      <c r="G65" s="196">
        <v>16</v>
      </c>
      <c r="H65" s="197">
        <v>-42.857142857142861</v>
      </c>
      <c r="I65" s="196">
        <v>67</v>
      </c>
      <c r="J65" s="197">
        <v>11.666666666666671</v>
      </c>
      <c r="K65" s="197">
        <v>4.1875</v>
      </c>
    </row>
    <row r="66" spans="1:20" s="47" customFormat="1" x14ac:dyDescent="0.25">
      <c r="A66" s="127" t="s">
        <v>330</v>
      </c>
      <c r="B66" s="192">
        <v>32</v>
      </c>
      <c r="C66" s="193">
        <v>166.66666666666669</v>
      </c>
      <c r="D66" s="192">
        <v>109</v>
      </c>
      <c r="E66" s="193">
        <v>75.806451612903231</v>
      </c>
      <c r="F66" s="193">
        <v>3.40625</v>
      </c>
      <c r="G66" s="192">
        <v>158</v>
      </c>
      <c r="H66" s="193">
        <v>-65.65217391304347</v>
      </c>
      <c r="I66" s="192">
        <v>655</v>
      </c>
      <c r="J66" s="193">
        <v>-54.639889196675895</v>
      </c>
      <c r="K66" s="193">
        <v>4.1455696202531644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331</v>
      </c>
      <c r="B67" s="195">
        <v>23</v>
      </c>
      <c r="C67" s="197">
        <v>91.666666666666686</v>
      </c>
      <c r="D67" s="196">
        <v>81</v>
      </c>
      <c r="E67" s="197">
        <v>30.645161290322591</v>
      </c>
      <c r="F67" s="197">
        <v>3.5217391304347827</v>
      </c>
      <c r="G67" s="196">
        <v>85</v>
      </c>
      <c r="H67" s="197">
        <v>-78.481012658227854</v>
      </c>
      <c r="I67" s="196">
        <v>380</v>
      </c>
      <c r="J67" s="197">
        <v>-69.180859691808593</v>
      </c>
      <c r="K67" s="197">
        <v>4.4705882352941178</v>
      </c>
    </row>
    <row r="68" spans="1:20" x14ac:dyDescent="0.25">
      <c r="A68" s="124" t="s">
        <v>332</v>
      </c>
      <c r="B68" s="195">
        <v>9</v>
      </c>
      <c r="C68" s="197">
        <v>0</v>
      </c>
      <c r="D68" s="196">
        <v>28</v>
      </c>
      <c r="E68" s="197">
        <v>0</v>
      </c>
      <c r="F68" s="197">
        <v>3.1111111111111112</v>
      </c>
      <c r="G68" s="196">
        <v>73</v>
      </c>
      <c r="H68" s="197">
        <v>12.307692307692307</v>
      </c>
      <c r="I68" s="196">
        <v>275</v>
      </c>
      <c r="J68" s="197">
        <v>30.33175355450237</v>
      </c>
      <c r="K68" s="197">
        <v>3.7671232876712328</v>
      </c>
    </row>
    <row r="69" spans="1:20" x14ac:dyDescent="0.25">
      <c r="A69" s="128" t="s">
        <v>333</v>
      </c>
      <c r="B69" s="198">
        <v>834</v>
      </c>
      <c r="C69" s="199">
        <v>118.89763779527559</v>
      </c>
      <c r="D69" s="198">
        <v>2064</v>
      </c>
      <c r="E69" s="199">
        <v>92</v>
      </c>
      <c r="F69" s="199">
        <v>2.4748201438848922</v>
      </c>
      <c r="G69" s="198">
        <v>3639</v>
      </c>
      <c r="H69" s="199">
        <v>-6.1629706034038207</v>
      </c>
      <c r="I69" s="198">
        <v>9513</v>
      </c>
      <c r="J69" s="199">
        <v>-2.6005938363878442</v>
      </c>
      <c r="K69" s="199">
        <v>2.6141797197032153</v>
      </c>
    </row>
    <row r="70" spans="1:20" ht="12.75" customHeight="1" x14ac:dyDescent="0.25">
      <c r="A70" s="153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347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  <mergeCell ref="H5:H6"/>
    <mergeCell ref="I5:I6"/>
  </mergeCells>
  <conditionalFormatting sqref="A9:K69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10/21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</cols>
  <sheetData>
    <row r="1" spans="1:9" ht="30" customHeight="1" x14ac:dyDescent="0.2">
      <c r="A1" s="216" t="s">
        <v>361</v>
      </c>
      <c r="B1" s="216"/>
      <c r="C1" s="216"/>
      <c r="D1" s="216"/>
      <c r="E1" s="216"/>
      <c r="F1" s="216"/>
      <c r="G1" s="216"/>
      <c r="H1" s="216"/>
      <c r="I1" s="216"/>
    </row>
    <row r="2" spans="1:9" ht="11.1" customHeight="1" x14ac:dyDescent="0.2"/>
    <row r="3" spans="1:9" ht="12.75" customHeight="1" x14ac:dyDescent="0.2">
      <c r="A3" s="85"/>
      <c r="B3" s="86"/>
      <c r="C3" s="266" t="s">
        <v>248</v>
      </c>
      <c r="D3" s="266" t="s">
        <v>249</v>
      </c>
      <c r="E3" s="269" t="s">
        <v>43</v>
      </c>
      <c r="F3" s="270"/>
      <c r="G3" s="269" t="s">
        <v>44</v>
      </c>
      <c r="H3" s="271"/>
      <c r="I3" s="276" t="s">
        <v>369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230</v>
      </c>
      <c r="F4" s="272" t="s">
        <v>251</v>
      </c>
      <c r="G4" s="266" t="s">
        <v>230</v>
      </c>
      <c r="H4" s="274" t="s">
        <v>251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368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2">
        <v>33.6</v>
      </c>
    </row>
    <row r="24" spans="1:9" ht="11.45" customHeight="1" x14ac:dyDescent="0.2">
      <c r="A24" s="95"/>
      <c r="B24" s="100"/>
      <c r="C24" s="105"/>
      <c r="D24" s="105"/>
      <c r="E24" s="107"/>
      <c r="F24" s="106"/>
      <c r="G24" s="107"/>
      <c r="H24" s="106"/>
      <c r="I24" s="94"/>
    </row>
    <row r="25" spans="1:9" ht="11.45" customHeight="1" x14ac:dyDescent="0.2">
      <c r="A25" s="101">
        <v>2019</v>
      </c>
      <c r="B25" s="102" t="s">
        <v>2</v>
      </c>
      <c r="C25" s="200">
        <v>3061</v>
      </c>
      <c r="D25" s="201">
        <v>197233</v>
      </c>
      <c r="E25" s="201">
        <v>304091</v>
      </c>
      <c r="F25" s="202">
        <v>4.3641355641355641</v>
      </c>
      <c r="G25" s="201">
        <v>1056116</v>
      </c>
      <c r="H25" s="202">
        <v>5.0895152880489727</v>
      </c>
      <c r="I25" s="108">
        <v>17.63973869341617</v>
      </c>
    </row>
    <row r="26" spans="1:9" ht="11.45" customHeight="1" x14ac:dyDescent="0.2">
      <c r="A26" s="103"/>
      <c r="B26" s="102" t="s">
        <v>3</v>
      </c>
      <c r="C26" s="200">
        <v>3009</v>
      </c>
      <c r="D26" s="201">
        <v>195227</v>
      </c>
      <c r="E26" s="201">
        <v>376664</v>
      </c>
      <c r="F26" s="202">
        <v>6.8826278557017551</v>
      </c>
      <c r="G26" s="201">
        <v>1205647</v>
      </c>
      <c r="H26" s="202">
        <v>3.2395542102130905</v>
      </c>
      <c r="I26" s="108">
        <v>21.906106158489621</v>
      </c>
    </row>
    <row r="27" spans="1:9" ht="11.45" customHeight="1" x14ac:dyDescent="0.2">
      <c r="A27" s="103"/>
      <c r="B27" s="102" t="s">
        <v>4</v>
      </c>
      <c r="C27" s="200">
        <v>3275</v>
      </c>
      <c r="D27" s="201">
        <v>207079</v>
      </c>
      <c r="E27" s="201">
        <v>508668</v>
      </c>
      <c r="F27" s="202">
        <v>-6.2852005313357271</v>
      </c>
      <c r="G27" s="201">
        <v>1707674</v>
      </c>
      <c r="H27" s="202">
        <v>-11.64400430481394</v>
      </c>
      <c r="I27" s="108">
        <v>26.392163123342023</v>
      </c>
    </row>
    <row r="28" spans="1:9" ht="11.45" customHeight="1" x14ac:dyDescent="0.2">
      <c r="A28" s="103"/>
      <c r="B28" s="102" t="s">
        <v>5</v>
      </c>
      <c r="C28" s="200">
        <v>3860</v>
      </c>
      <c r="D28" s="201">
        <v>222430</v>
      </c>
      <c r="E28" s="201">
        <v>762762</v>
      </c>
      <c r="F28" s="202">
        <v>27.377083674280502</v>
      </c>
      <c r="G28" s="201">
        <v>2926173</v>
      </c>
      <c r="H28" s="202">
        <v>33.403161458886579</v>
      </c>
      <c r="I28" s="108">
        <v>39.492305952409893</v>
      </c>
    </row>
    <row r="29" spans="1:9" ht="11.45" customHeight="1" x14ac:dyDescent="0.2">
      <c r="A29" s="103"/>
      <c r="B29" s="102" t="s">
        <v>6</v>
      </c>
      <c r="C29" s="200">
        <v>3940</v>
      </c>
      <c r="D29" s="201">
        <v>228514</v>
      </c>
      <c r="E29" s="201">
        <v>891354</v>
      </c>
      <c r="F29" s="202">
        <v>-8.1165497705372278</v>
      </c>
      <c r="G29" s="201">
        <v>3318785</v>
      </c>
      <c r="H29" s="202">
        <v>-9.7340667858867054</v>
      </c>
      <c r="I29" s="108">
        <v>41.847772803032782</v>
      </c>
    </row>
    <row r="30" spans="1:9" ht="11.45" customHeight="1" x14ac:dyDescent="0.2">
      <c r="A30" s="103"/>
      <c r="B30" s="102" t="s">
        <v>7</v>
      </c>
      <c r="C30" s="200">
        <v>3957</v>
      </c>
      <c r="D30" s="201">
        <v>231048</v>
      </c>
      <c r="E30" s="201">
        <v>1086638</v>
      </c>
      <c r="F30" s="202">
        <v>10.766818822157482</v>
      </c>
      <c r="G30" s="201">
        <v>4335688</v>
      </c>
      <c r="H30" s="202">
        <v>13.74298269938132</v>
      </c>
      <c r="I30" s="108">
        <v>52.60266112817493</v>
      </c>
    </row>
    <row r="31" spans="1:9" ht="11.45" customHeight="1" x14ac:dyDescent="0.2">
      <c r="A31" s="103"/>
      <c r="B31" s="102" t="s">
        <v>8</v>
      </c>
      <c r="C31" s="200">
        <v>3960</v>
      </c>
      <c r="D31" s="201">
        <v>233904</v>
      </c>
      <c r="E31" s="201">
        <v>1244103</v>
      </c>
      <c r="F31" s="202">
        <v>-0.2924459347690887</v>
      </c>
      <c r="G31" s="201">
        <v>6044743</v>
      </c>
      <c r="H31" s="202">
        <v>2.9001893818491329</v>
      </c>
      <c r="I31" s="108">
        <v>66.653858867158405</v>
      </c>
    </row>
    <row r="32" spans="1:9" ht="11.45" customHeight="1" x14ac:dyDescent="0.2">
      <c r="A32" s="103"/>
      <c r="B32" s="102" t="s">
        <v>9</v>
      </c>
      <c r="C32" s="200">
        <v>3956</v>
      </c>
      <c r="D32" s="201">
        <v>233468</v>
      </c>
      <c r="E32" s="201">
        <v>1184768</v>
      </c>
      <c r="F32" s="202">
        <v>5.88666389013515</v>
      </c>
      <c r="G32" s="201">
        <v>5567222</v>
      </c>
      <c r="H32" s="202">
        <v>3.1860169339165045</v>
      </c>
      <c r="I32" s="108">
        <v>63.264569664997552</v>
      </c>
    </row>
    <row r="33" spans="1:9" ht="11.45" customHeight="1" x14ac:dyDescent="0.2">
      <c r="A33" s="103"/>
      <c r="B33" s="102" t="s">
        <v>10</v>
      </c>
      <c r="C33" s="200">
        <v>3934</v>
      </c>
      <c r="D33" s="201">
        <v>232871</v>
      </c>
      <c r="E33" s="201">
        <v>875331</v>
      </c>
      <c r="F33" s="202">
        <v>-1.4033724191531782</v>
      </c>
      <c r="G33" s="201">
        <v>3633060</v>
      </c>
      <c r="H33" s="202">
        <v>0.9953142061615855</v>
      </c>
      <c r="I33" s="108">
        <v>47.144295890507287</v>
      </c>
    </row>
    <row r="34" spans="1:9" ht="11.45" customHeight="1" x14ac:dyDescent="0.2">
      <c r="A34" s="103"/>
      <c r="B34" s="102" t="s">
        <v>11</v>
      </c>
      <c r="C34" s="200">
        <v>3800</v>
      </c>
      <c r="D34" s="201">
        <v>227830</v>
      </c>
      <c r="E34" s="201">
        <v>773129</v>
      </c>
      <c r="F34" s="202">
        <v>8.1959068746816239</v>
      </c>
      <c r="G34" s="201">
        <v>3138683</v>
      </c>
      <c r="H34" s="202">
        <v>7.9543828609321814</v>
      </c>
      <c r="I34" s="108">
        <v>41.785702916639721</v>
      </c>
    </row>
    <row r="35" spans="1:9" ht="11.45" customHeight="1" x14ac:dyDescent="0.2">
      <c r="A35" s="103"/>
      <c r="B35" s="102" t="s">
        <v>12</v>
      </c>
      <c r="C35" s="200">
        <v>3158</v>
      </c>
      <c r="D35" s="201">
        <v>210604</v>
      </c>
      <c r="E35" s="201">
        <v>456199</v>
      </c>
      <c r="F35" s="202">
        <v>1.7862840338871868</v>
      </c>
      <c r="G35" s="201">
        <v>1480784</v>
      </c>
      <c r="H35" s="202">
        <v>4.3249382131554555</v>
      </c>
      <c r="I35" s="108">
        <v>23.573947338963809</v>
      </c>
    </row>
    <row r="36" spans="1:9" ht="11.45" customHeight="1" x14ac:dyDescent="0.2">
      <c r="A36" s="103"/>
      <c r="B36" s="102" t="s">
        <v>13</v>
      </c>
      <c r="C36" s="200">
        <v>3130</v>
      </c>
      <c r="D36" s="201">
        <v>208136</v>
      </c>
      <c r="E36" s="201">
        <v>460123</v>
      </c>
      <c r="F36" s="202">
        <v>4.2195363923405536</v>
      </c>
      <c r="G36" s="201">
        <v>1560219</v>
      </c>
      <c r="H36" s="202">
        <v>6.0007717947080428</v>
      </c>
      <c r="I36" s="108">
        <v>24.251145907685128</v>
      </c>
    </row>
    <row r="37" spans="1:9" ht="11.45" customHeight="1" x14ac:dyDescent="0.2">
      <c r="A37" s="101">
        <v>2020</v>
      </c>
      <c r="B37" s="102" t="s">
        <v>2</v>
      </c>
      <c r="C37" s="200">
        <v>3049</v>
      </c>
      <c r="D37" s="201">
        <v>207053</v>
      </c>
      <c r="E37" s="201">
        <v>325980</v>
      </c>
      <c r="F37" s="202">
        <v>7.1981742307401406</v>
      </c>
      <c r="G37" s="201">
        <v>1129233</v>
      </c>
      <c r="H37" s="202">
        <v>6.9231978305413424</v>
      </c>
      <c r="I37" s="108">
        <v>17.91236485286214</v>
      </c>
    </row>
    <row r="38" spans="1:9" ht="11.45" customHeight="1" x14ac:dyDescent="0.2">
      <c r="A38" s="103"/>
      <c r="B38" s="102" t="s">
        <v>3</v>
      </c>
      <c r="C38" s="200">
        <v>2993</v>
      </c>
      <c r="D38" s="201">
        <v>205695</v>
      </c>
      <c r="E38" s="201">
        <v>414127</v>
      </c>
      <c r="F38" s="202">
        <v>9.9459996176964083</v>
      </c>
      <c r="G38" s="201">
        <v>1408128</v>
      </c>
      <c r="H38" s="202">
        <v>16.794385089499663</v>
      </c>
      <c r="I38" s="108">
        <v>23.55769719847245</v>
      </c>
    </row>
    <row r="39" spans="1:9" ht="11.45" customHeight="1" x14ac:dyDescent="0.2">
      <c r="A39" s="103"/>
      <c r="B39" s="102" t="s">
        <v>4</v>
      </c>
      <c r="C39" s="200">
        <v>3208</v>
      </c>
      <c r="D39" s="201">
        <v>214768</v>
      </c>
      <c r="E39" s="201">
        <v>237668</v>
      </c>
      <c r="F39" s="202">
        <v>-53.276400323983424</v>
      </c>
      <c r="G39" s="201">
        <v>958998</v>
      </c>
      <c r="H39" s="202">
        <v>-43.841857403696487</v>
      </c>
      <c r="I39" s="108">
        <v>16.629127660301531</v>
      </c>
    </row>
    <row r="40" spans="1:9" ht="11.45" customHeight="1" x14ac:dyDescent="0.2">
      <c r="A40" s="103"/>
      <c r="B40" s="102" t="s">
        <v>5</v>
      </c>
      <c r="C40" s="200">
        <v>2675</v>
      </c>
      <c r="D40" s="201">
        <v>155433</v>
      </c>
      <c r="E40" s="201">
        <v>28867</v>
      </c>
      <c r="F40" s="202">
        <v>-96.215464325700552</v>
      </c>
      <c r="G40" s="201">
        <v>148793</v>
      </c>
      <c r="H40" s="202">
        <v>-94.915099004741009</v>
      </c>
      <c r="I40" s="108">
        <v>3.431640683999805</v>
      </c>
    </row>
    <row r="41" spans="1:9" ht="11.45" customHeight="1" x14ac:dyDescent="0.2">
      <c r="A41" s="103"/>
      <c r="B41" s="102" t="s">
        <v>6</v>
      </c>
      <c r="C41" s="200">
        <v>3713</v>
      </c>
      <c r="D41" s="201">
        <v>215701</v>
      </c>
      <c r="E41" s="201">
        <v>404870</v>
      </c>
      <c r="F41" s="202">
        <v>-54.578091308279312</v>
      </c>
      <c r="G41" s="201">
        <v>1522840</v>
      </c>
      <c r="H41" s="202">
        <v>-54.114532878749301</v>
      </c>
      <c r="I41" s="108">
        <v>21.379137608672139</v>
      </c>
    </row>
    <row r="42" spans="1:9" ht="11.45" customHeight="1" x14ac:dyDescent="0.2">
      <c r="A42" s="103"/>
      <c r="B42" s="102" t="s">
        <v>7</v>
      </c>
      <c r="C42" s="200">
        <v>3807</v>
      </c>
      <c r="D42" s="201">
        <v>226300</v>
      </c>
      <c r="E42" s="201">
        <v>820867</v>
      </c>
      <c r="F42" s="202">
        <v>-24.458099201389977</v>
      </c>
      <c r="G42" s="201">
        <v>3867643</v>
      </c>
      <c r="H42" s="202">
        <v>-10.795172530864768</v>
      </c>
      <c r="I42" s="108">
        <v>46.389587107416851</v>
      </c>
    </row>
    <row r="43" spans="1:9" ht="11.45" customHeight="1" x14ac:dyDescent="0.2">
      <c r="A43" s="103"/>
      <c r="B43" s="102" t="s">
        <v>8</v>
      </c>
      <c r="C43" s="200">
        <v>3843</v>
      </c>
      <c r="D43" s="201">
        <v>230123</v>
      </c>
      <c r="E43" s="201">
        <v>1070071</v>
      </c>
      <c r="F43" s="202">
        <v>-13.988552394777603</v>
      </c>
      <c r="G43" s="201">
        <v>5709434</v>
      </c>
      <c r="H43" s="202">
        <v>-5.5471175532193842</v>
      </c>
      <c r="I43" s="108">
        <v>63.149786190974588</v>
      </c>
    </row>
    <row r="44" spans="1:9" ht="11.45" customHeight="1" x14ac:dyDescent="0.2">
      <c r="A44" s="103"/>
      <c r="B44" s="102" t="s">
        <v>9</v>
      </c>
      <c r="C44" s="200">
        <v>3861</v>
      </c>
      <c r="D44" s="201">
        <v>233456</v>
      </c>
      <c r="E44" s="201">
        <v>1144363</v>
      </c>
      <c r="F44" s="202">
        <v>-3.4103723260587726</v>
      </c>
      <c r="G44" s="201">
        <v>5802579</v>
      </c>
      <c r="H44" s="202">
        <v>4.2275483176348994</v>
      </c>
      <c r="I44" s="108">
        <v>63.35299032498579</v>
      </c>
    </row>
    <row r="45" spans="1:9" ht="11.45" customHeight="1" x14ac:dyDescent="0.2">
      <c r="A45" s="103"/>
      <c r="B45" s="102" t="s">
        <v>10</v>
      </c>
      <c r="C45" s="200">
        <v>3843</v>
      </c>
      <c r="D45" s="201">
        <v>232266</v>
      </c>
      <c r="E45" s="201">
        <v>913446</v>
      </c>
      <c r="F45" s="202">
        <v>4.3543528105368141</v>
      </c>
      <c r="G45" s="201">
        <v>4183912</v>
      </c>
      <c r="H45" s="202">
        <v>15.162204863118143</v>
      </c>
      <c r="I45" s="108">
        <v>50.706435697978961</v>
      </c>
    </row>
    <row r="46" spans="1:9" ht="11.45" customHeight="1" x14ac:dyDescent="0.2">
      <c r="A46" s="103"/>
      <c r="B46" s="102" t="s">
        <v>11</v>
      </c>
      <c r="C46" s="200">
        <v>3764</v>
      </c>
      <c r="D46" s="201">
        <v>229785</v>
      </c>
      <c r="E46" s="201">
        <v>736892</v>
      </c>
      <c r="F46" s="202">
        <v>-4.6870573992179834</v>
      </c>
      <c r="G46" s="201">
        <v>3419058</v>
      </c>
      <c r="H46" s="202">
        <v>8.9328868190894077</v>
      </c>
      <c r="I46" s="108">
        <v>43.189464653757014</v>
      </c>
    </row>
    <row r="47" spans="1:9" ht="11.45" customHeight="1" x14ac:dyDescent="0.2">
      <c r="A47" s="103"/>
      <c r="B47" s="102" t="s">
        <v>12</v>
      </c>
      <c r="C47" s="200">
        <v>2750</v>
      </c>
      <c r="D47" s="201">
        <v>194308</v>
      </c>
      <c r="E47" s="201">
        <v>76148</v>
      </c>
      <c r="F47" s="202">
        <v>-83.308161569841232</v>
      </c>
      <c r="G47" s="201">
        <v>461976</v>
      </c>
      <c r="H47" s="202">
        <v>-68.801931949561848</v>
      </c>
      <c r="I47" s="108">
        <v>9.5237767476939919</v>
      </c>
    </row>
    <row r="48" spans="1:9" ht="11.45" customHeight="1" x14ac:dyDescent="0.2">
      <c r="A48" s="103"/>
      <c r="B48" s="102" t="s">
        <v>13</v>
      </c>
      <c r="C48" s="200">
        <v>2350</v>
      </c>
      <c r="D48" s="201">
        <v>160807</v>
      </c>
      <c r="E48" s="201">
        <v>44298</v>
      </c>
      <c r="F48" s="202">
        <v>-90.372574289918134</v>
      </c>
      <c r="G48" s="201">
        <v>311727</v>
      </c>
      <c r="H48" s="202">
        <v>-80.020304841820277</v>
      </c>
      <c r="I48" s="108">
        <v>6.5063475062021228</v>
      </c>
    </row>
    <row r="49" spans="1:9" ht="11.45" customHeight="1" x14ac:dyDescent="0.2">
      <c r="A49" s="101">
        <v>2021</v>
      </c>
      <c r="B49" s="102" t="s">
        <v>2</v>
      </c>
      <c r="C49" s="200">
        <v>2354</v>
      </c>
      <c r="D49" s="201">
        <v>166782</v>
      </c>
      <c r="E49" s="201">
        <v>44193</v>
      </c>
      <c r="F49" s="202">
        <v>-86.443033314927291</v>
      </c>
      <c r="G49" s="201">
        <v>302927</v>
      </c>
      <c r="H49" s="202">
        <v>-73.174092503495743</v>
      </c>
      <c r="I49" s="108">
        <v>6.1458468529266392</v>
      </c>
    </row>
    <row r="50" spans="1:9" ht="11.45" customHeight="1" x14ac:dyDescent="0.2">
      <c r="A50" s="103"/>
      <c r="B50" s="102" t="s">
        <v>3</v>
      </c>
      <c r="C50" s="200">
        <v>2400</v>
      </c>
      <c r="D50" s="201">
        <v>169496</v>
      </c>
      <c r="E50" s="201">
        <v>51745</v>
      </c>
      <c r="F50" s="202">
        <v>-87.505040724222269</v>
      </c>
      <c r="G50" s="201">
        <v>358598</v>
      </c>
      <c r="H50" s="202">
        <v>-74.533707162985181</v>
      </c>
      <c r="I50" s="108">
        <v>7.6649179338015392</v>
      </c>
    </row>
    <row r="51" spans="1:9" ht="11.45" customHeight="1" x14ac:dyDescent="0.2">
      <c r="A51" s="103"/>
      <c r="B51" s="102" t="s">
        <v>4</v>
      </c>
      <c r="C51" s="200">
        <v>2513</v>
      </c>
      <c r="D51" s="201">
        <v>175211</v>
      </c>
      <c r="E51" s="201">
        <v>75543</v>
      </c>
      <c r="F51" s="202">
        <v>-68.214904825218383</v>
      </c>
      <c r="G51" s="201">
        <v>466886</v>
      </c>
      <c r="H51" s="202">
        <v>-51.315226934779844</v>
      </c>
      <c r="I51" s="108">
        <v>8.8270802687525638</v>
      </c>
    </row>
    <row r="52" spans="1:9" ht="11.45" customHeight="1" x14ac:dyDescent="0.2">
      <c r="A52" s="103"/>
      <c r="B52" s="102" t="s">
        <v>5</v>
      </c>
      <c r="C52" s="200">
        <v>2833</v>
      </c>
      <c r="D52" s="201">
        <v>184189</v>
      </c>
      <c r="E52" s="201">
        <v>88628</v>
      </c>
      <c r="F52" s="202">
        <v>207.02185886998996</v>
      </c>
      <c r="G52" s="201">
        <v>526179</v>
      </c>
      <c r="H52" s="202">
        <v>253.63155524789471</v>
      </c>
      <c r="I52" s="108">
        <v>9.1871209882633238</v>
      </c>
    </row>
    <row r="53" spans="1:9" ht="11.45" customHeight="1" x14ac:dyDescent="0.2">
      <c r="A53" s="103"/>
      <c r="B53" s="102" t="s">
        <v>6</v>
      </c>
      <c r="C53" s="200">
        <v>3596</v>
      </c>
      <c r="D53" s="201">
        <v>222364</v>
      </c>
      <c r="E53" s="201">
        <v>616117</v>
      </c>
      <c r="F53" s="202">
        <v>52.176501099118241</v>
      </c>
      <c r="G53" s="201">
        <v>2850250</v>
      </c>
      <c r="H53" s="202">
        <v>87.16674108901789</v>
      </c>
      <c r="I53" s="108">
        <v>35.593067774865851</v>
      </c>
    </row>
    <row r="54" spans="1:9" ht="11.45" customHeight="1" x14ac:dyDescent="0.2">
      <c r="A54" s="103"/>
      <c r="B54" s="102" t="s">
        <v>7</v>
      </c>
      <c r="C54" s="200">
        <v>3744</v>
      </c>
      <c r="D54" s="201">
        <v>234284</v>
      </c>
      <c r="E54" s="201">
        <v>839246</v>
      </c>
      <c r="F54" s="202">
        <v>2.2389741578111924</v>
      </c>
      <c r="G54" s="201">
        <v>4255883</v>
      </c>
      <c r="H54" s="202">
        <v>10.038155021029604</v>
      </c>
      <c r="I54" s="108">
        <v>48.199441775793794</v>
      </c>
    </row>
    <row r="55" spans="1:9" ht="11.45" customHeight="1" x14ac:dyDescent="0.2">
      <c r="A55" s="103"/>
      <c r="B55" s="102" t="s">
        <v>8</v>
      </c>
      <c r="C55" s="200">
        <v>3775</v>
      </c>
      <c r="D55" s="201">
        <v>238104</v>
      </c>
      <c r="E55" s="201">
        <v>1137656</v>
      </c>
      <c r="F55" s="202">
        <v>6.3159360453652145</v>
      </c>
      <c r="G55" s="201">
        <v>6055241</v>
      </c>
      <c r="H55" s="202">
        <v>6.0567649963201262</v>
      </c>
      <c r="I55" s="108">
        <v>63.999980455418601</v>
      </c>
    </row>
    <row r="56" spans="1:9" ht="11.45" customHeight="1" x14ac:dyDescent="0.2">
      <c r="A56" s="103"/>
      <c r="B56" s="102" t="s">
        <v>9</v>
      </c>
      <c r="C56" s="200">
        <v>3782</v>
      </c>
      <c r="D56" s="201">
        <v>238843</v>
      </c>
      <c r="E56" s="201">
        <v>1177960</v>
      </c>
      <c r="F56" s="202">
        <v>2.9358691254435878</v>
      </c>
      <c r="G56" s="201">
        <v>6399460</v>
      </c>
      <c r="H56" s="202">
        <v>10.286477788583317</v>
      </c>
      <c r="I56" s="108">
        <v>67.461675172477953</v>
      </c>
    </row>
    <row r="57" spans="1:9" ht="11.45" customHeight="1" x14ac:dyDescent="0.2">
      <c r="A57" s="103"/>
      <c r="B57" s="102" t="s">
        <v>10</v>
      </c>
      <c r="C57" s="200">
        <v>3765</v>
      </c>
      <c r="D57" s="201">
        <v>236788</v>
      </c>
      <c r="E57" s="201">
        <v>942537</v>
      </c>
      <c r="F57" s="202">
        <v>3.1847531216952074</v>
      </c>
      <c r="G57" s="201">
        <v>4484846</v>
      </c>
      <c r="H57" s="202">
        <v>7.1926464992571537</v>
      </c>
      <c r="I57" s="108">
        <v>53.888575421919235</v>
      </c>
    </row>
    <row r="58" spans="1:9" ht="11.45" customHeight="1" x14ac:dyDescent="0.2">
      <c r="A58" s="103"/>
      <c r="B58" s="102" t="s">
        <v>11</v>
      </c>
      <c r="C58" s="200">
        <v>3673</v>
      </c>
      <c r="D58" s="201">
        <v>234749</v>
      </c>
      <c r="E58" s="201">
        <v>871821</v>
      </c>
      <c r="F58" s="202">
        <v>18.310552971127382</v>
      </c>
      <c r="G58" s="201">
        <v>3858053</v>
      </c>
      <c r="H58" s="202">
        <v>12.839647645638067</v>
      </c>
      <c r="I58" s="108">
        <v>48.518276178023491</v>
      </c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2.75" customHeight="1" x14ac:dyDescent="0.2">
      <c r="A61" s="69"/>
      <c r="B61" s="69"/>
      <c r="C61" s="70"/>
      <c r="D61" s="70"/>
      <c r="E61" s="70"/>
      <c r="F61" s="70"/>
      <c r="G61" s="70"/>
      <c r="H61" s="70"/>
      <c r="I61" s="67"/>
    </row>
    <row r="62" spans="1:9" ht="12.75" customHeight="1" x14ac:dyDescent="0.2">
      <c r="A62" s="3" t="s">
        <v>345</v>
      </c>
    </row>
    <row r="63" spans="1:9" ht="12.75" customHeight="1" x14ac:dyDescent="0.2">
      <c r="A63" s="3" t="s">
        <v>346</v>
      </c>
    </row>
    <row r="64" spans="1:9" ht="12.75" customHeight="1" x14ac:dyDescent="0.2">
      <c r="A64" s="1" t="s">
        <v>362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B24 A25:H60 I24:I60">
    <cfRule type="expression" dxfId="5" priority="19">
      <formula>MOD(ROW(),2)=0</formula>
    </cfRule>
  </conditionalFormatting>
  <conditionalFormatting sqref="A8:H8">
    <cfRule type="expression" dxfId="4" priority="14">
      <formula>MOD(ROW(),2)=0</formula>
    </cfRule>
  </conditionalFormatting>
  <conditionalFormatting sqref="I8">
    <cfRule type="expression" dxfId="3" priority="13">
      <formula>MOD(ROW(),2)=0</formula>
    </cfRule>
  </conditionalFormatting>
  <conditionalFormatting sqref="A22:I22 A23:B23">
    <cfRule type="expression" dxfId="2" priority="8">
      <formula>MOD(ROW(),2)=0</formula>
    </cfRule>
  </conditionalFormatting>
  <conditionalFormatting sqref="C24:H24">
    <cfRule type="expression" dxfId="1" priority="4">
      <formula>MOD(ROW(),2)=0</formula>
    </cfRule>
  </conditionalFormatting>
  <conditionalFormatting sqref="C23:I23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5" customFormat="1" ht="16.5" customHeight="1" x14ac:dyDescent="0.2">
      <c r="A1" s="136" t="s">
        <v>244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2021-12-15T12:25:48Z</cp:lastPrinted>
  <dcterms:created xsi:type="dcterms:W3CDTF">2004-02-16T09:50:56Z</dcterms:created>
  <dcterms:modified xsi:type="dcterms:W3CDTF">2021-12-15T12:26:40Z</dcterms:modified>
  <cp:category>LIS-Bericht</cp:category>
</cp:coreProperties>
</file>