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<sst xmlns="http://schemas.openxmlformats.org/spreadsheetml/2006/main" count="701" uniqueCount="398">
  <si>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</si>
  <si>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</si>
  <si>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</si>
  <si>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</si>
  <si>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</si>
  <si>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</si>
  <si>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</si>
  <si>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</si>
  <si>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</si>
  <si>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</si>
  <si>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</si>
  <si>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</si>
  <si>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</si>
  <si>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</si>
  <si>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</si>
  <si>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</si>
  <si>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</si>
  <si>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</si>
  <si>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</si>
  <si>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</si>
  <si>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</si>
  <si>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</si>
  <si>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</si>
  <si>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</si>
  <si>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</si>
  <si>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</si>
  <si>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</si>
  <si>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</si>
  <si>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</si>
  <si>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</si>
  <si>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</si>
  <si>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</si>
  <si>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</si>
  <si>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</si>
  <si>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</si>
  <si>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</si>
  <si>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</si>
  <si>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</si>
  <si>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</si>
  <si>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</si>
  <si>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</si>
  <si>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</si>
  <si>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</si>
  <si>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</si>
  <si>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</si>
  <si>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</si>
  <si>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</si>
  <si>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</si>
  <si>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</si>
  <si>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</si>
  <si>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</si>
  <si>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</si>
  <si>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</si>
  <si>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</si>
  <si>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</si>
  <si>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</si>
  <si>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</si>
  <si>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</si>
  <si>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</si>
  <si>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</si>
  <si>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</si>
  <si>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</si>
  <si>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</si>
  <si>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</si>
  <si>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</si>
  <si>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</si>
  <si>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</si>
  <si>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</si>
  <si>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</si>
  <si>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</si>
  <si>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</si>
  <si>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</si>
  <si>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</si>
  <si>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</si>
  <si>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</si>
  <si>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</si>
  <si>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</si>
  <si>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</si>
  <si>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</si>
  <si>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</si>
  <si>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</si>
  <si>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</si>
  <si>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</si>
  <si>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</si>
  <si>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</si>
  <si>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</si>
  <si>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</si>
  <si>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</si>
  <si>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</si>
  <si>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</si>
  <si>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</si>
  <si>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</si>
  <si>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</si>
  <si>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</si>
  <si>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</si>
  <si>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</si>
  <si>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</si>
  <si>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</si>
  <si>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</si>
  <si>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</si>
  <si>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</si>
  <si>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</si>
  <si>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</si>
  <si>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</si>
  <si>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</si>
  <si>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</si>
  <si>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</si>
  <si>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</si>
  <si>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</si>
  <si>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</si>
  <si>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</si>
  <si>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</si>
  <si>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</si>
  <si>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</si>
  <si>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</si>
  <si>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</si>
  <si>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</si>
  <si>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</si>
  <si>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</si>
  <si>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</si>
  <si>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</si>
  <si>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</si>
  <si>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</si>
  <si>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</si>
  <si>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</si>
  <si>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</si>
  <si>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</si>
  <si>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</si>
  <si>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</si>
  <si>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</si>
  <si>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</si>
  <si>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</si>
  <si>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</si>
  <si>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</si>
  <si>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</si>
  <si>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</si>
  <si>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</si>
  <si>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</si>
  <si>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</si>
  <si>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</si>
  <si>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</si>
  <si>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</si>
  <si>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</si>
  <si>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</si>
  <si>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</si>
  <si>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</si>
  <si>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</si>
  <si>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</si>
  <si>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</si>
  <si>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</si>
  <si>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</si>
  <si>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</si>
  <si>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</si>
  <si>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</si>
  <si>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</si>
  <si>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</si>
  <si>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</si>
  <si>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</si>
  <si>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</si>
  <si>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</si>
  <si>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</si>
  <si>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</si>
  <si>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</si>
  <si>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</si>
  <si>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</si>
  <si>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</si>
  <si>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</si>
  <si>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</si>
  <si>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</si>
  <si>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</si>
  <si>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</si>
  <si>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</si>
  <si>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</si>
  <si>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</si>
  <si>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</si>
  <si>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</si>
  <si>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</si>
  <si>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</si>
  <si>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</si>
  <si>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</si>
  <si>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</si>
  <si>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</si>
  <si>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</si>
  <si>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</si>
  <si>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</si>
  <si>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</si>
  <si>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</si>
  <si>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</si>
  <si>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</si>
  <si>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</si>
  <si>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</si>
  <si>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</si>
  <si>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</si>
  <si>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</si>
  <si>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</si>
  <si>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</si>
  <si>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</si>
  <si>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</si>
  <si>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</si>
  <si>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</si>
  <si>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</si>
  <si>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</si>
  <si>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</si>
  <si>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</si>
  <si>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</si>
  <si>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</si>
  <si>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</si>
  <si>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</si>
  <si>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</si>
  <si>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</si>
  <si>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</si>
  <si>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</si>
  <si>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</si>
  <si>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</si>
  <si>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</si>
  <si>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</si>
  <si>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</si>
  <si>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</si>
  <si>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</si>
  <si>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</si>
  <si>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</si>
  <si>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</si>
  <si>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</si>
  <si>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</si>
  <si>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</si>
  <si>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</si>
  <si>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</si>
  <si>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</si>
  <si>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</si>
  <si>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</si>
  <si>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</si>
  <si>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</si>
  <si>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</si>
  <si>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</si>
  <si>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</si>
  <si>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</si>
  <si>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</si>
  <si>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</si>
  <si>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</si>
  <si>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</si>
  <si>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</si>
  <si>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</si>
  <si>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</si>
  <si>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</si>
  <si>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</si>
  <si>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</si>
  <si>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</si>
  <si>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</si>
  <si>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</si>
  <si>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</si>
  <si>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</si>
  <si>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</si>
  <si>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</si>
  <si>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</si>
  <si>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</si>
  <si>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</si>
  <si>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</si>
  <si>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</si>
  <si>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</si>
  <si>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</si>
  <si>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</si>
  <si>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</si>
  <si>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</si>
  <si>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</si>
  <si>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</si>
  <si>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</si>
  <si>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</si>
  <si>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</si>
  <si>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</si>
  <si>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</si>
  <si>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</si>
  <si>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</si>
  <si>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</si>
  <si>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</si>
  <si>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</si>
  <si>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</si>
  <si>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</si>
  <si>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</si>
  <si>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</si>
  <si>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</si>
  <si>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</si>
  <si>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</si>
  <si>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</si>
  <si>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</si>
  <si>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</si>
  <si>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</si>
  <si>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</si>
  <si>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</si>
  <si>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</si>
  <si>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</si>
  <si>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</si>
  <si>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</si>
  <si>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</si>
  <si>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</si>
  <si>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</si>
  <si>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</si>
  <si>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</si>
  <si>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</si>
  <si>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</si>
  <si>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</si>
  <si>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</si>
  <si>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</si>
  <si>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</si>
  <si>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</si>
  <si>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</si>
  <si>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</si>
  <si>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</si>
  <si>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</si>
  <si>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</si>
  <si>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</si>
  <si>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</si>
  <si>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</si>
  <si>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</si>
  <si>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</si>
  <si>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</si>
  <si>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</si>
  <si>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</si>
  <si>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</si>
  <si>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</si>
  <si>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</si>
  <si>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</si>
  <si>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</si>
  <si>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</si>
  <si>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</si>
  <si>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</si>
  <si>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</si>
  <si>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</si>
  <si>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</si>
  <si>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</si>
  <si>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</si>
  <si>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</si>
  <si>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</si>
  <si>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</si>
  <si>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</si>
  <si>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</si>
  <si>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</si>
  <si>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</si>
  <si>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</si>
  <si>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</si>
  <si>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</si>
  <si>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</si>
  <si>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</si>
  <si>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</si>
  <si>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</si>
  <si>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</si>
  <si>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</si>
  <si>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</si>
  <si>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</si>
  <si>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</si>
  <si>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</si>
  <si>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</si>
  <si>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</si>
  <si>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</si>
  <si>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</si>
  <si>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</si>
  <si>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</si>
  <si>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</si>
  <si>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</si>
  <si>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</si>
  <si>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</si>
  <si>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</si>
  <si>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</si>
  <si>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</si>
  <si>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</si>
  <si>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</si>
  <si>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</si>
  <si>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</si>
  <si>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</si>
  <si>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</si>
  <si>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</si>
  <si>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</si>
  <si>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</si>
  <si>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</si>
  <si>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</si>
  <si>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</si>
  <si>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</si>
  <si>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</si>
  <si>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</si>
  <si>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</si>
  <si>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</si>
  <si>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</si>
  <si>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</si>
  <si>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</si>
  <si>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</si>
  <si>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</si>
  <si>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</si>
  <si>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</si>
  <si>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</si>
  <si>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Kennziffer: G IV 1 - m 11/21 SH</t>
  </si>
  <si>
    <t>November 2021</t>
  </si>
  <si>
    <t xml:space="preserve">© Statistisches Amt für Hamburg und Schleswig-Holstein, Hamburg 2022 
Auszugsweise Vervielfältigung und Verbreitung mit Quellenangabe gestattet.        </t>
  </si>
  <si>
    <t>Januar bis November 2021</t>
  </si>
  <si>
    <t xml:space="preserve">.   </t>
  </si>
  <si>
    <t>Veränderung gegenüber dem Vergleichszeitraum 2020 in %</t>
  </si>
  <si>
    <t xml:space="preserve">x  </t>
  </si>
  <si>
    <t xml:space="preserve">x   </t>
  </si>
  <si>
    <t xml:space="preserve">x    </t>
  </si>
  <si>
    <t>Herausgegeben am: 21.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</si>
</sst>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2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234200</c:v>
                </c:pt>
                <c:pt idx="6">
                  <c:v>238116</c:v>
                </c:pt>
                <c:pt idx="7">
                  <c:v>238869</c:v>
                </c:pt>
                <c:pt idx="8">
                  <c:v>236822</c:v>
                </c:pt>
                <c:pt idx="9">
                  <c:v>234415</c:v>
                </c:pt>
                <c:pt idx="10">
                  <c:v>220360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6957376"/>
        <c:axId val="356957760"/>
      </c:barChart>
      <c:catAx>
        <c:axId val="35695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6957760"/>
        <c:crosses val="autoZero"/>
        <c:auto val="0"/>
        <c:lblAlgn val="ctr"/>
        <c:lblOffset val="100"/>
        <c:noMultiLvlLbl val="0"/>
      </c:catAx>
      <c:valAx>
        <c:axId val="35695776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695737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616117</c:v>
                </c:pt>
                <c:pt idx="5">
                  <c:v>839157</c:v>
                </c:pt>
                <c:pt idx="6">
                  <c:v>1137714</c:v>
                </c:pt>
                <c:pt idx="7">
                  <c:v>1177980</c:v>
                </c:pt>
                <c:pt idx="8">
                  <c:v>942208</c:v>
                </c:pt>
                <c:pt idx="9">
                  <c:v>871515</c:v>
                </c:pt>
                <c:pt idx="10">
                  <c:v>418620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024144"/>
        <c:axId val="357024528"/>
      </c:barChart>
      <c:catAx>
        <c:axId val="35702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024528"/>
        <c:crosses val="autoZero"/>
        <c:auto val="0"/>
        <c:lblAlgn val="ctr"/>
        <c:lblOffset val="100"/>
        <c:noMultiLvlLbl val="0"/>
      </c:catAx>
      <c:valAx>
        <c:axId val="357024528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02414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2850250</c:v>
                </c:pt>
                <c:pt idx="5">
                  <c:v>4255330</c:v>
                </c:pt>
                <c:pt idx="6">
                  <c:v>6055458</c:v>
                </c:pt>
                <c:pt idx="7">
                  <c:v>6400498</c:v>
                </c:pt>
                <c:pt idx="8">
                  <c:v>4483776</c:v>
                </c:pt>
                <c:pt idx="9">
                  <c:v>3855357</c:v>
                </c:pt>
                <c:pt idx="10">
                  <c:v>1561589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165080"/>
        <c:axId val="357165464"/>
      </c:barChart>
      <c:catAx>
        <c:axId val="35716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165464"/>
        <c:crosses val="autoZero"/>
        <c:auto val="0"/>
        <c:lblAlgn val="ctr"/>
        <c:lblOffset val="100"/>
        <c:noMultiLvlLbl val="0"/>
      </c:catAx>
      <c:valAx>
        <c:axId val="357165464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165080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268</v>
      </c>
    </row>
    <row r="16" spans="1:6" ht="15" x14ac:dyDescent="0.2">
      <c r="F16" s="54" t="s">
        <v>388</v>
      </c>
    </row>
    <row r="18" spans="1:6" s="26" customFormat="1" ht="37.5" x14ac:dyDescent="0.5">
      <c r="F18" s="50" t="s">
        <v>255</v>
      </c>
    </row>
    <row r="19" spans="1:6" s="26" customFormat="1" ht="37.5" x14ac:dyDescent="0.5">
      <c r="F19" s="50" t="s">
        <v>254</v>
      </c>
    </row>
    <row r="20" spans="1:6" s="26" customFormat="1" ht="37.5" x14ac:dyDescent="0.5">
      <c r="F20" s="156" t="s">
        <v>389</v>
      </c>
    </row>
    <row r="21" spans="1:6" ht="23.25" x14ac:dyDescent="0.35">
      <c r="A21" s="24"/>
      <c r="B21" s="24"/>
      <c r="C21" s="24"/>
      <c r="D21" s="24"/>
      <c r="E21" s="24"/>
      <c r="F21" s="64" t="s">
        <v>229</v>
      </c>
    </row>
    <row r="23" spans="1:6" ht="15" x14ac:dyDescent="0.2">
      <c r="F23" s="55" t="s">
        <v>397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3"/>
      <c r="B26" s="203"/>
      <c r="C26" s="203"/>
      <c r="D26" s="203"/>
      <c r="E26" s="203"/>
      <c r="F26" s="20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16384" width="10.85546875" style="118"/>
  </cols>
  <sheetData>
    <row r="1" spans="1:7" s="109" customFormat="1" ht="15.75" x14ac:dyDescent="0.2">
      <c r="A1" s="205" t="s">
        <v>27</v>
      </c>
      <c r="B1" s="205"/>
      <c r="C1" s="205"/>
      <c r="D1" s="205"/>
      <c r="E1" s="205"/>
      <c r="F1" s="205"/>
      <c r="G1" s="205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06" t="s">
        <v>28</v>
      </c>
      <c r="B4" s="207"/>
      <c r="C4" s="207"/>
      <c r="D4" s="207"/>
      <c r="E4" s="207"/>
      <c r="F4" s="207"/>
      <c r="G4" s="207"/>
    </row>
    <row r="5" spans="1:7" s="109" customFormat="1" x14ac:dyDescent="0.2">
      <c r="A5" s="208"/>
      <c r="B5" s="208"/>
      <c r="C5" s="208"/>
      <c r="D5" s="208"/>
      <c r="E5" s="208"/>
      <c r="F5" s="208"/>
      <c r="G5" s="208"/>
    </row>
    <row r="6" spans="1:7" s="109" customFormat="1" x14ac:dyDescent="0.2">
      <c r="A6" s="111" t="s">
        <v>261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9" t="s">
        <v>29</v>
      </c>
      <c r="B8" s="210"/>
      <c r="C8" s="210"/>
      <c r="D8" s="210"/>
      <c r="E8" s="210"/>
      <c r="F8" s="210"/>
      <c r="G8" s="210"/>
    </row>
    <row r="9" spans="1:7" s="109" customFormat="1" x14ac:dyDescent="0.2">
      <c r="A9" s="210" t="s">
        <v>30</v>
      </c>
      <c r="B9" s="210"/>
      <c r="C9" s="210"/>
      <c r="D9" s="210"/>
      <c r="E9" s="210"/>
      <c r="F9" s="210"/>
      <c r="G9" s="210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04" t="s">
        <v>31</v>
      </c>
      <c r="B11" s="204"/>
      <c r="C11" s="204"/>
      <c r="D11" s="204"/>
      <c r="E11" s="204"/>
      <c r="F11" s="204"/>
      <c r="G11" s="204"/>
    </row>
    <row r="12" spans="1:7" s="109" customFormat="1" x14ac:dyDescent="0.2">
      <c r="A12" s="210" t="s">
        <v>32</v>
      </c>
      <c r="B12" s="210"/>
      <c r="C12" s="210"/>
      <c r="D12" s="210"/>
      <c r="E12" s="210"/>
      <c r="F12" s="210"/>
      <c r="G12" s="210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9" t="s">
        <v>33</v>
      </c>
      <c r="B15" s="210"/>
      <c r="C15" s="210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11" t="s">
        <v>386</v>
      </c>
      <c r="B17" s="210"/>
      <c r="C17" s="210"/>
      <c r="D17" s="114"/>
      <c r="E17" s="114"/>
      <c r="F17" s="114"/>
      <c r="G17" s="114"/>
    </row>
    <row r="18" spans="1:7" s="109" customFormat="1" ht="12.75" customHeight="1" x14ac:dyDescent="0.2">
      <c r="A18" s="114" t="s">
        <v>262</v>
      </c>
      <c r="B18" s="210" t="s">
        <v>269</v>
      </c>
      <c r="C18" s="210"/>
      <c r="D18" s="114"/>
      <c r="E18" s="114"/>
      <c r="F18" s="114"/>
      <c r="G18" s="114"/>
    </row>
    <row r="19" spans="1:7" s="109" customFormat="1" ht="12.75" customHeight="1" x14ac:dyDescent="0.2">
      <c r="A19" s="114" t="s">
        <v>252</v>
      </c>
      <c r="B19" s="212" t="s">
        <v>341</v>
      </c>
      <c r="C19" s="213"/>
      <c r="D19" s="213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9" t="s">
        <v>263</v>
      </c>
      <c r="B21" s="210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226</v>
      </c>
      <c r="B23" s="212" t="s">
        <v>342</v>
      </c>
      <c r="C23" s="214"/>
      <c r="D23" s="114"/>
      <c r="E23" s="114"/>
      <c r="F23" s="114"/>
      <c r="G23" s="114"/>
    </row>
    <row r="24" spans="1:7" s="109" customFormat="1" ht="12.75" customHeight="1" x14ac:dyDescent="0.2">
      <c r="A24" s="114" t="s">
        <v>224</v>
      </c>
      <c r="B24" s="210" t="s">
        <v>225</v>
      </c>
      <c r="C24" s="210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264</v>
      </c>
      <c r="B26" s="104" t="s">
        <v>256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5" t="s">
        <v>390</v>
      </c>
      <c r="B28" s="210"/>
      <c r="C28" s="210"/>
      <c r="D28" s="210"/>
      <c r="E28" s="210"/>
      <c r="F28" s="210"/>
      <c r="G28" s="210"/>
    </row>
    <row r="29" spans="1:7" s="109" customFormat="1" ht="41.85" customHeight="1" x14ac:dyDescent="0.2">
      <c r="A29" s="210" t="s">
        <v>265</v>
      </c>
      <c r="B29" s="210"/>
      <c r="C29" s="210"/>
      <c r="D29" s="210"/>
      <c r="E29" s="210"/>
      <c r="F29" s="210"/>
      <c r="G29" s="210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8" t="s">
        <v>266</v>
      </c>
      <c r="B40" s="208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267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257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8" t="s">
        <v>338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11.1" customHeight="1" x14ac:dyDescent="0.25"/>
    <row r="3" spans="1:20" ht="11.25" customHeight="1" x14ac:dyDescent="0.25">
      <c r="A3" s="222" t="s">
        <v>227</v>
      </c>
      <c r="B3" s="221" t="s">
        <v>389</v>
      </c>
      <c r="C3" s="216"/>
      <c r="D3" s="216"/>
      <c r="E3" s="216"/>
      <c r="F3" s="216"/>
      <c r="G3" s="219" t="s">
        <v>391</v>
      </c>
      <c r="H3" s="219"/>
      <c r="I3" s="219"/>
      <c r="J3" s="219"/>
      <c r="K3" s="220"/>
      <c r="O3" s="31"/>
      <c r="P3" s="31"/>
      <c r="S3" s="31"/>
      <c r="T3" s="31"/>
    </row>
    <row r="4" spans="1:20" ht="12.75" customHeight="1" x14ac:dyDescent="0.25">
      <c r="A4" s="223"/>
      <c r="B4" s="77" t="s">
        <v>43</v>
      </c>
      <c r="C4" s="77"/>
      <c r="D4" s="216" t="s">
        <v>44</v>
      </c>
      <c r="E4" s="216"/>
      <c r="F4" s="216" t="s">
        <v>253</v>
      </c>
      <c r="G4" s="216" t="s">
        <v>43</v>
      </c>
      <c r="H4" s="216"/>
      <c r="I4" s="216" t="s">
        <v>44</v>
      </c>
      <c r="J4" s="216"/>
      <c r="K4" s="217" t="s">
        <v>253</v>
      </c>
      <c r="O4" s="31"/>
      <c r="P4" s="31"/>
      <c r="S4" s="31"/>
      <c r="T4" s="31"/>
    </row>
    <row r="5" spans="1:20" ht="46.5" customHeight="1" x14ac:dyDescent="0.25">
      <c r="A5" s="223"/>
      <c r="B5" s="216" t="s">
        <v>230</v>
      </c>
      <c r="C5" s="216" t="s">
        <v>363</v>
      </c>
      <c r="D5" s="216" t="s">
        <v>230</v>
      </c>
      <c r="E5" s="216" t="s">
        <v>363</v>
      </c>
      <c r="F5" s="216"/>
      <c r="G5" s="216" t="s">
        <v>230</v>
      </c>
      <c r="H5" s="216" t="s">
        <v>364</v>
      </c>
      <c r="I5" s="216" t="s">
        <v>230</v>
      </c>
      <c r="J5" s="216" t="s">
        <v>364</v>
      </c>
      <c r="K5" s="217"/>
      <c r="L5" s="29"/>
      <c r="M5" s="29"/>
      <c r="N5" s="29"/>
      <c r="Q5" s="29"/>
      <c r="R5" s="29"/>
    </row>
    <row r="6" spans="1:20" x14ac:dyDescent="0.25">
      <c r="A6" s="223"/>
      <c r="B6" s="216"/>
      <c r="C6" s="216"/>
      <c r="D6" s="216"/>
      <c r="E6" s="216"/>
      <c r="F6" s="216"/>
      <c r="G6" s="216"/>
      <c r="H6" s="216"/>
      <c r="I6" s="216"/>
      <c r="J6" s="216"/>
      <c r="K6" s="217"/>
      <c r="L6" s="29"/>
      <c r="M6" s="29"/>
      <c r="N6" s="29"/>
      <c r="Q6" s="29"/>
      <c r="R6" s="29"/>
    </row>
    <row r="7" spans="1:20" x14ac:dyDescent="0.25">
      <c r="A7" s="223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215</v>
      </c>
      <c r="B9" s="157">
        <v>13561</v>
      </c>
      <c r="C9" s="158">
        <v>522.06422018348621</v>
      </c>
      <c r="D9" s="159">
        <v>26772</v>
      </c>
      <c r="E9" s="158">
        <v>253.51908094546411</v>
      </c>
      <c r="F9" s="160">
        <v>1.9741906939016296</v>
      </c>
      <c r="G9" s="159">
        <v>119549</v>
      </c>
      <c r="H9" s="158">
        <v>5.8040020886619175</v>
      </c>
      <c r="I9" s="159">
        <v>267255</v>
      </c>
      <c r="J9" s="158">
        <v>21.031728060720795</v>
      </c>
      <c r="K9" s="160">
        <v>2.2355268550970733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216</v>
      </c>
      <c r="B10" s="161">
        <v>21866</v>
      </c>
      <c r="C10" s="158">
        <v>168.36033382425131</v>
      </c>
      <c r="D10" s="159">
        <v>57155</v>
      </c>
      <c r="E10" s="158">
        <v>102.79956001845085</v>
      </c>
      <c r="F10" s="160">
        <v>2.6138754230311898</v>
      </c>
      <c r="G10" s="159">
        <v>215728</v>
      </c>
      <c r="H10" s="158">
        <v>2.7105006308472497</v>
      </c>
      <c r="I10" s="159">
        <v>616448</v>
      </c>
      <c r="J10" s="158">
        <v>12.992171447319947</v>
      </c>
      <c r="K10" s="160">
        <v>2.8575242898464732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217</v>
      </c>
      <c r="B11" s="161">
        <v>53146</v>
      </c>
      <c r="C11" s="158">
        <v>587.35126745990692</v>
      </c>
      <c r="D11" s="159">
        <v>143388</v>
      </c>
      <c r="E11" s="158">
        <v>425.05767329451839</v>
      </c>
      <c r="F11" s="160">
        <v>2.6980017310804199</v>
      </c>
      <c r="G11" s="159">
        <v>497627</v>
      </c>
      <c r="H11" s="158">
        <v>-1.6421081759514635</v>
      </c>
      <c r="I11" s="159">
        <v>1635447</v>
      </c>
      <c r="J11" s="158">
        <v>5.4046529074387593</v>
      </c>
      <c r="K11" s="160">
        <v>3.2864916895586451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240</v>
      </c>
      <c r="B12" s="162">
        <v>32915</v>
      </c>
      <c r="C12" s="163">
        <v>383.33333333333337</v>
      </c>
      <c r="D12" s="164">
        <v>74626</v>
      </c>
      <c r="E12" s="163">
        <v>233.74776386404295</v>
      </c>
      <c r="F12" s="165">
        <v>2.2672337839890626</v>
      </c>
      <c r="G12" s="164">
        <v>307285</v>
      </c>
      <c r="H12" s="163">
        <v>-2.992448636840038</v>
      </c>
      <c r="I12" s="164">
        <v>769166</v>
      </c>
      <c r="J12" s="163">
        <v>4.5069599657606432</v>
      </c>
      <c r="K12" s="165">
        <v>2.5031029825731812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218</v>
      </c>
      <c r="B13" s="162">
        <v>20231</v>
      </c>
      <c r="C13" s="163" t="s">
        <v>395</v>
      </c>
      <c r="D13" s="164">
        <v>68762</v>
      </c>
      <c r="E13" s="163" t="s">
        <v>395</v>
      </c>
      <c r="F13" s="165">
        <v>3.3988433592012259</v>
      </c>
      <c r="G13" s="164">
        <v>190342</v>
      </c>
      <c r="H13" s="163">
        <v>0.61901665688715468</v>
      </c>
      <c r="I13" s="164">
        <v>866281</v>
      </c>
      <c r="J13" s="163">
        <v>6.2147342918167681</v>
      </c>
      <c r="K13" s="165">
        <v>4.551181557407193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219</v>
      </c>
      <c r="B14" s="166">
        <v>5965</v>
      </c>
      <c r="C14" s="167">
        <v>163.93805309734512</v>
      </c>
      <c r="D14" s="168">
        <v>12052</v>
      </c>
      <c r="E14" s="167">
        <v>83.022019741837539</v>
      </c>
      <c r="F14" s="169">
        <v>2.0204526404023468</v>
      </c>
      <c r="G14" s="168">
        <v>51017</v>
      </c>
      <c r="H14" s="167">
        <v>1.6679952172180066</v>
      </c>
      <c r="I14" s="168">
        <v>105639</v>
      </c>
      <c r="J14" s="167">
        <v>1.4131154780304627</v>
      </c>
      <c r="K14" s="169">
        <v>2.0706627202697141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2">
        <v>672</v>
      </c>
      <c r="C16" s="163">
        <v>130.92783505154637</v>
      </c>
      <c r="D16" s="164">
        <v>1567</v>
      </c>
      <c r="E16" s="163">
        <v>104.03645833333334</v>
      </c>
      <c r="F16" s="165">
        <v>2.3318452380952381</v>
      </c>
      <c r="G16" s="164">
        <v>7842</v>
      </c>
      <c r="H16" s="163">
        <v>5.5166846071044233</v>
      </c>
      <c r="I16" s="164">
        <v>17152</v>
      </c>
      <c r="J16" s="163">
        <v>-0.61996639434498491</v>
      </c>
      <c r="K16" s="165">
        <v>2.18719714358582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2">
        <v>11999</v>
      </c>
      <c r="C17" s="163" t="s">
        <v>395</v>
      </c>
      <c r="D17" s="164">
        <v>48398</v>
      </c>
      <c r="E17" s="163">
        <v>604.79102956167173</v>
      </c>
      <c r="F17" s="165">
        <v>4.0335027918993251</v>
      </c>
      <c r="G17" s="164">
        <v>167481</v>
      </c>
      <c r="H17" s="163">
        <v>-6.1478716965906841</v>
      </c>
      <c r="I17" s="164">
        <v>986332</v>
      </c>
      <c r="J17" s="163">
        <v>0.93688246858040714</v>
      </c>
      <c r="K17" s="165">
        <v>5.8892172843486721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2">
        <v>105</v>
      </c>
      <c r="C18" s="163">
        <v>0</v>
      </c>
      <c r="D18" s="164">
        <v>617</v>
      </c>
      <c r="E18" s="163">
        <v>0</v>
      </c>
      <c r="F18" s="165">
        <v>5.8761904761904766</v>
      </c>
      <c r="G18" s="164">
        <v>4882</v>
      </c>
      <c r="H18" s="163">
        <v>-2.8844241098070427</v>
      </c>
      <c r="I18" s="164">
        <v>25633</v>
      </c>
      <c r="J18" s="163">
        <v>-5.7575646163461869</v>
      </c>
      <c r="K18" s="165">
        <v>5.2505120852109792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2">
        <v>984</v>
      </c>
      <c r="C19" s="163">
        <v>518.86792452830184</v>
      </c>
      <c r="D19" s="164">
        <v>9453</v>
      </c>
      <c r="E19" s="163">
        <v>97.307451471509097</v>
      </c>
      <c r="F19" s="165">
        <v>9.6067073170731714</v>
      </c>
      <c r="G19" s="164">
        <v>15724</v>
      </c>
      <c r="H19" s="163">
        <v>4.3535970268117836</v>
      </c>
      <c r="I19" s="164">
        <v>152426</v>
      </c>
      <c r="J19" s="163">
        <v>25.993767513370088</v>
      </c>
      <c r="K19" s="165">
        <v>9.6938438056474183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2">
        <v>67</v>
      </c>
      <c r="C20" s="163">
        <v>0</v>
      </c>
      <c r="D20" s="164">
        <v>565</v>
      </c>
      <c r="E20" s="163" t="s">
        <v>395</v>
      </c>
      <c r="F20" s="165">
        <v>8.432835820895523</v>
      </c>
      <c r="G20" s="164">
        <v>2000</v>
      </c>
      <c r="H20" s="163">
        <v>7.7586206896551744</v>
      </c>
      <c r="I20" s="164">
        <v>18367</v>
      </c>
      <c r="J20" s="163">
        <v>9.4642112164014662</v>
      </c>
      <c r="K20" s="165">
        <v>9.1835000000000004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2">
        <v>1264</v>
      </c>
      <c r="C21" s="163">
        <v>391.82879377431908</v>
      </c>
      <c r="D21" s="164">
        <v>2530</v>
      </c>
      <c r="E21" s="163">
        <v>311.3821138211382</v>
      </c>
      <c r="F21" s="165">
        <v>2.0015822784810124</v>
      </c>
      <c r="G21" s="164">
        <v>10055</v>
      </c>
      <c r="H21" s="163">
        <v>6.0318464620900585</v>
      </c>
      <c r="I21" s="164">
        <v>23622</v>
      </c>
      <c r="J21" s="163">
        <v>11.804240817872014</v>
      </c>
      <c r="K21" s="165">
        <v>2.3492789656887121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2">
        <v>11</v>
      </c>
      <c r="C22" s="163">
        <v>37.5</v>
      </c>
      <c r="D22" s="164">
        <v>85</v>
      </c>
      <c r="E22" s="163">
        <v>51.785714285714278</v>
      </c>
      <c r="F22" s="165">
        <v>7.7272727272727275</v>
      </c>
      <c r="G22" s="164">
        <v>179</v>
      </c>
      <c r="H22" s="163">
        <v>-5.7894736842105203</v>
      </c>
      <c r="I22" s="164">
        <v>1816</v>
      </c>
      <c r="J22" s="163">
        <v>75.120540019286409</v>
      </c>
      <c r="K22" s="165">
        <v>10.145251396648044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270</v>
      </c>
      <c r="B23" s="162">
        <v>301</v>
      </c>
      <c r="C23" s="163">
        <v>98.026315789473671</v>
      </c>
      <c r="D23" s="164">
        <v>617</v>
      </c>
      <c r="E23" s="163">
        <v>100.97719869706842</v>
      </c>
      <c r="F23" s="165">
        <v>2.0498338870431896</v>
      </c>
      <c r="G23" s="164">
        <v>3487</v>
      </c>
      <c r="H23" s="163">
        <v>-5.7312787239794574</v>
      </c>
      <c r="I23" s="164">
        <v>8676</v>
      </c>
      <c r="J23" s="163">
        <v>4.0287769784172553</v>
      </c>
      <c r="K23" s="165">
        <v>2.4880986521365069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222</v>
      </c>
      <c r="B24" s="162">
        <v>42</v>
      </c>
      <c r="C24" s="163">
        <v>0</v>
      </c>
      <c r="D24" s="164">
        <v>94</v>
      </c>
      <c r="E24" s="163">
        <v>0</v>
      </c>
      <c r="F24" s="165">
        <v>2.2380952380952381</v>
      </c>
      <c r="G24" s="164">
        <v>1672</v>
      </c>
      <c r="H24" s="163">
        <v>-3.7974683544303787</v>
      </c>
      <c r="I24" s="164">
        <v>4903</v>
      </c>
      <c r="J24" s="163">
        <v>-2.8916617151911339</v>
      </c>
      <c r="K24" s="165">
        <v>2.9324162679425836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91</v>
      </c>
      <c r="B25" s="162">
        <v>234</v>
      </c>
      <c r="C25" s="163">
        <v>165.90909090909093</v>
      </c>
      <c r="D25" s="164">
        <v>686</v>
      </c>
      <c r="E25" s="163">
        <v>363.51351351351354</v>
      </c>
      <c r="F25" s="165">
        <v>2.9316239316239314</v>
      </c>
      <c r="G25" s="164">
        <v>6483</v>
      </c>
      <c r="H25" s="163">
        <v>3.1339484568883194</v>
      </c>
      <c r="I25" s="164">
        <v>28503</v>
      </c>
      <c r="J25" s="163">
        <v>2.6469317199654228</v>
      </c>
      <c r="K25" s="165">
        <v>4.3965756594169365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92</v>
      </c>
      <c r="B26" s="162">
        <v>2</v>
      </c>
      <c r="C26" s="163">
        <v>100</v>
      </c>
      <c r="D26" s="164">
        <v>60</v>
      </c>
      <c r="E26" s="163">
        <v>361.53846153846155</v>
      </c>
      <c r="F26" s="165">
        <v>30</v>
      </c>
      <c r="G26" s="164">
        <v>899</v>
      </c>
      <c r="H26" s="163">
        <v>-21.071115013169447</v>
      </c>
      <c r="I26" s="164">
        <v>4961</v>
      </c>
      <c r="J26" s="163">
        <v>-33.149171270718227</v>
      </c>
      <c r="K26" s="165">
        <v>5.5183537263626254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75</v>
      </c>
      <c r="B27" s="161">
        <v>17948</v>
      </c>
      <c r="C27" s="158">
        <v>573.72372372372377</v>
      </c>
      <c r="D27" s="159">
        <v>70383</v>
      </c>
      <c r="E27" s="158">
        <v>340.74769866616572</v>
      </c>
      <c r="F27" s="160">
        <v>3.9214954312458215</v>
      </c>
      <c r="G27" s="159">
        <v>258085</v>
      </c>
      <c r="H27" s="158">
        <v>-2.453359337203679</v>
      </c>
      <c r="I27" s="159">
        <v>1394429</v>
      </c>
      <c r="J27" s="158">
        <v>3.967596544923822</v>
      </c>
      <c r="K27" s="160">
        <v>5.4029835131836412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239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381</v>
      </c>
      <c r="B29" s="162">
        <v>348</v>
      </c>
      <c r="C29" s="163">
        <v>197.43589743589746</v>
      </c>
      <c r="D29" s="164">
        <v>511</v>
      </c>
      <c r="E29" s="163">
        <v>109.42622950819671</v>
      </c>
      <c r="F29" s="165">
        <v>1.4683908045977012</v>
      </c>
      <c r="G29" s="164">
        <v>4334</v>
      </c>
      <c r="H29" s="163">
        <v>11.816305469556255</v>
      </c>
      <c r="I29" s="164">
        <v>7487</v>
      </c>
      <c r="J29" s="163">
        <v>0.76716016150740529</v>
      </c>
      <c r="K29" s="165">
        <v>1.7275034610059992</v>
      </c>
    </row>
    <row r="30" spans="1:20" x14ac:dyDescent="0.25">
      <c r="A30" s="46" t="s">
        <v>93</v>
      </c>
      <c r="B30" s="162">
        <v>153</v>
      </c>
      <c r="C30" s="163">
        <v>101.31578947368422</v>
      </c>
      <c r="D30" s="164">
        <v>523</v>
      </c>
      <c r="E30" s="163">
        <v>90.181818181818187</v>
      </c>
      <c r="F30" s="165">
        <v>3.4183006535947711</v>
      </c>
      <c r="G30" s="164">
        <v>1809</v>
      </c>
      <c r="H30" s="163">
        <v>33.702882483370303</v>
      </c>
      <c r="I30" s="164">
        <v>8060</v>
      </c>
      <c r="J30" s="163">
        <v>42.857142857142861</v>
      </c>
      <c r="K30" s="165">
        <v>4.4555002763957985</v>
      </c>
    </row>
    <row r="31" spans="1:20" x14ac:dyDescent="0.25">
      <c r="A31" s="46" t="s">
        <v>94</v>
      </c>
      <c r="B31" s="162">
        <v>1266</v>
      </c>
      <c r="C31" s="163">
        <v>105.51948051948051</v>
      </c>
      <c r="D31" s="164">
        <v>2637</v>
      </c>
      <c r="E31" s="163">
        <v>92.061179898033487</v>
      </c>
      <c r="F31" s="165">
        <v>2.0829383886255926</v>
      </c>
      <c r="G31" s="164">
        <v>12519</v>
      </c>
      <c r="H31" s="163">
        <v>2.8930714227007428</v>
      </c>
      <c r="I31" s="164">
        <v>26731</v>
      </c>
      <c r="J31" s="163">
        <v>10.806665561266783</v>
      </c>
      <c r="K31" s="165">
        <v>2.1352344436456585</v>
      </c>
    </row>
    <row r="32" spans="1:20" x14ac:dyDescent="0.25">
      <c r="A32" s="46" t="s">
        <v>95</v>
      </c>
      <c r="B32" s="162" t="s">
        <v>392</v>
      </c>
      <c r="C32" s="163" t="s">
        <v>392</v>
      </c>
      <c r="D32" s="164" t="s">
        <v>392</v>
      </c>
      <c r="E32" s="163" t="s">
        <v>392</v>
      </c>
      <c r="F32" s="165" t="s">
        <v>392</v>
      </c>
      <c r="G32" s="164">
        <v>1354</v>
      </c>
      <c r="H32" s="163">
        <v>-32.670313276976628</v>
      </c>
      <c r="I32" s="164">
        <v>3424</v>
      </c>
      <c r="J32" s="163">
        <v>-20.92378752886836</v>
      </c>
      <c r="K32" s="165">
        <v>2.5288035450516988</v>
      </c>
    </row>
    <row r="33" spans="1:18" x14ac:dyDescent="0.25">
      <c r="A33" s="46" t="s">
        <v>258</v>
      </c>
      <c r="B33" s="162">
        <v>1177</v>
      </c>
      <c r="C33" s="163">
        <v>432.57918552036199</v>
      </c>
      <c r="D33" s="164">
        <v>2219</v>
      </c>
      <c r="E33" s="163">
        <v>378.23275862068971</v>
      </c>
      <c r="F33" s="165">
        <v>1.8853016142735768</v>
      </c>
      <c r="G33" s="164">
        <v>16411</v>
      </c>
      <c r="H33" s="163">
        <v>13.94945146507429</v>
      </c>
      <c r="I33" s="164">
        <v>29956</v>
      </c>
      <c r="J33" s="163">
        <v>25.554298168406049</v>
      </c>
      <c r="K33" s="165">
        <v>1.8253610383279508</v>
      </c>
    </row>
    <row r="34" spans="1:18" x14ac:dyDescent="0.25">
      <c r="A34" s="46" t="s">
        <v>96</v>
      </c>
      <c r="B34" s="162">
        <v>2047</v>
      </c>
      <c r="C34" s="163">
        <v>345.00000000000006</v>
      </c>
      <c r="D34" s="164">
        <v>12190</v>
      </c>
      <c r="E34" s="163">
        <v>52.413103275818941</v>
      </c>
      <c r="F34" s="165">
        <v>5.9550561797752808</v>
      </c>
      <c r="G34" s="164">
        <v>22048</v>
      </c>
      <c r="H34" s="163">
        <v>0.6114812448662974</v>
      </c>
      <c r="I34" s="164">
        <v>130818</v>
      </c>
      <c r="J34" s="163">
        <v>18.885465797868008</v>
      </c>
      <c r="K34" s="165">
        <v>5.9333272859216253</v>
      </c>
    </row>
    <row r="35" spans="1:18" x14ac:dyDescent="0.25">
      <c r="A35" s="46" t="s">
        <v>97</v>
      </c>
      <c r="B35" s="162">
        <v>2166</v>
      </c>
      <c r="C35" s="163">
        <v>262.8140703517588</v>
      </c>
      <c r="D35" s="164">
        <v>12670</v>
      </c>
      <c r="E35" s="163">
        <v>46.864495189521278</v>
      </c>
      <c r="F35" s="165">
        <v>5.8494921514312095</v>
      </c>
      <c r="G35" s="164">
        <v>23635</v>
      </c>
      <c r="H35" s="163">
        <v>3.0071911091741157</v>
      </c>
      <c r="I35" s="164">
        <v>140723</v>
      </c>
      <c r="J35" s="163">
        <v>18.92419504774783</v>
      </c>
      <c r="K35" s="165">
        <v>5.9540088851279878</v>
      </c>
    </row>
    <row r="36" spans="1:18" x14ac:dyDescent="0.25">
      <c r="A36" s="30" t="s">
        <v>271</v>
      </c>
      <c r="B36" s="162">
        <v>16</v>
      </c>
      <c r="C36" s="163">
        <v>0</v>
      </c>
      <c r="D36" s="164">
        <v>59</v>
      </c>
      <c r="E36" s="163">
        <v>0</v>
      </c>
      <c r="F36" s="165">
        <v>3.6875</v>
      </c>
      <c r="G36" s="164">
        <v>454</v>
      </c>
      <c r="H36" s="163">
        <v>14.070351758793976</v>
      </c>
      <c r="I36" s="164">
        <v>2540</v>
      </c>
      <c r="J36" s="163">
        <v>8.8726960994427913</v>
      </c>
      <c r="K36" s="165">
        <v>5.5947136563876656</v>
      </c>
    </row>
    <row r="37" spans="1:18" x14ac:dyDescent="0.25">
      <c r="A37" s="46" t="s">
        <v>98</v>
      </c>
      <c r="B37" s="162">
        <v>311</v>
      </c>
      <c r="C37" s="163">
        <v>223.95833333333337</v>
      </c>
      <c r="D37" s="164">
        <v>1338</v>
      </c>
      <c r="E37" s="163">
        <v>233.66583541147133</v>
      </c>
      <c r="F37" s="165">
        <v>4.302250803858521</v>
      </c>
      <c r="G37" s="164">
        <v>2731</v>
      </c>
      <c r="H37" s="163">
        <v>6.0582524271844704</v>
      </c>
      <c r="I37" s="164">
        <v>9003</v>
      </c>
      <c r="J37" s="163">
        <v>17.211300611899489</v>
      </c>
      <c r="K37" s="165">
        <v>3.2965946539729036</v>
      </c>
    </row>
    <row r="38" spans="1:18" x14ac:dyDescent="0.25">
      <c r="A38" s="46" t="s">
        <v>99</v>
      </c>
      <c r="B38" s="162">
        <v>124</v>
      </c>
      <c r="C38" s="163">
        <v>853.84615384615381</v>
      </c>
      <c r="D38" s="164">
        <v>291</v>
      </c>
      <c r="E38" s="163" t="s">
        <v>395</v>
      </c>
      <c r="F38" s="165">
        <v>2.346774193548387</v>
      </c>
      <c r="G38" s="164">
        <v>2470</v>
      </c>
      <c r="H38" s="163">
        <v>2.108309218685406</v>
      </c>
      <c r="I38" s="164">
        <v>9153</v>
      </c>
      <c r="J38" s="163">
        <v>9.893144435106251</v>
      </c>
      <c r="K38" s="165">
        <v>3.7056680161943318</v>
      </c>
    </row>
    <row r="39" spans="1:18" s="47" customFormat="1" x14ac:dyDescent="0.25">
      <c r="A39" s="56" t="s">
        <v>76</v>
      </c>
      <c r="B39" s="161">
        <v>11005</v>
      </c>
      <c r="C39" s="158">
        <v>213.9800285306705</v>
      </c>
      <c r="D39" s="159">
        <v>42790</v>
      </c>
      <c r="E39" s="158">
        <v>62.817244397092963</v>
      </c>
      <c r="F39" s="160">
        <v>3.8882326215356655</v>
      </c>
      <c r="G39" s="159">
        <v>124488</v>
      </c>
      <c r="H39" s="158">
        <v>6.7485293865440923</v>
      </c>
      <c r="I39" s="159">
        <v>480432</v>
      </c>
      <c r="J39" s="158">
        <v>15.702622642872626</v>
      </c>
      <c r="K39" s="160">
        <v>3.8592635434740696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67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100</v>
      </c>
      <c r="B41" s="162">
        <v>15</v>
      </c>
      <c r="C41" s="163">
        <v>0</v>
      </c>
      <c r="D41" s="164">
        <v>91</v>
      </c>
      <c r="E41" s="163">
        <v>0</v>
      </c>
      <c r="F41" s="165">
        <v>6.0666666666666664</v>
      </c>
      <c r="G41" s="164">
        <v>1853</v>
      </c>
      <c r="H41" s="163">
        <v>-0.26910656620020745</v>
      </c>
      <c r="I41" s="164">
        <v>14693</v>
      </c>
      <c r="J41" s="163">
        <v>-0.46741633924942505</v>
      </c>
      <c r="K41" s="165">
        <v>7.9293038316243925</v>
      </c>
    </row>
    <row r="42" spans="1:18" x14ac:dyDescent="0.25">
      <c r="A42" s="46" t="s">
        <v>223</v>
      </c>
      <c r="B42" s="162">
        <v>298</v>
      </c>
      <c r="C42" s="163">
        <v>-29.216152019002379</v>
      </c>
      <c r="D42" s="164">
        <v>3735</v>
      </c>
      <c r="E42" s="163">
        <v>-53.734671125975474</v>
      </c>
      <c r="F42" s="165">
        <v>12.533557046979865</v>
      </c>
      <c r="G42" s="164">
        <v>3481</v>
      </c>
      <c r="H42" s="163">
        <v>-36.034546122748992</v>
      </c>
      <c r="I42" s="164">
        <v>40440</v>
      </c>
      <c r="J42" s="163">
        <v>-51.096223380455413</v>
      </c>
      <c r="K42" s="165">
        <v>11.61735133582304</v>
      </c>
    </row>
    <row r="43" spans="1:18" x14ac:dyDescent="0.25">
      <c r="A43" s="46" t="s">
        <v>101</v>
      </c>
      <c r="B43" s="162">
        <v>364</v>
      </c>
      <c r="C43" s="163">
        <v>131.84713375796179</v>
      </c>
      <c r="D43" s="164">
        <v>755</v>
      </c>
      <c r="E43" s="163">
        <v>108.5635359116022</v>
      </c>
      <c r="F43" s="165">
        <v>2.0741758241758244</v>
      </c>
      <c r="G43" s="164">
        <v>4299</v>
      </c>
      <c r="H43" s="163">
        <v>5.3934787938220126</v>
      </c>
      <c r="I43" s="164">
        <v>11691</v>
      </c>
      <c r="J43" s="163">
        <v>8.481024403822957</v>
      </c>
      <c r="K43" s="165">
        <v>2.7194696441032797</v>
      </c>
    </row>
    <row r="44" spans="1:18" x14ac:dyDescent="0.25">
      <c r="A44" s="46" t="s">
        <v>102</v>
      </c>
      <c r="B44" s="162">
        <v>2153</v>
      </c>
      <c r="C44" s="163">
        <v>674.46043165467631</v>
      </c>
      <c r="D44" s="164">
        <v>8467</v>
      </c>
      <c r="E44" s="163" t="s">
        <v>395</v>
      </c>
      <c r="F44" s="165">
        <v>3.9326521133302368</v>
      </c>
      <c r="G44" s="164">
        <v>31214</v>
      </c>
      <c r="H44" s="163">
        <v>-3.4160529735751055</v>
      </c>
      <c r="I44" s="164">
        <v>141741</v>
      </c>
      <c r="J44" s="163">
        <v>10.510681428348676</v>
      </c>
      <c r="K44" s="165">
        <v>4.5409431665278399</v>
      </c>
    </row>
    <row r="45" spans="1:18" x14ac:dyDescent="0.25">
      <c r="A45" s="46" t="s">
        <v>103</v>
      </c>
      <c r="B45" s="162">
        <v>878</v>
      </c>
      <c r="C45" s="163">
        <v>428.91566265060248</v>
      </c>
      <c r="D45" s="164">
        <v>2074</v>
      </c>
      <c r="E45" s="163">
        <v>367.11711711711706</v>
      </c>
      <c r="F45" s="165">
        <v>2.3621867881548977</v>
      </c>
      <c r="G45" s="164">
        <v>14734</v>
      </c>
      <c r="H45" s="163">
        <v>-7.9297631694057316</v>
      </c>
      <c r="I45" s="164">
        <v>37655</v>
      </c>
      <c r="J45" s="163">
        <v>-1.8045740214358403</v>
      </c>
      <c r="K45" s="165">
        <v>2.5556535903352788</v>
      </c>
    </row>
    <row r="46" spans="1:18" x14ac:dyDescent="0.25">
      <c r="A46" s="46" t="s">
        <v>104</v>
      </c>
      <c r="B46" s="162">
        <v>21</v>
      </c>
      <c r="C46" s="163">
        <v>0</v>
      </c>
      <c r="D46" s="164">
        <v>119</v>
      </c>
      <c r="E46" s="163">
        <v>0</v>
      </c>
      <c r="F46" s="165">
        <v>5.666666666666667</v>
      </c>
      <c r="G46" s="164">
        <v>818</v>
      </c>
      <c r="H46" s="163">
        <v>-32.950819672131146</v>
      </c>
      <c r="I46" s="164">
        <v>7686</v>
      </c>
      <c r="J46" s="163">
        <v>-17.59408169829527</v>
      </c>
      <c r="K46" s="165">
        <v>9.3960880195599028</v>
      </c>
    </row>
    <row r="47" spans="1:18" x14ac:dyDescent="0.25">
      <c r="A47" s="46" t="s">
        <v>105</v>
      </c>
      <c r="B47" s="162">
        <v>82</v>
      </c>
      <c r="C47" s="163">
        <v>485.71428571428567</v>
      </c>
      <c r="D47" s="164">
        <v>340</v>
      </c>
      <c r="E47" s="163">
        <v>195.6521739130435</v>
      </c>
      <c r="F47" s="165">
        <v>4.1463414634146343</v>
      </c>
      <c r="G47" s="164">
        <v>2570</v>
      </c>
      <c r="H47" s="163">
        <v>-9.6978215038650717</v>
      </c>
      <c r="I47" s="164">
        <v>11986</v>
      </c>
      <c r="J47" s="163">
        <v>-3.4632731958762832</v>
      </c>
      <c r="K47" s="165">
        <v>4.6638132295719847</v>
      </c>
    </row>
    <row r="48" spans="1:18" x14ac:dyDescent="0.25">
      <c r="A48" s="46" t="s">
        <v>106</v>
      </c>
      <c r="B48" s="162">
        <v>2502</v>
      </c>
      <c r="C48" s="163" t="s">
        <v>395</v>
      </c>
      <c r="D48" s="164">
        <v>15698</v>
      </c>
      <c r="E48" s="163" t="s">
        <v>395</v>
      </c>
      <c r="F48" s="165">
        <v>6.2741806554756199</v>
      </c>
      <c r="G48" s="164">
        <v>38366</v>
      </c>
      <c r="H48" s="163">
        <v>13.730953933716734</v>
      </c>
      <c r="I48" s="164">
        <v>268589</v>
      </c>
      <c r="J48" s="163">
        <v>15.273754189896167</v>
      </c>
      <c r="K48" s="165">
        <v>7.0007037481103058</v>
      </c>
    </row>
    <row r="49" spans="1:11" x14ac:dyDescent="0.25">
      <c r="A49" s="46" t="s">
        <v>107</v>
      </c>
      <c r="B49" s="162">
        <v>29</v>
      </c>
      <c r="C49" s="163">
        <v>0</v>
      </c>
      <c r="D49" s="164">
        <v>222</v>
      </c>
      <c r="E49" s="163">
        <v>0</v>
      </c>
      <c r="F49" s="165">
        <v>7.6551724137931032</v>
      </c>
      <c r="G49" s="164">
        <v>2985</v>
      </c>
      <c r="H49" s="163">
        <v>51.831129196337741</v>
      </c>
      <c r="I49" s="164">
        <v>17751</v>
      </c>
      <c r="J49" s="163">
        <v>71.440988989762388</v>
      </c>
      <c r="K49" s="165">
        <v>5.9467336683417082</v>
      </c>
    </row>
    <row r="50" spans="1:11" x14ac:dyDescent="0.25">
      <c r="A50" s="46" t="s">
        <v>108</v>
      </c>
      <c r="B50" s="162">
        <v>4997</v>
      </c>
      <c r="C50" s="163">
        <v>469.78335233751432</v>
      </c>
      <c r="D50" s="164">
        <v>12626</v>
      </c>
      <c r="E50" s="163">
        <v>521.0526315789474</v>
      </c>
      <c r="F50" s="165">
        <v>2.5267160296177709</v>
      </c>
      <c r="G50" s="164">
        <v>58198</v>
      </c>
      <c r="H50" s="163">
        <v>4.8140477262494414</v>
      </c>
      <c r="I50" s="164">
        <v>175792</v>
      </c>
      <c r="J50" s="163">
        <v>13.993722926879883</v>
      </c>
      <c r="K50" s="165">
        <v>3.0205848998247364</v>
      </c>
    </row>
    <row r="51" spans="1:11" x14ac:dyDescent="0.25">
      <c r="A51" s="46" t="s">
        <v>109</v>
      </c>
      <c r="B51" s="162">
        <v>1385</v>
      </c>
      <c r="C51" s="163" t="s">
        <v>395</v>
      </c>
      <c r="D51" s="164">
        <v>8368</v>
      </c>
      <c r="E51" s="163" t="s">
        <v>395</v>
      </c>
      <c r="F51" s="165">
        <v>6.0418772563176892</v>
      </c>
      <c r="G51" s="164">
        <v>17317</v>
      </c>
      <c r="H51" s="163">
        <v>-8.5450224452072803</v>
      </c>
      <c r="I51" s="164">
        <v>144821</v>
      </c>
      <c r="J51" s="163">
        <v>11.391343809369985</v>
      </c>
      <c r="K51" s="165">
        <v>8.3629381532598028</v>
      </c>
    </row>
    <row r="52" spans="1:11" x14ac:dyDescent="0.25">
      <c r="A52" s="46" t="s">
        <v>110</v>
      </c>
      <c r="B52" s="162">
        <v>193</v>
      </c>
      <c r="C52" s="163">
        <v>0</v>
      </c>
      <c r="D52" s="164">
        <v>735</v>
      </c>
      <c r="E52" s="163">
        <v>0</v>
      </c>
      <c r="F52" s="165">
        <v>3.8082901554404147</v>
      </c>
      <c r="G52" s="164">
        <v>3391</v>
      </c>
      <c r="H52" s="163">
        <v>6.3009404388714785</v>
      </c>
      <c r="I52" s="164">
        <v>12693</v>
      </c>
      <c r="J52" s="163">
        <v>13.188871054039595</v>
      </c>
      <c r="K52" s="165">
        <v>3.7431436154526687</v>
      </c>
    </row>
    <row r="53" spans="1:11" x14ac:dyDescent="0.25">
      <c r="A53" s="46" t="s">
        <v>337</v>
      </c>
      <c r="B53" s="162">
        <v>3857</v>
      </c>
      <c r="C53" s="163" t="s">
        <v>395</v>
      </c>
      <c r="D53" s="164">
        <v>20006</v>
      </c>
      <c r="E53" s="163" t="s">
        <v>395</v>
      </c>
      <c r="F53" s="165">
        <v>5.1869328493647915</v>
      </c>
      <c r="G53" s="164">
        <v>38961</v>
      </c>
      <c r="H53" s="163">
        <v>16.866638670586113</v>
      </c>
      <c r="I53" s="164">
        <v>265377</v>
      </c>
      <c r="J53" s="163">
        <v>1.7198819425811678</v>
      </c>
      <c r="K53" s="165">
        <v>6.8113498113498112</v>
      </c>
    </row>
    <row r="54" spans="1:11" x14ac:dyDescent="0.25">
      <c r="A54" s="46" t="s">
        <v>111</v>
      </c>
      <c r="B54" s="162">
        <v>27</v>
      </c>
      <c r="C54" s="163">
        <v>575</v>
      </c>
      <c r="D54" s="164">
        <v>175</v>
      </c>
      <c r="E54" s="163" t="s">
        <v>395</v>
      </c>
      <c r="F54" s="165">
        <v>6.4814814814814818</v>
      </c>
      <c r="G54" s="164">
        <v>1103</v>
      </c>
      <c r="H54" s="163">
        <v>0.63868613138684793</v>
      </c>
      <c r="I54" s="164">
        <v>9501</v>
      </c>
      <c r="J54" s="163">
        <v>10.207632525229101</v>
      </c>
      <c r="K54" s="165">
        <v>8.6137805983680877</v>
      </c>
    </row>
    <row r="55" spans="1:11" x14ac:dyDescent="0.25">
      <c r="A55" s="46" t="s">
        <v>112</v>
      </c>
      <c r="B55" s="162">
        <v>1068</v>
      </c>
      <c r="C55" s="163">
        <v>133.69803063457329</v>
      </c>
      <c r="D55" s="164">
        <v>12073</v>
      </c>
      <c r="E55" s="163">
        <v>94.287093659478586</v>
      </c>
      <c r="F55" s="165">
        <v>11.304307116104869</v>
      </c>
      <c r="G55" s="164">
        <v>25036</v>
      </c>
      <c r="H55" s="163">
        <v>7.6631977294229046</v>
      </c>
      <c r="I55" s="164">
        <v>255657</v>
      </c>
      <c r="J55" s="163">
        <v>20.531521677635922</v>
      </c>
      <c r="K55" s="165">
        <v>10.211575331522608</v>
      </c>
    </row>
    <row r="56" spans="1:11" x14ac:dyDescent="0.25">
      <c r="A56" s="46" t="s">
        <v>113</v>
      </c>
      <c r="B56" s="162">
        <v>595</v>
      </c>
      <c r="C56" s="163">
        <v>456.07476635514013</v>
      </c>
      <c r="D56" s="164">
        <v>3197</v>
      </c>
      <c r="E56" s="163" t="s">
        <v>395</v>
      </c>
      <c r="F56" s="165">
        <v>5.3731092436974786</v>
      </c>
      <c r="G56" s="164">
        <v>20868</v>
      </c>
      <c r="H56" s="163">
        <v>11.522017956391622</v>
      </c>
      <c r="I56" s="164">
        <v>157940</v>
      </c>
      <c r="J56" s="163">
        <v>12.638890869931103</v>
      </c>
      <c r="K56" s="165">
        <v>7.5685259727812921</v>
      </c>
    </row>
    <row r="57" spans="1:11" x14ac:dyDescent="0.25">
      <c r="A57" s="46" t="s">
        <v>114</v>
      </c>
      <c r="B57" s="162">
        <v>1283</v>
      </c>
      <c r="C57" s="163">
        <v>135.84558823529409</v>
      </c>
      <c r="D57" s="164">
        <v>2726</v>
      </c>
      <c r="E57" s="163">
        <v>56.486796785304222</v>
      </c>
      <c r="F57" s="165">
        <v>2.1247077162899455</v>
      </c>
      <c r="G57" s="164">
        <v>20458</v>
      </c>
      <c r="H57" s="163">
        <v>9.7355575819342306</v>
      </c>
      <c r="I57" s="164">
        <v>59819</v>
      </c>
      <c r="J57" s="163">
        <v>15.710776253941233</v>
      </c>
      <c r="K57" s="165">
        <v>2.9239906149183694</v>
      </c>
    </row>
    <row r="58" spans="1:11" x14ac:dyDescent="0.25">
      <c r="A58" s="46" t="s">
        <v>115</v>
      </c>
      <c r="B58" s="162">
        <v>1911</v>
      </c>
      <c r="C58" s="163">
        <v>189.10741301058999</v>
      </c>
      <c r="D58" s="164">
        <v>17725</v>
      </c>
      <c r="E58" s="163">
        <v>110.5857193774504</v>
      </c>
      <c r="F58" s="165">
        <v>9.2752485609628472</v>
      </c>
      <c r="G58" s="164">
        <v>36409</v>
      </c>
      <c r="H58" s="163">
        <v>5.8493473268017482</v>
      </c>
      <c r="I58" s="164">
        <v>318589</v>
      </c>
      <c r="J58" s="163">
        <v>14.681626908276726</v>
      </c>
      <c r="K58" s="165">
        <v>8.7502815237990603</v>
      </c>
    </row>
    <row r="59" spans="1:11" x14ac:dyDescent="0.25">
      <c r="A59" s="46" t="s">
        <v>116</v>
      </c>
      <c r="B59" s="162">
        <v>311</v>
      </c>
      <c r="C59" s="163">
        <v>0</v>
      </c>
      <c r="D59" s="164">
        <v>1040</v>
      </c>
      <c r="E59" s="163" t="s">
        <v>395</v>
      </c>
      <c r="F59" s="165">
        <v>3.3440514469453375</v>
      </c>
      <c r="G59" s="164">
        <v>6757</v>
      </c>
      <c r="H59" s="163">
        <v>-1.0108409024318803</v>
      </c>
      <c r="I59" s="164">
        <v>46396</v>
      </c>
      <c r="J59" s="163">
        <v>6.2909507445589981</v>
      </c>
      <c r="K59" s="165">
        <v>6.8663608110108036</v>
      </c>
    </row>
    <row r="60" spans="1:11" x14ac:dyDescent="0.25">
      <c r="A60" s="46" t="s">
        <v>117</v>
      </c>
      <c r="B60" s="162">
        <v>61</v>
      </c>
      <c r="C60" s="163" t="s">
        <v>395</v>
      </c>
      <c r="D60" s="164">
        <v>431</v>
      </c>
      <c r="E60" s="163" t="s">
        <v>395</v>
      </c>
      <c r="F60" s="165">
        <v>7.0655737704918034</v>
      </c>
      <c r="G60" s="164">
        <v>4318</v>
      </c>
      <c r="H60" s="163">
        <v>-1.9750283768444916</v>
      </c>
      <c r="I60" s="164">
        <v>32025</v>
      </c>
      <c r="J60" s="163">
        <v>0.38555576452887408</v>
      </c>
      <c r="K60" s="165">
        <v>7.4166280685502546</v>
      </c>
    </row>
    <row r="61" spans="1:11" x14ac:dyDescent="0.25">
      <c r="A61" s="46" t="s">
        <v>378</v>
      </c>
      <c r="B61" s="162">
        <v>63</v>
      </c>
      <c r="C61" s="163" t="s">
        <v>395</v>
      </c>
      <c r="D61" s="164">
        <v>526</v>
      </c>
      <c r="E61" s="163" t="s">
        <v>395</v>
      </c>
      <c r="F61" s="165">
        <v>8.3492063492063497</v>
      </c>
      <c r="G61" s="164">
        <v>3051</v>
      </c>
      <c r="H61" s="163">
        <v>12.5</v>
      </c>
      <c r="I61" s="164">
        <v>22294</v>
      </c>
      <c r="J61" s="163">
        <v>6.2884386174016669</v>
      </c>
      <c r="K61" s="165">
        <v>7.3071124221566697</v>
      </c>
    </row>
    <row r="62" spans="1:11" x14ac:dyDescent="0.25">
      <c r="A62" s="46" t="s">
        <v>118</v>
      </c>
      <c r="B62" s="162">
        <v>81</v>
      </c>
      <c r="C62" s="163">
        <v>326.31578947368422</v>
      </c>
      <c r="D62" s="164">
        <v>460</v>
      </c>
      <c r="E62" s="163">
        <v>666.66666666666674</v>
      </c>
      <c r="F62" s="165">
        <v>5.6790123456790127</v>
      </c>
      <c r="G62" s="164">
        <v>3266</v>
      </c>
      <c r="H62" s="163">
        <v>11.429546229955648</v>
      </c>
      <c r="I62" s="164">
        <v>24793</v>
      </c>
      <c r="J62" s="163">
        <v>15.257310213379199</v>
      </c>
      <c r="K62" s="165">
        <v>7.5912431108389464</v>
      </c>
    </row>
    <row r="63" spans="1:11" x14ac:dyDescent="0.25">
      <c r="A63" s="46" t="s">
        <v>119</v>
      </c>
      <c r="B63" s="162">
        <v>20</v>
      </c>
      <c r="C63" s="163">
        <v>0</v>
      </c>
      <c r="D63" s="164">
        <v>182</v>
      </c>
      <c r="E63" s="163">
        <v>0</v>
      </c>
      <c r="F63" s="165">
        <v>9.1</v>
      </c>
      <c r="G63" s="164">
        <v>913</v>
      </c>
      <c r="H63" s="163">
        <v>-27.711797307996832</v>
      </c>
      <c r="I63" s="164">
        <v>7295</v>
      </c>
      <c r="J63" s="163">
        <v>-21.802979954979108</v>
      </c>
      <c r="K63" s="165">
        <v>7.9901423877327495</v>
      </c>
    </row>
    <row r="64" spans="1:11" x14ac:dyDescent="0.25">
      <c r="A64" s="46" t="s">
        <v>120</v>
      </c>
      <c r="B64" s="162">
        <v>520</v>
      </c>
      <c r="C64" s="163">
        <v>441.66666666666674</v>
      </c>
      <c r="D64" s="164">
        <v>4819</v>
      </c>
      <c r="E64" s="163">
        <v>84.706784208509021</v>
      </c>
      <c r="F64" s="165">
        <v>9.2673076923076927</v>
      </c>
      <c r="G64" s="164">
        <v>13311</v>
      </c>
      <c r="H64" s="163">
        <v>25.896150572212235</v>
      </c>
      <c r="I64" s="164">
        <v>107428</v>
      </c>
      <c r="J64" s="163">
        <v>43.130462587934346</v>
      </c>
      <c r="K64" s="165">
        <v>8.0706182856284272</v>
      </c>
    </row>
    <row r="65" spans="1:11" x14ac:dyDescent="0.25">
      <c r="A65" s="46" t="s">
        <v>121</v>
      </c>
      <c r="B65" s="162">
        <v>17189</v>
      </c>
      <c r="C65" s="163" t="s">
        <v>395</v>
      </c>
      <c r="D65" s="164">
        <v>83938</v>
      </c>
      <c r="E65" s="163">
        <v>197.1782616392282</v>
      </c>
      <c r="F65" s="165">
        <v>4.8832392809354817</v>
      </c>
      <c r="G65" s="164">
        <v>225880</v>
      </c>
      <c r="H65" s="163">
        <v>-3.467197736684426</v>
      </c>
      <c r="I65" s="164">
        <v>1446326</v>
      </c>
      <c r="J65" s="163">
        <v>9.5331425897007591</v>
      </c>
      <c r="K65" s="165">
        <v>6.40307242783779</v>
      </c>
    </row>
    <row r="66" spans="1:11" x14ac:dyDescent="0.25">
      <c r="A66" s="46" t="s">
        <v>379</v>
      </c>
      <c r="B66" s="162">
        <v>416</v>
      </c>
      <c r="C66" s="163" t="s">
        <v>395</v>
      </c>
      <c r="D66" s="164">
        <v>1322</v>
      </c>
      <c r="E66" s="163" t="s">
        <v>395</v>
      </c>
      <c r="F66" s="165">
        <v>3.1778846153846154</v>
      </c>
      <c r="G66" s="164">
        <v>3302</v>
      </c>
      <c r="H66" s="163">
        <v>-14.831054939386135</v>
      </c>
      <c r="I66" s="164">
        <v>18341</v>
      </c>
      <c r="J66" s="163">
        <v>5.2266207687894308</v>
      </c>
      <c r="K66" s="165">
        <v>5.5545124167171407</v>
      </c>
    </row>
    <row r="67" spans="1:11" x14ac:dyDescent="0.25">
      <c r="A67" s="46" t="s">
        <v>122</v>
      </c>
      <c r="B67" s="162">
        <v>446</v>
      </c>
      <c r="C67" s="163">
        <v>424.70588235294122</v>
      </c>
      <c r="D67" s="164">
        <v>1027</v>
      </c>
      <c r="E67" s="163">
        <v>222.95597484276726</v>
      </c>
      <c r="F67" s="165">
        <v>2.3026905829596411</v>
      </c>
      <c r="G67" s="164">
        <v>4883</v>
      </c>
      <c r="H67" s="163">
        <v>24.091486658195677</v>
      </c>
      <c r="I67" s="164">
        <v>11988</v>
      </c>
      <c r="J67" s="163">
        <v>27.423469387755105</v>
      </c>
      <c r="K67" s="165">
        <v>2.4550481261519557</v>
      </c>
    </row>
    <row r="68" spans="1:11" x14ac:dyDescent="0.25">
      <c r="A68" s="46" t="s">
        <v>123</v>
      </c>
      <c r="B68" s="162">
        <v>297</v>
      </c>
      <c r="C68" s="163" t="s">
        <v>395</v>
      </c>
      <c r="D68" s="164">
        <v>782</v>
      </c>
      <c r="E68" s="163" t="s">
        <v>395</v>
      </c>
      <c r="F68" s="165">
        <v>2.6329966329966328</v>
      </c>
      <c r="G68" s="164">
        <v>6468</v>
      </c>
      <c r="H68" s="163">
        <v>-10.004174203422849</v>
      </c>
      <c r="I68" s="164">
        <v>35809</v>
      </c>
      <c r="J68" s="163">
        <v>-1.1920200877459308</v>
      </c>
      <c r="K68" s="165">
        <v>5.5363327149041437</v>
      </c>
    </row>
    <row r="69" spans="1:11" x14ac:dyDescent="0.25">
      <c r="A69" s="46" t="s">
        <v>124</v>
      </c>
      <c r="B69" s="162">
        <v>1036</v>
      </c>
      <c r="C69" s="163" t="s">
        <v>395</v>
      </c>
      <c r="D69" s="164">
        <v>2860</v>
      </c>
      <c r="E69" s="163" t="s">
        <v>395</v>
      </c>
      <c r="F69" s="165">
        <v>2.7606177606177607</v>
      </c>
      <c r="G69" s="164">
        <v>15572</v>
      </c>
      <c r="H69" s="163">
        <v>-7.7652076052834218</v>
      </c>
      <c r="I69" s="164">
        <v>58201</v>
      </c>
      <c r="J69" s="163">
        <v>2.8486101539168374</v>
      </c>
      <c r="K69" s="165">
        <v>3.7375417415874645</v>
      </c>
    </row>
    <row r="70" spans="1:11" x14ac:dyDescent="0.25">
      <c r="A70" s="46" t="s">
        <v>125</v>
      </c>
      <c r="B70" s="162">
        <v>93</v>
      </c>
      <c r="C70" s="163">
        <v>0</v>
      </c>
      <c r="D70" s="164">
        <v>375</v>
      </c>
      <c r="E70" s="163" t="s">
        <v>395</v>
      </c>
      <c r="F70" s="165">
        <v>4.032258064516129</v>
      </c>
      <c r="G70" s="164">
        <v>4078</v>
      </c>
      <c r="H70" s="163">
        <v>17.691197691197701</v>
      </c>
      <c r="I70" s="164">
        <v>31945</v>
      </c>
      <c r="J70" s="163">
        <v>17.388748024841064</v>
      </c>
      <c r="K70" s="165">
        <v>7.8334968121628252</v>
      </c>
    </row>
    <row r="71" spans="1:11" x14ac:dyDescent="0.25">
      <c r="A71" s="46" t="s">
        <v>380</v>
      </c>
      <c r="B71" s="162">
        <v>78</v>
      </c>
      <c r="C71" s="163">
        <v>0</v>
      </c>
      <c r="D71" s="164">
        <v>340</v>
      </c>
      <c r="E71" s="163" t="s">
        <v>395</v>
      </c>
      <c r="F71" s="165">
        <v>4.3589743589743586</v>
      </c>
      <c r="G71" s="164">
        <v>647</v>
      </c>
      <c r="H71" s="163">
        <v>-5.6851311953352877</v>
      </c>
      <c r="I71" s="164">
        <v>6933</v>
      </c>
      <c r="J71" s="163">
        <v>44.678631051752916</v>
      </c>
      <c r="K71" s="165">
        <v>10.715610510046368</v>
      </c>
    </row>
    <row r="72" spans="1:11" x14ac:dyDescent="0.25">
      <c r="A72" s="46" t="s">
        <v>126</v>
      </c>
      <c r="B72" s="162">
        <v>391</v>
      </c>
      <c r="C72" s="163">
        <v>187.5</v>
      </c>
      <c r="D72" s="164">
        <v>5757</v>
      </c>
      <c r="E72" s="163">
        <v>128.36176120587069</v>
      </c>
      <c r="F72" s="165">
        <v>14.723785166240409</v>
      </c>
      <c r="G72" s="164">
        <v>10908</v>
      </c>
      <c r="H72" s="163">
        <v>5.0462249614791972</v>
      </c>
      <c r="I72" s="164">
        <v>102890</v>
      </c>
      <c r="J72" s="163">
        <v>9.1833269663398198</v>
      </c>
      <c r="K72" s="165">
        <v>9.4325265859919334</v>
      </c>
    </row>
    <row r="73" spans="1:11" x14ac:dyDescent="0.25">
      <c r="A73" s="46" t="s">
        <v>127</v>
      </c>
      <c r="B73" s="162">
        <v>62</v>
      </c>
      <c r="C73" s="163">
        <v>0</v>
      </c>
      <c r="D73" s="164">
        <v>389</v>
      </c>
      <c r="E73" s="163">
        <v>0</v>
      </c>
      <c r="F73" s="165">
        <v>6.274193548387097</v>
      </c>
      <c r="G73" s="164">
        <v>2321</v>
      </c>
      <c r="H73" s="163">
        <v>-5.6120374135827547</v>
      </c>
      <c r="I73" s="164">
        <v>18854</v>
      </c>
      <c r="J73" s="163">
        <v>-7.8629721937154784</v>
      </c>
      <c r="K73" s="165">
        <v>8.1232227488151665</v>
      </c>
    </row>
    <row r="74" spans="1:11" x14ac:dyDescent="0.25">
      <c r="A74" s="46" t="s">
        <v>128</v>
      </c>
      <c r="B74" s="162">
        <v>43</v>
      </c>
      <c r="C74" s="163">
        <v>152.9411764705882</v>
      </c>
      <c r="D74" s="164">
        <v>270</v>
      </c>
      <c r="E74" s="163">
        <v>831.0344827586207</v>
      </c>
      <c r="F74" s="165">
        <v>6.2790697674418601</v>
      </c>
      <c r="G74" s="164">
        <v>2222</v>
      </c>
      <c r="H74" s="163">
        <v>15.78947368421052</v>
      </c>
      <c r="I74" s="164">
        <v>12413</v>
      </c>
      <c r="J74" s="163">
        <v>15.244638380837443</v>
      </c>
      <c r="K74" s="165">
        <v>5.5864086408640867</v>
      </c>
    </row>
    <row r="75" spans="1:11" x14ac:dyDescent="0.25">
      <c r="A75" s="46" t="s">
        <v>231</v>
      </c>
      <c r="B75" s="162">
        <v>6037</v>
      </c>
      <c r="C75" s="163" t="s">
        <v>395</v>
      </c>
      <c r="D75" s="164">
        <v>39462</v>
      </c>
      <c r="E75" s="163">
        <v>814.74269819193319</v>
      </c>
      <c r="F75" s="165">
        <v>6.5366904091436142</v>
      </c>
      <c r="G75" s="164">
        <v>93886</v>
      </c>
      <c r="H75" s="163">
        <v>-9.594607607125667</v>
      </c>
      <c r="I75" s="164">
        <v>722980</v>
      </c>
      <c r="J75" s="163">
        <v>0.18443869526598178</v>
      </c>
      <c r="K75" s="165">
        <v>7.7006156402445516</v>
      </c>
    </row>
    <row r="76" spans="1:11" x14ac:dyDescent="0.25">
      <c r="A76" s="46" t="s">
        <v>129</v>
      </c>
      <c r="B76" s="162">
        <v>72</v>
      </c>
      <c r="C76" s="163">
        <v>0</v>
      </c>
      <c r="D76" s="164">
        <v>537</v>
      </c>
      <c r="E76" s="163">
        <v>0</v>
      </c>
      <c r="F76" s="165">
        <v>7.458333333333333</v>
      </c>
      <c r="G76" s="164">
        <v>3189</v>
      </c>
      <c r="H76" s="163">
        <v>25.798816568047329</v>
      </c>
      <c r="I76" s="164">
        <v>18485</v>
      </c>
      <c r="J76" s="163">
        <v>34.095030830612984</v>
      </c>
      <c r="K76" s="165">
        <v>5.7964879272499212</v>
      </c>
    </row>
    <row r="77" spans="1:11" x14ac:dyDescent="0.25">
      <c r="A77" s="46" t="s">
        <v>130</v>
      </c>
      <c r="B77" s="162">
        <v>649</v>
      </c>
      <c r="C77" s="163">
        <v>236.26943005181346</v>
      </c>
      <c r="D77" s="164">
        <v>6205</v>
      </c>
      <c r="E77" s="163">
        <v>111.99180047830544</v>
      </c>
      <c r="F77" s="165">
        <v>9.5608628659476125</v>
      </c>
      <c r="G77" s="164">
        <v>19092</v>
      </c>
      <c r="H77" s="163">
        <v>19.564128256513015</v>
      </c>
      <c r="I77" s="164">
        <v>172188</v>
      </c>
      <c r="J77" s="163">
        <v>24.920558916989506</v>
      </c>
      <c r="K77" s="165">
        <v>9.018856065367693</v>
      </c>
    </row>
    <row r="78" spans="1:11" x14ac:dyDescent="0.25">
      <c r="A78" s="46" t="s">
        <v>131</v>
      </c>
      <c r="B78" s="162">
        <v>70</v>
      </c>
      <c r="C78" s="163" t="s">
        <v>395</v>
      </c>
      <c r="D78" s="164">
        <v>450</v>
      </c>
      <c r="E78" s="163" t="s">
        <v>395</v>
      </c>
      <c r="F78" s="165">
        <v>6.4285714285714288</v>
      </c>
      <c r="G78" s="164">
        <v>3597</v>
      </c>
      <c r="H78" s="163">
        <v>2.6834142163859553</v>
      </c>
      <c r="I78" s="164">
        <v>26166</v>
      </c>
      <c r="J78" s="163">
        <v>3.4270129254120718</v>
      </c>
      <c r="K78" s="165">
        <v>7.2743953294412007</v>
      </c>
    </row>
    <row r="79" spans="1:11" x14ac:dyDescent="0.25">
      <c r="A79" s="46" t="s">
        <v>132</v>
      </c>
      <c r="B79" s="162">
        <v>4292</v>
      </c>
      <c r="C79" s="163">
        <v>475.33512064343165</v>
      </c>
      <c r="D79" s="164">
        <v>29217</v>
      </c>
      <c r="E79" s="163">
        <v>146.03789473684211</v>
      </c>
      <c r="F79" s="165">
        <v>6.8073159366262814</v>
      </c>
      <c r="G79" s="164">
        <v>97918</v>
      </c>
      <c r="H79" s="163">
        <v>2.0468140984221606</v>
      </c>
      <c r="I79" s="164">
        <v>821660</v>
      </c>
      <c r="J79" s="163">
        <v>7.940027771245866</v>
      </c>
      <c r="K79" s="165">
        <v>8.3913070119896247</v>
      </c>
    </row>
    <row r="80" spans="1:11" x14ac:dyDescent="0.25">
      <c r="A80" s="46" t="s">
        <v>133</v>
      </c>
      <c r="B80" s="162">
        <v>26861</v>
      </c>
      <c r="C80" s="163">
        <v>881.04455807158513</v>
      </c>
      <c r="D80" s="164">
        <v>166334</v>
      </c>
      <c r="E80" s="163">
        <v>453.2111617387834</v>
      </c>
      <c r="F80" s="165">
        <v>6.1923979003015521</v>
      </c>
      <c r="G80" s="164">
        <v>340605</v>
      </c>
      <c r="H80" s="163">
        <v>-8.3900171867057196</v>
      </c>
      <c r="I80" s="164">
        <v>2548008</v>
      </c>
      <c r="J80" s="163">
        <v>4.9796365688906121</v>
      </c>
      <c r="K80" s="165">
        <v>7.4808297000924826</v>
      </c>
    </row>
    <row r="81" spans="1:18" s="47" customFormat="1" x14ac:dyDescent="0.25">
      <c r="A81" s="56" t="s">
        <v>77</v>
      </c>
      <c r="B81" s="161">
        <v>83634</v>
      </c>
      <c r="C81" s="158">
        <v>689.22336510333116</v>
      </c>
      <c r="D81" s="159">
        <v>464880</v>
      </c>
      <c r="E81" s="158">
        <v>298.26261276311396</v>
      </c>
      <c r="F81" s="160">
        <v>5.5585049142693164</v>
      </c>
      <c r="G81" s="159">
        <v>1235037</v>
      </c>
      <c r="H81" s="158">
        <v>-1.8677152866449518</v>
      </c>
      <c r="I81" s="159">
        <v>8434767</v>
      </c>
      <c r="J81" s="158">
        <v>7.479779927319484</v>
      </c>
      <c r="K81" s="160">
        <v>6.8295662397158949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68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134</v>
      </c>
      <c r="B83" s="162">
        <v>795</v>
      </c>
      <c r="C83" s="163">
        <v>59.638554216867448</v>
      </c>
      <c r="D83" s="164">
        <v>8415</v>
      </c>
      <c r="E83" s="163">
        <v>6.5055056321984495</v>
      </c>
      <c r="F83" s="165">
        <v>10.584905660377359</v>
      </c>
      <c r="G83" s="164">
        <v>8575</v>
      </c>
      <c r="H83" s="163">
        <v>1.7079824457359649</v>
      </c>
      <c r="I83" s="164">
        <v>87333</v>
      </c>
      <c r="J83" s="163">
        <v>0.25714908907231404</v>
      </c>
      <c r="K83" s="165">
        <v>10.184606413994169</v>
      </c>
    </row>
    <row r="84" spans="1:18" x14ac:dyDescent="0.25">
      <c r="A84" s="46" t="s">
        <v>135</v>
      </c>
      <c r="B84" s="162">
        <v>209</v>
      </c>
      <c r="C84" s="163">
        <v>0</v>
      </c>
      <c r="D84" s="164">
        <v>676</v>
      </c>
      <c r="E84" s="163">
        <v>924.24242424242425</v>
      </c>
      <c r="F84" s="165">
        <v>3.2344497607655502</v>
      </c>
      <c r="G84" s="164">
        <v>7754</v>
      </c>
      <c r="H84" s="163">
        <v>15.095739943595063</v>
      </c>
      <c r="I84" s="164">
        <v>31857</v>
      </c>
      <c r="J84" s="163">
        <v>16.692307692307693</v>
      </c>
      <c r="K84" s="165">
        <v>4.108460149600206</v>
      </c>
    </row>
    <row r="85" spans="1:18" x14ac:dyDescent="0.25">
      <c r="A85" s="46" t="s">
        <v>136</v>
      </c>
      <c r="B85" s="162">
        <v>953</v>
      </c>
      <c r="C85" s="163">
        <v>758.5585585585585</v>
      </c>
      <c r="D85" s="164">
        <v>7932</v>
      </c>
      <c r="E85" s="163">
        <v>194.86988847583643</v>
      </c>
      <c r="F85" s="165">
        <v>8.3231899265477445</v>
      </c>
      <c r="G85" s="164">
        <v>61765</v>
      </c>
      <c r="H85" s="163">
        <v>14.278049141503843</v>
      </c>
      <c r="I85" s="164">
        <v>496658</v>
      </c>
      <c r="J85" s="163">
        <v>19.020151501717024</v>
      </c>
      <c r="K85" s="165">
        <v>8.0410912328988911</v>
      </c>
    </row>
    <row r="86" spans="1:18" x14ac:dyDescent="0.25">
      <c r="A86" s="46" t="s">
        <v>137</v>
      </c>
      <c r="B86" s="162">
        <v>292</v>
      </c>
      <c r="C86" s="163">
        <v>121.21212121212119</v>
      </c>
      <c r="D86" s="164">
        <v>727</v>
      </c>
      <c r="E86" s="163">
        <v>79.064039408867018</v>
      </c>
      <c r="F86" s="165">
        <v>2.4897260273972601</v>
      </c>
      <c r="G86" s="164">
        <v>4835</v>
      </c>
      <c r="H86" s="163">
        <v>-28.029175349806494</v>
      </c>
      <c r="I86" s="164">
        <v>15042</v>
      </c>
      <c r="J86" s="163">
        <v>-21.459899749373434</v>
      </c>
      <c r="K86" s="165">
        <v>3.1110651499482938</v>
      </c>
    </row>
    <row r="87" spans="1:18" x14ac:dyDescent="0.25">
      <c r="A87" s="46" t="s">
        <v>138</v>
      </c>
      <c r="B87" s="162">
        <v>651</v>
      </c>
      <c r="C87" s="163">
        <v>352.08333333333337</v>
      </c>
      <c r="D87" s="164">
        <v>1533</v>
      </c>
      <c r="E87" s="163">
        <v>505.92885375494075</v>
      </c>
      <c r="F87" s="165">
        <v>2.3548387096774195</v>
      </c>
      <c r="G87" s="164">
        <v>8598</v>
      </c>
      <c r="H87" s="163">
        <v>13.820492454328829</v>
      </c>
      <c r="I87" s="164">
        <v>24051</v>
      </c>
      <c r="J87" s="163">
        <v>19.06435643564356</v>
      </c>
      <c r="K87" s="165">
        <v>2.7972784368457781</v>
      </c>
    </row>
    <row r="88" spans="1:18" x14ac:dyDescent="0.25">
      <c r="A88" s="46" t="s">
        <v>139</v>
      </c>
      <c r="B88" s="162">
        <v>8585</v>
      </c>
      <c r="C88" s="163">
        <v>889.05529953917051</v>
      </c>
      <c r="D88" s="164">
        <v>44272</v>
      </c>
      <c r="E88" s="163">
        <v>191.0525277759516</v>
      </c>
      <c r="F88" s="165">
        <v>5.1569015725101925</v>
      </c>
      <c r="G88" s="164">
        <v>170065</v>
      </c>
      <c r="H88" s="163">
        <v>2.4889263868382301</v>
      </c>
      <c r="I88" s="164">
        <v>1137671</v>
      </c>
      <c r="J88" s="163">
        <v>9.5557759716497799</v>
      </c>
      <c r="K88" s="165">
        <v>6.689624555317085</v>
      </c>
    </row>
    <row r="89" spans="1:18" x14ac:dyDescent="0.25">
      <c r="A89" s="46" t="s">
        <v>140</v>
      </c>
      <c r="B89" s="162">
        <v>2446</v>
      </c>
      <c r="C89" s="163">
        <v>681.46964856230034</v>
      </c>
      <c r="D89" s="164">
        <v>13820</v>
      </c>
      <c r="E89" s="163">
        <v>175.90337392693152</v>
      </c>
      <c r="F89" s="165">
        <v>5.6500408830744071</v>
      </c>
      <c r="G89" s="164">
        <v>52905</v>
      </c>
      <c r="H89" s="163">
        <v>41.215566944266499</v>
      </c>
      <c r="I89" s="164">
        <v>422447</v>
      </c>
      <c r="J89" s="163">
        <v>45.620663148351781</v>
      </c>
      <c r="K89" s="165">
        <v>7.9850108685379455</v>
      </c>
    </row>
    <row r="90" spans="1:18" x14ac:dyDescent="0.25">
      <c r="A90" s="46" t="s">
        <v>141</v>
      </c>
      <c r="B90" s="162">
        <v>6</v>
      </c>
      <c r="C90" s="163">
        <v>0</v>
      </c>
      <c r="D90" s="164">
        <v>12</v>
      </c>
      <c r="E90" s="163">
        <v>0</v>
      </c>
      <c r="F90" s="165">
        <v>2</v>
      </c>
      <c r="G90" s="164">
        <v>1039</v>
      </c>
      <c r="H90" s="163">
        <v>-30.174731182795696</v>
      </c>
      <c r="I90" s="164">
        <v>9172</v>
      </c>
      <c r="J90" s="163">
        <v>-23.490156823490153</v>
      </c>
      <c r="K90" s="165">
        <v>8.827718960538979</v>
      </c>
    </row>
    <row r="91" spans="1:18" x14ac:dyDescent="0.25">
      <c r="A91" s="46" t="s">
        <v>142</v>
      </c>
      <c r="B91" s="162">
        <v>8690</v>
      </c>
      <c r="C91" s="163" t="s">
        <v>395</v>
      </c>
      <c r="D91" s="164">
        <v>23526</v>
      </c>
      <c r="E91" s="163" t="s">
        <v>395</v>
      </c>
      <c r="F91" s="165">
        <v>2.7072497123130033</v>
      </c>
      <c r="G91" s="164">
        <v>110040</v>
      </c>
      <c r="H91" s="163">
        <v>-15.304331763184635</v>
      </c>
      <c r="I91" s="164">
        <v>520786</v>
      </c>
      <c r="J91" s="163">
        <v>-12.324113200558926</v>
      </c>
      <c r="K91" s="165">
        <v>4.7326972010178121</v>
      </c>
    </row>
    <row r="92" spans="1:18" x14ac:dyDescent="0.25">
      <c r="A92" s="46" t="s">
        <v>143</v>
      </c>
      <c r="B92" s="162">
        <v>248</v>
      </c>
      <c r="C92" s="163">
        <v>978.26086956521726</v>
      </c>
      <c r="D92" s="164">
        <v>1477</v>
      </c>
      <c r="E92" s="163" t="s">
        <v>395</v>
      </c>
      <c r="F92" s="165">
        <v>5.955645161290323</v>
      </c>
      <c r="G92" s="164">
        <v>6140</v>
      </c>
      <c r="H92" s="163">
        <v>-4.2121684867394578</v>
      </c>
      <c r="I92" s="164">
        <v>47699</v>
      </c>
      <c r="J92" s="163">
        <v>-2.5257995299887597</v>
      </c>
      <c r="K92" s="165">
        <v>7.7685667752442997</v>
      </c>
    </row>
    <row r="93" spans="1:18" x14ac:dyDescent="0.25">
      <c r="A93" s="46" t="s">
        <v>144</v>
      </c>
      <c r="B93" s="162">
        <v>884</v>
      </c>
      <c r="C93" s="163" t="s">
        <v>395</v>
      </c>
      <c r="D93" s="164">
        <v>6314</v>
      </c>
      <c r="E93" s="163">
        <v>264.54965357967666</v>
      </c>
      <c r="F93" s="165">
        <v>7.1425339366515841</v>
      </c>
      <c r="G93" s="164">
        <v>54950</v>
      </c>
      <c r="H93" s="163">
        <v>-0.92851347696745279</v>
      </c>
      <c r="I93" s="164">
        <v>437674</v>
      </c>
      <c r="J93" s="163">
        <v>1.1037293021880572</v>
      </c>
      <c r="K93" s="165">
        <v>7.9649499545040943</v>
      </c>
    </row>
    <row r="94" spans="1:18" x14ac:dyDescent="0.25">
      <c r="A94" s="46" t="s">
        <v>145</v>
      </c>
      <c r="B94" s="162">
        <v>4311</v>
      </c>
      <c r="C94" s="163">
        <v>330.23952095808386</v>
      </c>
      <c r="D94" s="164">
        <v>23089</v>
      </c>
      <c r="E94" s="163">
        <v>62.850895753985043</v>
      </c>
      <c r="F94" s="165">
        <v>5.3558339132451867</v>
      </c>
      <c r="G94" s="164">
        <v>41846</v>
      </c>
      <c r="H94" s="163">
        <v>7.8171699474389413</v>
      </c>
      <c r="I94" s="164">
        <v>277135</v>
      </c>
      <c r="J94" s="163">
        <v>20.978444023433056</v>
      </c>
      <c r="K94" s="165">
        <v>6.6227357453520046</v>
      </c>
    </row>
    <row r="95" spans="1:18" x14ac:dyDescent="0.25">
      <c r="A95" s="46" t="s">
        <v>146</v>
      </c>
      <c r="B95" s="162">
        <v>4229</v>
      </c>
      <c r="C95" s="163">
        <v>584.30420711974114</v>
      </c>
      <c r="D95" s="164">
        <v>17445</v>
      </c>
      <c r="E95" s="163">
        <v>250.79428916147197</v>
      </c>
      <c r="F95" s="165">
        <v>4.1250886734452585</v>
      </c>
      <c r="G95" s="164">
        <v>47722</v>
      </c>
      <c r="H95" s="163">
        <v>-10.371121628728133</v>
      </c>
      <c r="I95" s="164">
        <v>283199</v>
      </c>
      <c r="J95" s="163">
        <v>2.3598510861314992</v>
      </c>
      <c r="K95" s="165">
        <v>5.9343489375969156</v>
      </c>
    </row>
    <row r="96" spans="1:18" x14ac:dyDescent="0.25">
      <c r="A96" s="46" t="s">
        <v>147</v>
      </c>
      <c r="B96" s="162">
        <v>181</v>
      </c>
      <c r="C96" s="163">
        <v>34.074074074074076</v>
      </c>
      <c r="D96" s="164">
        <v>432</v>
      </c>
      <c r="E96" s="163">
        <v>41.639344262295083</v>
      </c>
      <c r="F96" s="165">
        <v>2.3867403314917128</v>
      </c>
      <c r="G96" s="164">
        <v>2626</v>
      </c>
      <c r="H96" s="163">
        <v>-31.076115485564301</v>
      </c>
      <c r="I96" s="164">
        <v>6455</v>
      </c>
      <c r="J96" s="163">
        <v>-25.367094461787488</v>
      </c>
      <c r="K96" s="165">
        <v>2.4581111957349582</v>
      </c>
    </row>
    <row r="97" spans="1:18" x14ac:dyDescent="0.25">
      <c r="A97" s="46" t="s">
        <v>148</v>
      </c>
      <c r="B97" s="162">
        <v>459</v>
      </c>
      <c r="C97" s="163">
        <v>546.47887323943667</v>
      </c>
      <c r="D97" s="164">
        <v>3163</v>
      </c>
      <c r="E97" s="163">
        <v>771.34986225895318</v>
      </c>
      <c r="F97" s="165">
        <v>6.8910675381263617</v>
      </c>
      <c r="G97" s="164">
        <v>8522</v>
      </c>
      <c r="H97" s="163">
        <v>-24.87658674188998</v>
      </c>
      <c r="I97" s="164">
        <v>42696</v>
      </c>
      <c r="J97" s="163">
        <v>-4.7729503077883919</v>
      </c>
      <c r="K97" s="165">
        <v>5.0100915278103733</v>
      </c>
    </row>
    <row r="98" spans="1:18" x14ac:dyDescent="0.25">
      <c r="A98" s="46" t="s">
        <v>149</v>
      </c>
      <c r="B98" s="162">
        <v>669</v>
      </c>
      <c r="C98" s="163" t="s">
        <v>395</v>
      </c>
      <c r="D98" s="164">
        <v>4114</v>
      </c>
      <c r="E98" s="163" t="s">
        <v>395</v>
      </c>
      <c r="F98" s="165">
        <v>6.1494768310911807</v>
      </c>
      <c r="G98" s="164">
        <v>7721</v>
      </c>
      <c r="H98" s="163">
        <v>4.408384043272477</v>
      </c>
      <c r="I98" s="164">
        <v>57125</v>
      </c>
      <c r="J98" s="163">
        <v>8.7391022956561386</v>
      </c>
      <c r="K98" s="165">
        <v>7.3986530242196604</v>
      </c>
    </row>
    <row r="99" spans="1:18" x14ac:dyDescent="0.25">
      <c r="A99" s="46" t="s">
        <v>232</v>
      </c>
      <c r="B99" s="162" t="s">
        <v>392</v>
      </c>
      <c r="C99" s="163" t="s">
        <v>392</v>
      </c>
      <c r="D99" s="164" t="s">
        <v>392</v>
      </c>
      <c r="E99" s="163" t="s">
        <v>392</v>
      </c>
      <c r="F99" s="165" t="s">
        <v>392</v>
      </c>
      <c r="G99" s="164">
        <v>1516</v>
      </c>
      <c r="H99" s="163">
        <v>11.38868479059515</v>
      </c>
      <c r="I99" s="164">
        <v>7550</v>
      </c>
      <c r="J99" s="163">
        <v>-8.1061343719571539</v>
      </c>
      <c r="K99" s="165">
        <v>4.9802110817941951</v>
      </c>
    </row>
    <row r="100" spans="1:18" x14ac:dyDescent="0.25">
      <c r="A100" s="46" t="s">
        <v>150</v>
      </c>
      <c r="B100" s="162">
        <v>989</v>
      </c>
      <c r="C100" s="163">
        <v>347.51131221719459</v>
      </c>
      <c r="D100" s="164">
        <v>4564</v>
      </c>
      <c r="E100" s="163">
        <v>655.62913907284769</v>
      </c>
      <c r="F100" s="165">
        <v>4.6147623862487359</v>
      </c>
      <c r="G100" s="164">
        <v>20774</v>
      </c>
      <c r="H100" s="163">
        <v>-4.1391721655668903</v>
      </c>
      <c r="I100" s="164">
        <v>135831</v>
      </c>
      <c r="J100" s="163">
        <v>3.5747237748106926</v>
      </c>
      <c r="K100" s="165">
        <v>6.5385096755559831</v>
      </c>
    </row>
    <row r="101" spans="1:18" x14ac:dyDescent="0.25">
      <c r="A101" s="46" t="s">
        <v>151</v>
      </c>
      <c r="B101" s="162">
        <v>144</v>
      </c>
      <c r="C101" s="163">
        <v>396.55172413793105</v>
      </c>
      <c r="D101" s="164">
        <v>671</v>
      </c>
      <c r="E101" s="163">
        <v>473.50427350427356</v>
      </c>
      <c r="F101" s="165">
        <v>4.6597222222222223</v>
      </c>
      <c r="G101" s="164">
        <v>1779</v>
      </c>
      <c r="H101" s="163">
        <v>45.819672131147541</v>
      </c>
      <c r="I101" s="164">
        <v>6581</v>
      </c>
      <c r="J101" s="163">
        <v>19.698072026191355</v>
      </c>
      <c r="K101" s="165">
        <v>3.6992692523889827</v>
      </c>
    </row>
    <row r="102" spans="1:18" x14ac:dyDescent="0.25">
      <c r="A102" s="46" t="s">
        <v>152</v>
      </c>
      <c r="B102" s="162">
        <v>18043</v>
      </c>
      <c r="C102" s="163" t="s">
        <v>395</v>
      </c>
      <c r="D102" s="164">
        <v>67422</v>
      </c>
      <c r="E102" s="163">
        <v>531.17393746489427</v>
      </c>
      <c r="F102" s="165">
        <v>3.7367400099761681</v>
      </c>
      <c r="G102" s="164">
        <v>208285</v>
      </c>
      <c r="H102" s="163">
        <v>-8.0577737166668868</v>
      </c>
      <c r="I102" s="164">
        <v>1072216</v>
      </c>
      <c r="J102" s="163">
        <v>-1.9790394418318868</v>
      </c>
      <c r="K102" s="165">
        <v>5.1478310968144614</v>
      </c>
    </row>
    <row r="103" spans="1:18" x14ac:dyDescent="0.25">
      <c r="A103" s="46" t="s">
        <v>153</v>
      </c>
      <c r="B103" s="162" t="s">
        <v>392</v>
      </c>
      <c r="C103" s="163" t="s">
        <v>392</v>
      </c>
      <c r="D103" s="164" t="s">
        <v>392</v>
      </c>
      <c r="E103" s="163" t="s">
        <v>392</v>
      </c>
      <c r="F103" s="165" t="s">
        <v>392</v>
      </c>
      <c r="G103" s="164" t="s">
        <v>392</v>
      </c>
      <c r="H103" s="163" t="s">
        <v>392</v>
      </c>
      <c r="I103" s="164" t="s">
        <v>392</v>
      </c>
      <c r="J103" s="163" t="s">
        <v>392</v>
      </c>
      <c r="K103" s="165" t="s">
        <v>392</v>
      </c>
    </row>
    <row r="104" spans="1:18" x14ac:dyDescent="0.25">
      <c r="A104" s="46" t="s">
        <v>154</v>
      </c>
      <c r="B104" s="162">
        <v>10299</v>
      </c>
      <c r="C104" s="163" t="s">
        <v>395</v>
      </c>
      <c r="D104" s="164">
        <v>30552</v>
      </c>
      <c r="E104" s="163" t="s">
        <v>395</v>
      </c>
      <c r="F104" s="165">
        <v>2.9665016020972912</v>
      </c>
      <c r="G104" s="164">
        <v>132112</v>
      </c>
      <c r="H104" s="163">
        <v>-3.6571936963544687</v>
      </c>
      <c r="I104" s="164">
        <v>727941</v>
      </c>
      <c r="J104" s="163">
        <v>1.566171258908696</v>
      </c>
      <c r="K104" s="165">
        <v>5.5100293690202253</v>
      </c>
    </row>
    <row r="105" spans="1:18" x14ac:dyDescent="0.25">
      <c r="A105" s="46" t="s">
        <v>155</v>
      </c>
      <c r="B105" s="162">
        <v>10036</v>
      </c>
      <c r="C105" s="163" t="s">
        <v>395</v>
      </c>
      <c r="D105" s="164">
        <v>45130</v>
      </c>
      <c r="E105" s="163">
        <v>333.02629053924392</v>
      </c>
      <c r="F105" s="165">
        <v>4.4968114786767632</v>
      </c>
      <c r="G105" s="164">
        <v>175099</v>
      </c>
      <c r="H105" s="163">
        <v>-1.0278842145538647E-2</v>
      </c>
      <c r="I105" s="164">
        <v>1135516</v>
      </c>
      <c r="J105" s="163">
        <v>7.3822736162019567</v>
      </c>
      <c r="K105" s="165">
        <v>6.484994203279288</v>
      </c>
    </row>
    <row r="106" spans="1:18" s="47" customFormat="1" x14ac:dyDescent="0.25">
      <c r="A106" s="56" t="s">
        <v>78</v>
      </c>
      <c r="B106" s="161">
        <v>91292</v>
      </c>
      <c r="C106" s="158" t="s">
        <v>395</v>
      </c>
      <c r="D106" s="159">
        <v>359641</v>
      </c>
      <c r="E106" s="158">
        <v>361.06047203312693</v>
      </c>
      <c r="F106" s="160">
        <v>3.9394580028918198</v>
      </c>
      <c r="G106" s="159">
        <v>1268358</v>
      </c>
      <c r="H106" s="158">
        <v>-3.4568376728704209</v>
      </c>
      <c r="I106" s="159">
        <v>7610333</v>
      </c>
      <c r="J106" s="158">
        <v>4.0915062448751627</v>
      </c>
      <c r="K106" s="160">
        <v>6.0001458578729352</v>
      </c>
      <c r="L106" s="48"/>
      <c r="M106" s="48"/>
      <c r="N106" s="49"/>
      <c r="Q106" s="49"/>
      <c r="R106" s="49"/>
    </row>
    <row r="107" spans="1:18" ht="17.100000000000001" customHeight="1" x14ac:dyDescent="0.25">
      <c r="A107" s="46" t="s">
        <v>69</v>
      </c>
      <c r="B107" s="7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8" x14ac:dyDescent="0.25">
      <c r="A108" s="46" t="s">
        <v>156</v>
      </c>
      <c r="B108" s="162">
        <v>304</v>
      </c>
      <c r="C108" s="163">
        <v>133.84615384615384</v>
      </c>
      <c r="D108" s="164">
        <v>688</v>
      </c>
      <c r="E108" s="163">
        <v>176.3052208835341</v>
      </c>
      <c r="F108" s="165">
        <v>2.263157894736842</v>
      </c>
      <c r="G108" s="164">
        <v>2839</v>
      </c>
      <c r="H108" s="163">
        <v>16.687217427044814</v>
      </c>
      <c r="I108" s="164">
        <v>6261</v>
      </c>
      <c r="J108" s="163">
        <v>22.981732469063061</v>
      </c>
      <c r="K108" s="165">
        <v>2.2053539978865797</v>
      </c>
    </row>
    <row r="109" spans="1:18" x14ac:dyDescent="0.25">
      <c r="A109" s="46" t="s">
        <v>157</v>
      </c>
      <c r="B109" s="162">
        <v>2036</v>
      </c>
      <c r="C109" s="163">
        <v>121.78649237472769</v>
      </c>
      <c r="D109" s="164">
        <v>5201</v>
      </c>
      <c r="E109" s="163">
        <v>34.740932642487053</v>
      </c>
      <c r="F109" s="165">
        <v>2.5545186640471513</v>
      </c>
      <c r="G109" s="164">
        <v>20655</v>
      </c>
      <c r="H109" s="163">
        <v>53.786017422381065</v>
      </c>
      <c r="I109" s="164">
        <v>57077</v>
      </c>
      <c r="J109" s="163">
        <v>38.073927137258693</v>
      </c>
      <c r="K109" s="165">
        <v>2.763350278382958</v>
      </c>
    </row>
    <row r="110" spans="1:18" x14ac:dyDescent="0.25">
      <c r="A110" s="46" t="s">
        <v>158</v>
      </c>
      <c r="B110" s="162">
        <v>2075</v>
      </c>
      <c r="C110" s="163" t="s">
        <v>395</v>
      </c>
      <c r="D110" s="164">
        <v>6828</v>
      </c>
      <c r="E110" s="163" t="s">
        <v>395</v>
      </c>
      <c r="F110" s="165">
        <v>3.2906024096385544</v>
      </c>
      <c r="G110" s="164">
        <v>48019</v>
      </c>
      <c r="H110" s="163">
        <v>-0.4622528087558635</v>
      </c>
      <c r="I110" s="164">
        <v>165804</v>
      </c>
      <c r="J110" s="163">
        <v>4.3836289119307992</v>
      </c>
      <c r="K110" s="165">
        <v>3.452883233719986</v>
      </c>
    </row>
    <row r="111" spans="1:18" x14ac:dyDescent="0.25">
      <c r="A111" s="46" t="s">
        <v>159</v>
      </c>
      <c r="B111" s="162">
        <v>1009</v>
      </c>
      <c r="C111" s="163">
        <v>204.83383685800601</v>
      </c>
      <c r="D111" s="164">
        <v>2395</v>
      </c>
      <c r="E111" s="163">
        <v>236.37640449438203</v>
      </c>
      <c r="F111" s="165">
        <v>2.3736372646184343</v>
      </c>
      <c r="G111" s="164">
        <v>8151</v>
      </c>
      <c r="H111" s="163">
        <v>-10.713112060466656</v>
      </c>
      <c r="I111" s="164">
        <v>18193</v>
      </c>
      <c r="J111" s="163">
        <v>3.5752917734130278</v>
      </c>
      <c r="K111" s="165">
        <v>2.2319960741013372</v>
      </c>
    </row>
    <row r="112" spans="1:18" x14ac:dyDescent="0.25">
      <c r="A112" s="46" t="s">
        <v>160</v>
      </c>
      <c r="B112" s="162">
        <v>2072</v>
      </c>
      <c r="C112" s="163">
        <v>161.94690265486724</v>
      </c>
      <c r="D112" s="164">
        <v>5967</v>
      </c>
      <c r="E112" s="163">
        <v>300.73875083948957</v>
      </c>
      <c r="F112" s="165">
        <v>2.8798262548262548</v>
      </c>
      <c r="G112" s="164">
        <v>18910</v>
      </c>
      <c r="H112" s="163">
        <v>-16.747380470194585</v>
      </c>
      <c r="I112" s="164">
        <v>44466</v>
      </c>
      <c r="J112" s="163">
        <v>-12.096471285954337</v>
      </c>
      <c r="K112" s="165">
        <v>2.3514542570068748</v>
      </c>
    </row>
    <row r="113" spans="1:18" x14ac:dyDescent="0.25">
      <c r="A113" s="46" t="s">
        <v>161</v>
      </c>
      <c r="B113" s="162">
        <v>742</v>
      </c>
      <c r="C113" s="163">
        <v>46.35108481262327</v>
      </c>
      <c r="D113" s="164">
        <v>1508</v>
      </c>
      <c r="E113" s="163">
        <v>52.631578947368411</v>
      </c>
      <c r="F113" s="165">
        <v>2.0323450134770891</v>
      </c>
      <c r="G113" s="164">
        <v>6632</v>
      </c>
      <c r="H113" s="163">
        <v>-1.7044612420334886</v>
      </c>
      <c r="I113" s="164">
        <v>13182</v>
      </c>
      <c r="J113" s="163">
        <v>-6.7487266553480509</v>
      </c>
      <c r="K113" s="165">
        <v>1.9876357056694813</v>
      </c>
    </row>
    <row r="114" spans="1:18" x14ac:dyDescent="0.25">
      <c r="A114" s="46" t="s">
        <v>162</v>
      </c>
      <c r="B114" s="162">
        <v>1673</v>
      </c>
      <c r="C114" s="163">
        <v>180.23450586264659</v>
      </c>
      <c r="D114" s="164">
        <v>3526</v>
      </c>
      <c r="E114" s="163">
        <v>186.89991863303499</v>
      </c>
      <c r="F114" s="165">
        <v>2.1075911536162582</v>
      </c>
      <c r="G114" s="164">
        <v>16316</v>
      </c>
      <c r="H114" s="163">
        <v>14.345784567944492</v>
      </c>
      <c r="I114" s="164">
        <v>36318</v>
      </c>
      <c r="J114" s="163">
        <v>23.070145713317515</v>
      </c>
      <c r="K114" s="165">
        <v>2.2259132140230449</v>
      </c>
    </row>
    <row r="115" spans="1:18" s="47" customFormat="1" x14ac:dyDescent="0.25">
      <c r="A115" s="56" t="s">
        <v>79</v>
      </c>
      <c r="B115" s="161">
        <v>13306</v>
      </c>
      <c r="C115" s="158">
        <v>156.37764932562624</v>
      </c>
      <c r="D115" s="159">
        <v>34166</v>
      </c>
      <c r="E115" s="158">
        <v>134.07782954234037</v>
      </c>
      <c r="F115" s="160">
        <v>2.5677138133173005</v>
      </c>
      <c r="G115" s="159">
        <v>155111</v>
      </c>
      <c r="H115" s="158">
        <v>4.7346707270136932</v>
      </c>
      <c r="I115" s="159">
        <v>421882</v>
      </c>
      <c r="J115" s="158">
        <v>8.0690195756976522</v>
      </c>
      <c r="K115" s="160">
        <v>2.7198715758392376</v>
      </c>
      <c r="L115" s="48"/>
      <c r="M115" s="48"/>
      <c r="N115" s="49"/>
      <c r="Q115" s="49"/>
      <c r="R115" s="49"/>
    </row>
    <row r="116" spans="1:18" ht="17.100000000000001" customHeight="1" x14ac:dyDescent="0.25">
      <c r="A116" s="46" t="s">
        <v>70</v>
      </c>
      <c r="B116" s="7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8" x14ac:dyDescent="0.25">
      <c r="A117" s="46" t="s">
        <v>163</v>
      </c>
      <c r="B117" s="162">
        <v>19</v>
      </c>
      <c r="C117" s="163">
        <v>0</v>
      </c>
      <c r="D117" s="164">
        <v>74</v>
      </c>
      <c r="E117" s="163">
        <v>0</v>
      </c>
      <c r="F117" s="165">
        <v>3.8947368421052633</v>
      </c>
      <c r="G117" s="164">
        <v>2675</v>
      </c>
      <c r="H117" s="163">
        <v>21.812386156648444</v>
      </c>
      <c r="I117" s="164">
        <v>23858</v>
      </c>
      <c r="J117" s="163">
        <v>38.451717734447556</v>
      </c>
      <c r="K117" s="165">
        <v>8.9188785046728967</v>
      </c>
    </row>
    <row r="118" spans="1:18" x14ac:dyDescent="0.25">
      <c r="A118" s="46" t="s">
        <v>164</v>
      </c>
      <c r="B118" s="162">
        <v>216</v>
      </c>
      <c r="C118" s="163" t="s">
        <v>395</v>
      </c>
      <c r="D118" s="164">
        <v>708</v>
      </c>
      <c r="E118" s="163" t="s">
        <v>395</v>
      </c>
      <c r="F118" s="165">
        <v>3.2777777777777777</v>
      </c>
      <c r="G118" s="164">
        <v>4950</v>
      </c>
      <c r="H118" s="163">
        <v>19.076256916045224</v>
      </c>
      <c r="I118" s="164">
        <v>34566</v>
      </c>
      <c r="J118" s="163">
        <v>8.8932993100841173</v>
      </c>
      <c r="K118" s="165">
        <v>6.9830303030303034</v>
      </c>
    </row>
    <row r="119" spans="1:18" x14ac:dyDescent="0.25">
      <c r="A119" s="46" t="s">
        <v>165</v>
      </c>
      <c r="B119" s="162">
        <v>128</v>
      </c>
      <c r="C119" s="163">
        <v>128.57142857142856</v>
      </c>
      <c r="D119" s="164">
        <v>3449</v>
      </c>
      <c r="E119" s="163">
        <v>10.864673738347804</v>
      </c>
      <c r="F119" s="165">
        <v>26.9453125</v>
      </c>
      <c r="G119" s="164">
        <v>4404</v>
      </c>
      <c r="H119" s="163">
        <v>3.9414680198253507</v>
      </c>
      <c r="I119" s="164">
        <v>47721</v>
      </c>
      <c r="J119" s="163">
        <v>0.33008157429989637</v>
      </c>
      <c r="K119" s="165">
        <v>10.8358310626703</v>
      </c>
    </row>
    <row r="120" spans="1:18" x14ac:dyDescent="0.25">
      <c r="A120" s="46" t="s">
        <v>166</v>
      </c>
      <c r="B120" s="162" t="s">
        <v>392</v>
      </c>
      <c r="C120" s="163" t="s">
        <v>392</v>
      </c>
      <c r="D120" s="164" t="s">
        <v>392</v>
      </c>
      <c r="E120" s="163" t="s">
        <v>392</v>
      </c>
      <c r="F120" s="165" t="s">
        <v>392</v>
      </c>
      <c r="G120" s="163" t="s">
        <v>392</v>
      </c>
      <c r="H120" s="163" t="s">
        <v>392</v>
      </c>
      <c r="I120" s="164" t="s">
        <v>392</v>
      </c>
      <c r="J120" s="163" t="s">
        <v>392</v>
      </c>
      <c r="K120" s="165" t="s">
        <v>392</v>
      </c>
    </row>
    <row r="121" spans="1:18" x14ac:dyDescent="0.25">
      <c r="A121" s="46" t="s">
        <v>167</v>
      </c>
      <c r="B121" s="162" t="s">
        <v>392</v>
      </c>
      <c r="C121" s="163" t="s">
        <v>392</v>
      </c>
      <c r="D121" s="164" t="s">
        <v>392</v>
      </c>
      <c r="E121" s="163" t="s">
        <v>392</v>
      </c>
      <c r="F121" s="165" t="s">
        <v>392</v>
      </c>
      <c r="G121" s="163" t="s">
        <v>392</v>
      </c>
      <c r="H121" s="163" t="s">
        <v>392</v>
      </c>
      <c r="I121" s="164" t="s">
        <v>392</v>
      </c>
      <c r="J121" s="163" t="s">
        <v>392</v>
      </c>
      <c r="K121" s="165" t="s">
        <v>392</v>
      </c>
    </row>
    <row r="122" spans="1:18" x14ac:dyDescent="0.25">
      <c r="A122" s="46" t="s">
        <v>168</v>
      </c>
      <c r="B122" s="162">
        <v>84</v>
      </c>
      <c r="C122" s="163" t="s">
        <v>395</v>
      </c>
      <c r="D122" s="164">
        <v>349</v>
      </c>
      <c r="E122" s="163" t="s">
        <v>395</v>
      </c>
      <c r="F122" s="165">
        <v>4.1547619047619051</v>
      </c>
      <c r="G122" s="164">
        <v>2408</v>
      </c>
      <c r="H122" s="163">
        <v>-2.034174125305114</v>
      </c>
      <c r="I122" s="164">
        <v>19065</v>
      </c>
      <c r="J122" s="163">
        <v>2.4724536414942122</v>
      </c>
      <c r="K122" s="165">
        <v>7.9173588039867111</v>
      </c>
    </row>
    <row r="123" spans="1:18" x14ac:dyDescent="0.25">
      <c r="A123" s="46" t="s">
        <v>169</v>
      </c>
      <c r="B123" s="162">
        <v>1666</v>
      </c>
      <c r="C123" s="163" t="s">
        <v>395</v>
      </c>
      <c r="D123" s="164">
        <v>5013</v>
      </c>
      <c r="E123" s="163">
        <v>478.86836027713628</v>
      </c>
      <c r="F123" s="165">
        <v>3.0090036014405763</v>
      </c>
      <c r="G123" s="164">
        <v>30256</v>
      </c>
      <c r="H123" s="163">
        <v>-17.006802721088434</v>
      </c>
      <c r="I123" s="164">
        <v>170198</v>
      </c>
      <c r="J123" s="163">
        <v>0.108815208248771</v>
      </c>
      <c r="K123" s="165">
        <v>5.6252644103648866</v>
      </c>
    </row>
    <row r="124" spans="1:18" x14ac:dyDescent="0.25">
      <c r="A124" s="46" t="s">
        <v>170</v>
      </c>
      <c r="B124" s="162">
        <v>1138</v>
      </c>
      <c r="C124" s="163">
        <v>789.0625</v>
      </c>
      <c r="D124" s="164">
        <v>4942</v>
      </c>
      <c r="E124" s="163">
        <v>526.36248415716102</v>
      </c>
      <c r="F124" s="165">
        <v>4.3427065026362035</v>
      </c>
      <c r="G124" s="164">
        <v>23049</v>
      </c>
      <c r="H124" s="163">
        <v>-4.8701968715176065</v>
      </c>
      <c r="I124" s="164">
        <v>140515</v>
      </c>
      <c r="J124" s="163">
        <v>-0.41318799699499209</v>
      </c>
      <c r="K124" s="165">
        <v>6.0963599288472388</v>
      </c>
    </row>
    <row r="125" spans="1:18" x14ac:dyDescent="0.25">
      <c r="A125" s="46" t="s">
        <v>171</v>
      </c>
      <c r="B125" s="162">
        <v>158</v>
      </c>
      <c r="C125" s="163">
        <v>0</v>
      </c>
      <c r="D125" s="164">
        <v>296</v>
      </c>
      <c r="E125" s="163" t="s">
        <v>395</v>
      </c>
      <c r="F125" s="165">
        <v>1.8734177215189873</v>
      </c>
      <c r="G125" s="164">
        <v>1621</v>
      </c>
      <c r="H125" s="163">
        <v>-54.040260844910691</v>
      </c>
      <c r="I125" s="164">
        <v>5732</v>
      </c>
      <c r="J125" s="163">
        <v>-38.398710370768406</v>
      </c>
      <c r="K125" s="165">
        <v>3.5360888340530536</v>
      </c>
    </row>
    <row r="126" spans="1:18" x14ac:dyDescent="0.25">
      <c r="A126" s="46" t="s">
        <v>172</v>
      </c>
      <c r="B126" s="162">
        <v>2105</v>
      </c>
      <c r="C126" s="163">
        <v>657.19424460431662</v>
      </c>
      <c r="D126" s="164">
        <v>7172</v>
      </c>
      <c r="E126" s="163">
        <v>63.819095477386924</v>
      </c>
      <c r="F126" s="165">
        <v>3.4071258907363422</v>
      </c>
      <c r="G126" s="164">
        <v>22389</v>
      </c>
      <c r="H126" s="163">
        <v>11.404687266756227</v>
      </c>
      <c r="I126" s="164">
        <v>103562</v>
      </c>
      <c r="J126" s="163">
        <v>26.228928732493941</v>
      </c>
      <c r="K126" s="165">
        <v>4.6255750591808473</v>
      </c>
    </row>
    <row r="127" spans="1:18" x14ac:dyDescent="0.25">
      <c r="A127" s="46" t="s">
        <v>344</v>
      </c>
      <c r="B127" s="162">
        <v>95</v>
      </c>
      <c r="C127" s="163">
        <v>0</v>
      </c>
      <c r="D127" s="164">
        <v>434</v>
      </c>
      <c r="E127" s="163">
        <v>0</v>
      </c>
      <c r="F127" s="165">
        <v>4.5684210526315789</v>
      </c>
      <c r="G127" s="164">
        <v>2411</v>
      </c>
      <c r="H127" s="163">
        <v>0.66805845511483142</v>
      </c>
      <c r="I127" s="164">
        <v>18904</v>
      </c>
      <c r="J127" s="163">
        <v>4.6385475478799947</v>
      </c>
      <c r="K127" s="165">
        <v>7.8407299875570304</v>
      </c>
    </row>
    <row r="128" spans="1:18" x14ac:dyDescent="0.25">
      <c r="A128" s="46" t="s">
        <v>173</v>
      </c>
      <c r="B128" s="162">
        <v>2506</v>
      </c>
      <c r="C128" s="163">
        <v>256.98005698005699</v>
      </c>
      <c r="D128" s="164">
        <v>19391</v>
      </c>
      <c r="E128" s="163">
        <v>94.610598153352072</v>
      </c>
      <c r="F128" s="165">
        <v>7.7378292098962493</v>
      </c>
      <c r="G128" s="164">
        <v>46179</v>
      </c>
      <c r="H128" s="163">
        <v>-2.9587912665223683</v>
      </c>
      <c r="I128" s="164">
        <v>369680</v>
      </c>
      <c r="J128" s="163">
        <v>5.1197838913769829</v>
      </c>
      <c r="K128" s="165">
        <v>8.005370406461811</v>
      </c>
    </row>
    <row r="129" spans="1:18" x14ac:dyDescent="0.25">
      <c r="A129" s="46" t="s">
        <v>334</v>
      </c>
      <c r="B129" s="162">
        <v>493</v>
      </c>
      <c r="C129" s="163" t="s">
        <v>395</v>
      </c>
      <c r="D129" s="164">
        <v>2743</v>
      </c>
      <c r="E129" s="163" t="s">
        <v>395</v>
      </c>
      <c r="F129" s="165">
        <v>5.5638945233265718</v>
      </c>
      <c r="G129" s="164">
        <v>10010</v>
      </c>
      <c r="H129" s="163">
        <v>-9.5018533586474945</v>
      </c>
      <c r="I129" s="164">
        <v>77192</v>
      </c>
      <c r="J129" s="163">
        <v>1.4549516987579665</v>
      </c>
      <c r="K129" s="165">
        <v>7.7114885114885112</v>
      </c>
    </row>
    <row r="130" spans="1:18" x14ac:dyDescent="0.25">
      <c r="A130" s="46" t="s">
        <v>174</v>
      </c>
      <c r="B130" s="162">
        <v>38</v>
      </c>
      <c r="C130" s="163">
        <v>0</v>
      </c>
      <c r="D130" s="164">
        <v>76</v>
      </c>
      <c r="E130" s="163">
        <v>0</v>
      </c>
      <c r="F130" s="165">
        <v>2</v>
      </c>
      <c r="G130" s="164">
        <v>1678</v>
      </c>
      <c r="H130" s="163">
        <v>-5.1441492368569897</v>
      </c>
      <c r="I130" s="164">
        <v>11536</v>
      </c>
      <c r="J130" s="163">
        <v>-15.487179487179489</v>
      </c>
      <c r="K130" s="165">
        <v>6.8748510131108462</v>
      </c>
    </row>
    <row r="131" spans="1:18" s="47" customFormat="1" x14ac:dyDescent="0.25">
      <c r="A131" s="56" t="s">
        <v>80</v>
      </c>
      <c r="B131" s="161">
        <v>11750</v>
      </c>
      <c r="C131" s="158">
        <v>406.4655172413793</v>
      </c>
      <c r="D131" s="159">
        <v>53349</v>
      </c>
      <c r="E131" s="158">
        <v>139.82467970330413</v>
      </c>
      <c r="F131" s="160">
        <v>4.5403404255319151</v>
      </c>
      <c r="G131" s="159">
        <v>196507</v>
      </c>
      <c r="H131" s="158">
        <v>-2.5572238971755041</v>
      </c>
      <c r="I131" s="159">
        <v>1155753</v>
      </c>
      <c r="J131" s="158">
        <v>5.1049546296986676</v>
      </c>
      <c r="K131" s="160">
        <v>5.8814851379340176</v>
      </c>
      <c r="L131" s="48"/>
      <c r="M131" s="48"/>
      <c r="N131" s="49"/>
      <c r="Q131" s="49"/>
      <c r="R131" s="49"/>
    </row>
    <row r="132" spans="1:18" ht="17.100000000000001" customHeight="1" x14ac:dyDescent="0.25">
      <c r="A132" s="46" t="s">
        <v>233</v>
      </c>
      <c r="B132" s="7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8" x14ac:dyDescent="0.25">
      <c r="A133" s="46" t="s">
        <v>382</v>
      </c>
      <c r="B133" s="162">
        <v>47</v>
      </c>
      <c r="C133" s="163">
        <v>-50</v>
      </c>
      <c r="D133" s="164">
        <v>117</v>
      </c>
      <c r="E133" s="163">
        <v>-38.095238095238095</v>
      </c>
      <c r="F133" s="165">
        <v>2.4893617021276597</v>
      </c>
      <c r="G133" s="164">
        <v>974</v>
      </c>
      <c r="H133" s="163">
        <v>52.1875</v>
      </c>
      <c r="I133" s="164">
        <v>2196</v>
      </c>
      <c r="J133" s="163">
        <v>36.652146857498451</v>
      </c>
      <c r="K133" s="165">
        <v>2.2546201232032854</v>
      </c>
    </row>
    <row r="134" spans="1:18" x14ac:dyDescent="0.25">
      <c r="A134" s="46" t="s">
        <v>175</v>
      </c>
      <c r="B134" s="162">
        <v>394</v>
      </c>
      <c r="C134" s="163">
        <v>18.674698795180731</v>
      </c>
      <c r="D134" s="164">
        <v>5131</v>
      </c>
      <c r="E134" s="163">
        <v>9.8479982873046481</v>
      </c>
      <c r="F134" s="165">
        <v>13.022842639593909</v>
      </c>
      <c r="G134" s="164">
        <v>4237</v>
      </c>
      <c r="H134" s="163">
        <v>16.145833333333343</v>
      </c>
      <c r="I134" s="164">
        <v>57451</v>
      </c>
      <c r="J134" s="163">
        <v>19.7919055860214</v>
      </c>
      <c r="K134" s="165">
        <v>13.559358036346472</v>
      </c>
    </row>
    <row r="135" spans="1:18" x14ac:dyDescent="0.25">
      <c r="A135" s="46" t="s">
        <v>176</v>
      </c>
      <c r="B135" s="162">
        <v>1252</v>
      </c>
      <c r="C135" s="163">
        <v>337.76223776223776</v>
      </c>
      <c r="D135" s="164">
        <v>12267</v>
      </c>
      <c r="E135" s="163">
        <v>108.69343314052398</v>
      </c>
      <c r="F135" s="165">
        <v>9.7979233226837064</v>
      </c>
      <c r="G135" s="164">
        <v>15388</v>
      </c>
      <c r="H135" s="163">
        <v>3.1505563748491738</v>
      </c>
      <c r="I135" s="164">
        <v>155908</v>
      </c>
      <c r="J135" s="163">
        <v>14.898446481738048</v>
      </c>
      <c r="K135" s="165">
        <v>10.131791005978684</v>
      </c>
    </row>
    <row r="136" spans="1:18" x14ac:dyDescent="0.25">
      <c r="A136" s="46" t="s">
        <v>177</v>
      </c>
      <c r="B136" s="162" t="s">
        <v>392</v>
      </c>
      <c r="C136" s="163" t="s">
        <v>392</v>
      </c>
      <c r="D136" s="164" t="s">
        <v>392</v>
      </c>
      <c r="E136" s="163" t="s">
        <v>392</v>
      </c>
      <c r="F136" s="165" t="s">
        <v>392</v>
      </c>
      <c r="G136" s="163" t="s">
        <v>392</v>
      </c>
      <c r="H136" s="163" t="s">
        <v>392</v>
      </c>
      <c r="I136" s="164" t="s">
        <v>392</v>
      </c>
      <c r="J136" s="163" t="s">
        <v>392</v>
      </c>
      <c r="K136" s="165" t="s">
        <v>392</v>
      </c>
    </row>
    <row r="137" spans="1:18" x14ac:dyDescent="0.25">
      <c r="A137" s="46" t="s">
        <v>178</v>
      </c>
      <c r="B137" s="162">
        <v>2</v>
      </c>
      <c r="C137" s="163">
        <v>0</v>
      </c>
      <c r="D137" s="164">
        <v>20</v>
      </c>
      <c r="E137" s="163">
        <v>0</v>
      </c>
      <c r="F137" s="165">
        <v>10</v>
      </c>
      <c r="G137" s="164">
        <v>2814</v>
      </c>
      <c r="H137" s="163">
        <v>107.21649484536081</v>
      </c>
      <c r="I137" s="164">
        <v>17889</v>
      </c>
      <c r="J137" s="163">
        <v>77.136350133676615</v>
      </c>
      <c r="K137" s="165">
        <v>6.3571428571428568</v>
      </c>
    </row>
    <row r="138" spans="1:18" x14ac:dyDescent="0.25">
      <c r="A138" s="46" t="s">
        <v>179</v>
      </c>
      <c r="B138" s="162">
        <v>3595</v>
      </c>
      <c r="C138" s="163">
        <v>428.67647058823536</v>
      </c>
      <c r="D138" s="164">
        <v>11510</v>
      </c>
      <c r="E138" s="163">
        <v>391.46029035012805</v>
      </c>
      <c r="F138" s="165">
        <v>3.2016689847009734</v>
      </c>
      <c r="G138" s="164">
        <v>45524</v>
      </c>
      <c r="H138" s="163">
        <v>27.700636764004599</v>
      </c>
      <c r="I138" s="164">
        <v>157683</v>
      </c>
      <c r="J138" s="163">
        <v>31.058471512280249</v>
      </c>
      <c r="K138" s="165">
        <v>3.4637334153413586</v>
      </c>
    </row>
    <row r="139" spans="1:18" x14ac:dyDescent="0.25">
      <c r="A139" s="46" t="s">
        <v>180</v>
      </c>
      <c r="B139" s="162">
        <v>295</v>
      </c>
      <c r="C139" s="163">
        <v>35.944700460829495</v>
      </c>
      <c r="D139" s="164">
        <v>502</v>
      </c>
      <c r="E139" s="163">
        <v>10.572687224669608</v>
      </c>
      <c r="F139" s="165">
        <v>1.7016949152542373</v>
      </c>
      <c r="G139" s="164">
        <v>4276</v>
      </c>
      <c r="H139" s="163">
        <v>-2.8843970020440679</v>
      </c>
      <c r="I139" s="164">
        <v>9308</v>
      </c>
      <c r="J139" s="163">
        <v>8.1822408182240736</v>
      </c>
      <c r="K139" s="165">
        <v>2.1768007483629561</v>
      </c>
    </row>
    <row r="140" spans="1:18" x14ac:dyDescent="0.25">
      <c r="A140" s="46" t="s">
        <v>181</v>
      </c>
      <c r="B140" s="162">
        <v>291</v>
      </c>
      <c r="C140" s="163">
        <v>188.11881188118809</v>
      </c>
      <c r="D140" s="164">
        <v>703</v>
      </c>
      <c r="E140" s="163">
        <v>149.29078014184398</v>
      </c>
      <c r="F140" s="165">
        <v>2.4158075601374569</v>
      </c>
      <c r="G140" s="164">
        <v>6956</v>
      </c>
      <c r="H140" s="163">
        <v>29.510333271271634</v>
      </c>
      <c r="I140" s="164">
        <v>26599</v>
      </c>
      <c r="J140" s="163">
        <v>39.108833220019875</v>
      </c>
      <c r="K140" s="165">
        <v>3.8238930419781485</v>
      </c>
    </row>
    <row r="141" spans="1:18" x14ac:dyDescent="0.25">
      <c r="A141" s="46" t="s">
        <v>182</v>
      </c>
      <c r="B141" s="162" t="s">
        <v>392</v>
      </c>
      <c r="C141" s="163" t="s">
        <v>392</v>
      </c>
      <c r="D141" s="164" t="s">
        <v>392</v>
      </c>
      <c r="E141" s="163" t="s">
        <v>392</v>
      </c>
      <c r="F141" s="165" t="s">
        <v>392</v>
      </c>
      <c r="G141" s="163" t="s">
        <v>392</v>
      </c>
      <c r="H141" s="163" t="s">
        <v>392</v>
      </c>
      <c r="I141" s="164" t="s">
        <v>392</v>
      </c>
      <c r="J141" s="163" t="s">
        <v>392</v>
      </c>
      <c r="K141" s="165" t="s">
        <v>392</v>
      </c>
    </row>
    <row r="142" spans="1:18" x14ac:dyDescent="0.25">
      <c r="A142" s="46" t="s">
        <v>183</v>
      </c>
      <c r="B142" s="162">
        <v>208</v>
      </c>
      <c r="C142" s="163">
        <v>342.55319148936172</v>
      </c>
      <c r="D142" s="164">
        <v>556</v>
      </c>
      <c r="E142" s="163">
        <v>138.62660944206007</v>
      </c>
      <c r="F142" s="165">
        <v>2.6730769230769229</v>
      </c>
      <c r="G142" s="164">
        <v>2102</v>
      </c>
      <c r="H142" s="163">
        <v>21.222606689734718</v>
      </c>
      <c r="I142" s="164">
        <v>6388</v>
      </c>
      <c r="J142" s="163">
        <v>18.935021411282818</v>
      </c>
      <c r="K142" s="165">
        <v>3.0390104662226451</v>
      </c>
    </row>
    <row r="143" spans="1:18" x14ac:dyDescent="0.25">
      <c r="A143" s="46" t="s">
        <v>272</v>
      </c>
      <c r="B143" s="162">
        <v>36</v>
      </c>
      <c r="C143" s="163">
        <v>0</v>
      </c>
      <c r="D143" s="164">
        <v>225</v>
      </c>
      <c r="E143" s="163">
        <v>0</v>
      </c>
      <c r="F143" s="165">
        <v>6.25</v>
      </c>
      <c r="G143" s="164">
        <v>2507</v>
      </c>
      <c r="H143" s="163">
        <v>27.065382665990867</v>
      </c>
      <c r="I143" s="164">
        <v>16479</v>
      </c>
      <c r="J143" s="163">
        <v>15.165280592634005</v>
      </c>
      <c r="K143" s="165">
        <v>6.5731950538492221</v>
      </c>
    </row>
    <row r="144" spans="1:18" x14ac:dyDescent="0.25">
      <c r="A144" s="46" t="s">
        <v>383</v>
      </c>
      <c r="B144" s="162">
        <v>538</v>
      </c>
      <c r="C144" s="163">
        <v>273.61111111111114</v>
      </c>
      <c r="D144" s="164">
        <v>811</v>
      </c>
      <c r="E144" s="163">
        <v>169.43521594684387</v>
      </c>
      <c r="F144" s="165">
        <v>1.5074349442379182</v>
      </c>
      <c r="G144" s="164">
        <v>6656</v>
      </c>
      <c r="H144" s="163">
        <v>28.842431281455674</v>
      </c>
      <c r="I144" s="164">
        <v>11856</v>
      </c>
      <c r="J144" s="163">
        <v>29.474718794364975</v>
      </c>
      <c r="K144" s="165">
        <v>1.78125</v>
      </c>
    </row>
    <row r="145" spans="1:18" x14ac:dyDescent="0.25">
      <c r="A145" s="46" t="s">
        <v>352</v>
      </c>
      <c r="B145" s="162">
        <v>218</v>
      </c>
      <c r="C145" s="163">
        <v>150.57471264367817</v>
      </c>
      <c r="D145" s="164">
        <v>692</v>
      </c>
      <c r="E145" s="163">
        <v>116.92789968652039</v>
      </c>
      <c r="F145" s="165">
        <v>3.1743119266055047</v>
      </c>
      <c r="G145" s="164">
        <v>2583</v>
      </c>
      <c r="H145" s="163">
        <v>-13.234800134363454</v>
      </c>
      <c r="I145" s="164">
        <v>13470</v>
      </c>
      <c r="J145" s="163">
        <v>-7.8407224958949087</v>
      </c>
      <c r="K145" s="165">
        <v>5.2148664343786297</v>
      </c>
    </row>
    <row r="146" spans="1:18" x14ac:dyDescent="0.25">
      <c r="A146" s="46" t="s">
        <v>184</v>
      </c>
      <c r="B146" s="162">
        <v>3425</v>
      </c>
      <c r="C146" s="163">
        <v>136.53314917127071</v>
      </c>
      <c r="D146" s="164">
        <v>8003</v>
      </c>
      <c r="E146" s="163">
        <v>57.137247202042033</v>
      </c>
      <c r="F146" s="165">
        <v>2.3366423357664234</v>
      </c>
      <c r="G146" s="164">
        <v>36935</v>
      </c>
      <c r="H146" s="163">
        <v>8.6195741677449575</v>
      </c>
      <c r="I146" s="164">
        <v>99953</v>
      </c>
      <c r="J146" s="163">
        <v>28.13008755400017</v>
      </c>
      <c r="K146" s="165">
        <v>2.7061865439285229</v>
      </c>
    </row>
    <row r="147" spans="1:18" x14ac:dyDescent="0.25">
      <c r="A147" s="46" t="s">
        <v>185</v>
      </c>
      <c r="B147" s="162">
        <v>133</v>
      </c>
      <c r="C147" s="163">
        <v>20.909090909090892</v>
      </c>
      <c r="D147" s="164">
        <v>4449</v>
      </c>
      <c r="E147" s="163">
        <v>14.22336328626443</v>
      </c>
      <c r="F147" s="165">
        <v>33.451127819548873</v>
      </c>
      <c r="G147" s="164">
        <v>3140</v>
      </c>
      <c r="H147" s="163">
        <v>34.763948497854074</v>
      </c>
      <c r="I147" s="164">
        <v>59936</v>
      </c>
      <c r="J147" s="163">
        <v>52.703184713375805</v>
      </c>
      <c r="K147" s="165">
        <v>19.087898089171976</v>
      </c>
    </row>
    <row r="148" spans="1:18" x14ac:dyDescent="0.25">
      <c r="A148" s="46" t="s">
        <v>186</v>
      </c>
      <c r="B148" s="162">
        <v>799</v>
      </c>
      <c r="C148" s="163">
        <v>188.44765342960289</v>
      </c>
      <c r="D148" s="164">
        <v>1719</v>
      </c>
      <c r="E148" s="163">
        <v>124.1199478487614</v>
      </c>
      <c r="F148" s="165">
        <v>2.1514392991239051</v>
      </c>
      <c r="G148" s="164">
        <v>7827</v>
      </c>
      <c r="H148" s="163">
        <v>-10.189328743545616</v>
      </c>
      <c r="I148" s="164">
        <v>25604</v>
      </c>
      <c r="J148" s="163">
        <v>-5.0789649291910735</v>
      </c>
      <c r="K148" s="165">
        <v>3.2712405774881819</v>
      </c>
    </row>
    <row r="149" spans="1:18" x14ac:dyDescent="0.25">
      <c r="A149" s="46" t="s">
        <v>187</v>
      </c>
      <c r="B149" s="162">
        <v>78</v>
      </c>
      <c r="C149" s="163">
        <v>680</v>
      </c>
      <c r="D149" s="164">
        <v>512</v>
      </c>
      <c r="E149" s="163">
        <v>767.7966101694916</v>
      </c>
      <c r="F149" s="165">
        <v>6.5641025641025639</v>
      </c>
      <c r="G149" s="164">
        <v>8674</v>
      </c>
      <c r="H149" s="163">
        <v>13.832020997375324</v>
      </c>
      <c r="I149" s="164">
        <v>51368</v>
      </c>
      <c r="J149" s="163">
        <v>13.505391550291677</v>
      </c>
      <c r="K149" s="165">
        <v>5.9220659442010604</v>
      </c>
    </row>
    <row r="150" spans="1:18" x14ac:dyDescent="0.25">
      <c r="A150" s="46" t="s">
        <v>335</v>
      </c>
      <c r="B150" s="162" t="s">
        <v>392</v>
      </c>
      <c r="C150" s="163" t="s">
        <v>392</v>
      </c>
      <c r="D150" s="164" t="s">
        <v>392</v>
      </c>
      <c r="E150" s="163" t="s">
        <v>392</v>
      </c>
      <c r="F150" s="165" t="s">
        <v>392</v>
      </c>
      <c r="G150" s="163" t="s">
        <v>392</v>
      </c>
      <c r="H150" s="163" t="s">
        <v>392</v>
      </c>
      <c r="I150" s="164" t="s">
        <v>392</v>
      </c>
      <c r="J150" s="163" t="s">
        <v>392</v>
      </c>
      <c r="K150" s="165" t="s">
        <v>392</v>
      </c>
    </row>
    <row r="151" spans="1:18" s="47" customFormat="1" x14ac:dyDescent="0.25">
      <c r="A151" s="56" t="s">
        <v>234</v>
      </c>
      <c r="B151" s="161">
        <v>25335</v>
      </c>
      <c r="C151" s="158">
        <v>216.17371770872336</v>
      </c>
      <c r="D151" s="159">
        <v>101582</v>
      </c>
      <c r="E151" s="158">
        <v>78.285975042561034</v>
      </c>
      <c r="F151" s="160">
        <v>4.0095520031576868</v>
      </c>
      <c r="G151" s="159">
        <v>320674</v>
      </c>
      <c r="H151" s="158">
        <v>14.828674045612914</v>
      </c>
      <c r="I151" s="159">
        <v>1503702</v>
      </c>
      <c r="J151" s="158">
        <v>18.846235921754598</v>
      </c>
      <c r="K151" s="160">
        <v>4.689192139057111</v>
      </c>
      <c r="L151" s="48"/>
      <c r="M151" s="48"/>
      <c r="N151" s="49"/>
      <c r="Q151" s="49"/>
      <c r="R151" s="49"/>
    </row>
    <row r="152" spans="1:18" ht="17.100000000000001" customHeight="1" x14ac:dyDescent="0.25">
      <c r="A152" s="46" t="s">
        <v>71</v>
      </c>
      <c r="B152" s="7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8" x14ac:dyDescent="0.25">
      <c r="A153" s="46" t="s">
        <v>188</v>
      </c>
      <c r="B153" s="162">
        <v>6815</v>
      </c>
      <c r="C153" s="163" t="s">
        <v>395</v>
      </c>
      <c r="D153" s="164">
        <v>32150</v>
      </c>
      <c r="E153" s="163">
        <v>977.05192629815747</v>
      </c>
      <c r="F153" s="165">
        <v>4.7175348495964782</v>
      </c>
      <c r="G153" s="164">
        <v>89304</v>
      </c>
      <c r="H153" s="163">
        <v>30.471751866407573</v>
      </c>
      <c r="I153" s="164">
        <v>521636</v>
      </c>
      <c r="J153" s="163">
        <v>38.747739121183116</v>
      </c>
      <c r="K153" s="165">
        <v>5.8411269372032608</v>
      </c>
    </row>
    <row r="154" spans="1:18" x14ac:dyDescent="0.25">
      <c r="A154" s="46" t="s">
        <v>189</v>
      </c>
      <c r="B154" s="162">
        <v>3288</v>
      </c>
      <c r="C154" s="163">
        <v>408.19165378670789</v>
      </c>
      <c r="D154" s="164">
        <v>6180</v>
      </c>
      <c r="E154" s="163">
        <v>362.57485029940119</v>
      </c>
      <c r="F154" s="165">
        <v>1.8795620437956204</v>
      </c>
      <c r="G154" s="164">
        <v>39863</v>
      </c>
      <c r="H154" s="163">
        <v>11.150457283069372</v>
      </c>
      <c r="I154" s="164">
        <v>98121</v>
      </c>
      <c r="J154" s="163">
        <v>28.8235062428611</v>
      </c>
      <c r="K154" s="165">
        <v>2.4614554850362493</v>
      </c>
    </row>
    <row r="155" spans="1:18" x14ac:dyDescent="0.25">
      <c r="A155" s="46" t="s">
        <v>190</v>
      </c>
      <c r="B155" s="162">
        <v>330</v>
      </c>
      <c r="C155" s="163" t="s">
        <v>395</v>
      </c>
      <c r="D155" s="164">
        <v>1711</v>
      </c>
      <c r="E155" s="163" t="s">
        <v>395</v>
      </c>
      <c r="F155" s="165">
        <v>5.1848484848484846</v>
      </c>
      <c r="G155" s="164">
        <v>5990</v>
      </c>
      <c r="H155" s="163">
        <v>-0.39906883937479165</v>
      </c>
      <c r="I155" s="164">
        <v>44763</v>
      </c>
      <c r="J155" s="163">
        <v>0.72908931344089467</v>
      </c>
      <c r="K155" s="165">
        <v>7.4729549248747915</v>
      </c>
    </row>
    <row r="156" spans="1:18" x14ac:dyDescent="0.25">
      <c r="A156" s="46" t="s">
        <v>235</v>
      </c>
      <c r="B156" s="162">
        <v>3949</v>
      </c>
      <c r="C156" s="163" t="s">
        <v>395</v>
      </c>
      <c r="D156" s="164">
        <v>9029</v>
      </c>
      <c r="E156" s="163" t="s">
        <v>395</v>
      </c>
      <c r="F156" s="165">
        <v>2.286401620663459</v>
      </c>
      <c r="G156" s="164">
        <v>36051</v>
      </c>
      <c r="H156" s="163">
        <v>-7.8945351421782846</v>
      </c>
      <c r="I156" s="164">
        <v>135433</v>
      </c>
      <c r="J156" s="163">
        <v>-0.50470173376433536</v>
      </c>
      <c r="K156" s="165">
        <v>3.7567057779257165</v>
      </c>
    </row>
    <row r="157" spans="1:18" x14ac:dyDescent="0.25">
      <c r="A157" s="46" t="s">
        <v>191</v>
      </c>
      <c r="B157" s="162">
        <v>4066</v>
      </c>
      <c r="C157" s="163" t="s">
        <v>395</v>
      </c>
      <c r="D157" s="164">
        <v>7551</v>
      </c>
      <c r="E157" s="163">
        <v>853.40909090909088</v>
      </c>
      <c r="F157" s="165">
        <v>1.8571077225774717</v>
      </c>
      <c r="G157" s="164">
        <v>26378</v>
      </c>
      <c r="H157" s="163">
        <v>-28.427621760955091</v>
      </c>
      <c r="I157" s="164">
        <v>61633</v>
      </c>
      <c r="J157" s="163">
        <v>-22.593001934138812</v>
      </c>
      <c r="K157" s="165">
        <v>2.3365304420350292</v>
      </c>
    </row>
    <row r="158" spans="1:18" x14ac:dyDescent="0.25">
      <c r="A158" s="46" t="s">
        <v>192</v>
      </c>
      <c r="B158" s="162">
        <v>160</v>
      </c>
      <c r="C158" s="163">
        <v>310.25641025641022</v>
      </c>
      <c r="D158" s="164">
        <v>532</v>
      </c>
      <c r="E158" s="163">
        <v>478.26086956521738</v>
      </c>
      <c r="F158" s="165">
        <v>3.3250000000000002</v>
      </c>
      <c r="G158" s="164">
        <v>7856</v>
      </c>
      <c r="H158" s="163">
        <v>12.50179006157812</v>
      </c>
      <c r="I158" s="164">
        <v>43904</v>
      </c>
      <c r="J158" s="163">
        <v>14.494341000365097</v>
      </c>
      <c r="K158" s="165">
        <v>5.5885947046843176</v>
      </c>
    </row>
    <row r="159" spans="1:18" x14ac:dyDescent="0.25">
      <c r="A159" s="46" t="s">
        <v>193</v>
      </c>
      <c r="B159" s="162">
        <v>75</v>
      </c>
      <c r="C159" s="163" t="s">
        <v>395</v>
      </c>
      <c r="D159" s="164">
        <v>319</v>
      </c>
      <c r="E159" s="163" t="s">
        <v>395</v>
      </c>
      <c r="F159" s="165">
        <v>4.253333333333333</v>
      </c>
      <c r="G159" s="164">
        <v>6929</v>
      </c>
      <c r="H159" s="163">
        <v>-18.472761501353091</v>
      </c>
      <c r="I159" s="164">
        <v>50296</v>
      </c>
      <c r="J159" s="163">
        <v>-9.2244662226794532</v>
      </c>
      <c r="K159" s="165">
        <v>7.2587674989175923</v>
      </c>
    </row>
    <row r="160" spans="1:18" x14ac:dyDescent="0.25">
      <c r="A160" s="46" t="s">
        <v>194</v>
      </c>
      <c r="B160" s="162">
        <v>146</v>
      </c>
      <c r="C160" s="163" t="s">
        <v>395</v>
      </c>
      <c r="D160" s="164">
        <v>251</v>
      </c>
      <c r="E160" s="163">
        <v>243.83561643835617</v>
      </c>
      <c r="F160" s="165">
        <v>1.7191780821917808</v>
      </c>
      <c r="G160" s="164">
        <v>2022</v>
      </c>
      <c r="H160" s="163">
        <v>-9.8814229249001073E-2</v>
      </c>
      <c r="I160" s="164">
        <v>4797</v>
      </c>
      <c r="J160" s="163">
        <v>-1.2353304508956171</v>
      </c>
      <c r="K160" s="165">
        <v>2.3724035608308607</v>
      </c>
    </row>
    <row r="161" spans="1:18" x14ac:dyDescent="0.25">
      <c r="A161" s="46" t="s">
        <v>195</v>
      </c>
      <c r="B161" s="162">
        <v>57</v>
      </c>
      <c r="C161" s="163">
        <v>0</v>
      </c>
      <c r="D161" s="164">
        <v>300</v>
      </c>
      <c r="E161" s="163" t="s">
        <v>395</v>
      </c>
      <c r="F161" s="165">
        <v>5.2631578947368425</v>
      </c>
      <c r="G161" s="164">
        <v>3844</v>
      </c>
      <c r="H161" s="163">
        <v>33.797424295161846</v>
      </c>
      <c r="I161" s="164">
        <v>23752</v>
      </c>
      <c r="J161" s="163">
        <v>24.957912457912457</v>
      </c>
      <c r="K161" s="165">
        <v>6.1789802289282001</v>
      </c>
    </row>
    <row r="162" spans="1:18" x14ac:dyDescent="0.25">
      <c r="A162" s="46" t="s">
        <v>196</v>
      </c>
      <c r="B162" s="162">
        <v>174</v>
      </c>
      <c r="C162" s="163" t="s">
        <v>395</v>
      </c>
      <c r="D162" s="164">
        <v>707</v>
      </c>
      <c r="E162" s="163" t="s">
        <v>395</v>
      </c>
      <c r="F162" s="165">
        <v>4.0632183908045976</v>
      </c>
      <c r="G162" s="164">
        <v>2782</v>
      </c>
      <c r="H162" s="163">
        <v>4.5471627207816567</v>
      </c>
      <c r="I162" s="164">
        <v>22185</v>
      </c>
      <c r="J162" s="163">
        <v>15.312646187431781</v>
      </c>
      <c r="K162" s="165">
        <v>7.9744787922358018</v>
      </c>
    </row>
    <row r="163" spans="1:18" x14ac:dyDescent="0.25">
      <c r="A163" s="46" t="s">
        <v>197</v>
      </c>
      <c r="B163" s="162">
        <v>164</v>
      </c>
      <c r="C163" s="163">
        <v>107.59493670886076</v>
      </c>
      <c r="D163" s="164">
        <v>430</v>
      </c>
      <c r="E163" s="163">
        <v>128.72340425531917</v>
      </c>
      <c r="F163" s="165">
        <v>2.6219512195121952</v>
      </c>
      <c r="G163" s="164">
        <v>2030</v>
      </c>
      <c r="H163" s="163">
        <v>3.7301992846193173</v>
      </c>
      <c r="I163" s="164">
        <v>6514</v>
      </c>
      <c r="J163" s="163">
        <v>10.126796280642438</v>
      </c>
      <c r="K163" s="165">
        <v>3.2088669950738917</v>
      </c>
    </row>
    <row r="164" spans="1:18" x14ac:dyDescent="0.25">
      <c r="A164" s="46" t="s">
        <v>198</v>
      </c>
      <c r="B164" s="162">
        <v>213</v>
      </c>
      <c r="C164" s="163" t="s">
        <v>395</v>
      </c>
      <c r="D164" s="164">
        <v>814</v>
      </c>
      <c r="E164" s="163" t="s">
        <v>395</v>
      </c>
      <c r="F164" s="165">
        <v>3.8215962441314555</v>
      </c>
      <c r="G164" s="164">
        <v>5107</v>
      </c>
      <c r="H164" s="163">
        <v>0.55128962394172731</v>
      </c>
      <c r="I164" s="164">
        <v>29850</v>
      </c>
      <c r="J164" s="163">
        <v>13.205400485436897</v>
      </c>
      <c r="K164" s="165">
        <v>5.8449187389857062</v>
      </c>
    </row>
    <row r="165" spans="1:18" x14ac:dyDescent="0.25">
      <c r="A165" s="46" t="s">
        <v>199</v>
      </c>
      <c r="B165" s="162">
        <v>20</v>
      </c>
      <c r="C165" s="163">
        <v>150</v>
      </c>
      <c r="D165" s="164">
        <v>62</v>
      </c>
      <c r="E165" s="163">
        <v>-91.530054644808743</v>
      </c>
      <c r="F165" s="165">
        <v>3.1</v>
      </c>
      <c r="G165" s="164">
        <v>842</v>
      </c>
      <c r="H165" s="163">
        <v>17.76223776223776</v>
      </c>
      <c r="I165" s="164">
        <v>12429</v>
      </c>
      <c r="J165" s="163">
        <v>-6.7102004053141115</v>
      </c>
      <c r="K165" s="165">
        <v>14.761282660332542</v>
      </c>
    </row>
    <row r="166" spans="1:18" x14ac:dyDescent="0.25">
      <c r="A166" s="46" t="s">
        <v>200</v>
      </c>
      <c r="B166" s="162">
        <v>1372</v>
      </c>
      <c r="C166" s="163">
        <v>107.25075528700907</v>
      </c>
      <c r="D166" s="164">
        <v>3088</v>
      </c>
      <c r="E166" s="163">
        <v>132.53012048192772</v>
      </c>
      <c r="F166" s="165">
        <v>2.250728862973761</v>
      </c>
      <c r="G166" s="164">
        <v>17019</v>
      </c>
      <c r="H166" s="163">
        <v>-1.4933148115992481</v>
      </c>
      <c r="I166" s="164">
        <v>37279</v>
      </c>
      <c r="J166" s="163">
        <v>14.736388538364466</v>
      </c>
      <c r="K166" s="165">
        <v>2.1904342205770022</v>
      </c>
    </row>
    <row r="167" spans="1:18" x14ac:dyDescent="0.25">
      <c r="A167" s="46" t="s">
        <v>201</v>
      </c>
      <c r="B167" s="162">
        <v>374</v>
      </c>
      <c r="C167" s="163">
        <v>132.29813664596273</v>
      </c>
      <c r="D167" s="164">
        <v>1640</v>
      </c>
      <c r="E167" s="163">
        <v>48.416289592760165</v>
      </c>
      <c r="F167" s="165">
        <v>4.3850267379679142</v>
      </c>
      <c r="G167" s="164">
        <v>4716</v>
      </c>
      <c r="H167" s="163">
        <v>40.524433849821207</v>
      </c>
      <c r="I167" s="164">
        <v>19259</v>
      </c>
      <c r="J167" s="163">
        <v>51.681499566826801</v>
      </c>
      <c r="K167" s="165">
        <v>4.0837574215436812</v>
      </c>
    </row>
    <row r="168" spans="1:18" x14ac:dyDescent="0.25">
      <c r="A168" s="46" t="s">
        <v>259</v>
      </c>
      <c r="B168" s="162">
        <v>178</v>
      </c>
      <c r="C168" s="163">
        <v>0</v>
      </c>
      <c r="D168" s="164">
        <v>442</v>
      </c>
      <c r="E168" s="163">
        <v>0</v>
      </c>
      <c r="F168" s="165">
        <v>2.4831460674157304</v>
      </c>
      <c r="G168" s="164">
        <v>1970</v>
      </c>
      <c r="H168" s="163">
        <v>83.426443202979499</v>
      </c>
      <c r="I168" s="164">
        <v>10016</v>
      </c>
      <c r="J168" s="163">
        <v>115.95515308322553</v>
      </c>
      <c r="K168" s="165">
        <v>5.0842639593908627</v>
      </c>
    </row>
    <row r="169" spans="1:18" x14ac:dyDescent="0.25">
      <c r="A169" s="46" t="s">
        <v>260</v>
      </c>
      <c r="B169" s="162">
        <v>20</v>
      </c>
      <c r="C169" s="163">
        <v>0</v>
      </c>
      <c r="D169" s="164">
        <v>163</v>
      </c>
      <c r="E169" s="163" t="s">
        <v>395</v>
      </c>
      <c r="F169" s="165">
        <v>8.15</v>
      </c>
      <c r="G169" s="164">
        <v>1558</v>
      </c>
      <c r="H169" s="163">
        <v>25.341914722445694</v>
      </c>
      <c r="I169" s="164">
        <v>12320</v>
      </c>
      <c r="J169" s="163">
        <v>26.19072006555362</v>
      </c>
      <c r="K169" s="165">
        <v>7.9075738125802308</v>
      </c>
    </row>
    <row r="170" spans="1:18" x14ac:dyDescent="0.25">
      <c r="A170" s="46" t="s">
        <v>353</v>
      </c>
      <c r="B170" s="162">
        <v>76</v>
      </c>
      <c r="C170" s="163">
        <v>0</v>
      </c>
      <c r="D170" s="164">
        <v>297</v>
      </c>
      <c r="E170" s="163">
        <v>0</v>
      </c>
      <c r="F170" s="165">
        <v>3.9078947368421053</v>
      </c>
      <c r="G170" s="164">
        <v>1628</v>
      </c>
      <c r="H170" s="163">
        <v>21.040892193308551</v>
      </c>
      <c r="I170" s="164">
        <v>9457</v>
      </c>
      <c r="J170" s="163">
        <v>33.328633864373302</v>
      </c>
      <c r="K170" s="165">
        <v>5.808968058968059</v>
      </c>
    </row>
    <row r="171" spans="1:18" x14ac:dyDescent="0.25">
      <c r="A171" s="46" t="s">
        <v>376</v>
      </c>
      <c r="B171" s="162">
        <v>36</v>
      </c>
      <c r="C171" s="163">
        <v>0</v>
      </c>
      <c r="D171" s="164">
        <v>411</v>
      </c>
      <c r="E171" s="163">
        <v>0</v>
      </c>
      <c r="F171" s="165">
        <v>11.416666666666666</v>
      </c>
      <c r="G171" s="164">
        <v>1619</v>
      </c>
      <c r="H171" s="163">
        <v>39.930855661192737</v>
      </c>
      <c r="I171" s="164">
        <v>13086</v>
      </c>
      <c r="J171" s="163">
        <v>45.286999000777172</v>
      </c>
      <c r="K171" s="165">
        <v>8.0827671402100059</v>
      </c>
    </row>
    <row r="172" spans="1:18" s="47" customFormat="1" x14ac:dyDescent="0.25">
      <c r="A172" s="56" t="s">
        <v>236</v>
      </c>
      <c r="B172" s="161">
        <v>26563</v>
      </c>
      <c r="C172" s="158">
        <v>636.63338879645028</v>
      </c>
      <c r="D172" s="159">
        <v>80451</v>
      </c>
      <c r="E172" s="158">
        <v>529.0148553557467</v>
      </c>
      <c r="F172" s="160">
        <v>3.0286865188419982</v>
      </c>
      <c r="G172" s="159">
        <v>326723</v>
      </c>
      <c r="H172" s="158">
        <v>10.890386782334815</v>
      </c>
      <c r="I172" s="159">
        <v>1425200</v>
      </c>
      <c r="J172" s="158">
        <v>22.260358288389298</v>
      </c>
      <c r="K172" s="160">
        <v>4.3621049023178653</v>
      </c>
      <c r="L172" s="48"/>
      <c r="M172" s="48"/>
      <c r="N172" s="49"/>
      <c r="Q172" s="49"/>
      <c r="R172" s="49"/>
    </row>
    <row r="173" spans="1:18" ht="17.100000000000001" customHeight="1" x14ac:dyDescent="0.25">
      <c r="A173" s="46" t="s">
        <v>72</v>
      </c>
      <c r="B173" s="7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8" x14ac:dyDescent="0.25">
      <c r="A174" s="46" t="s">
        <v>202</v>
      </c>
      <c r="B174" s="162">
        <v>1431</v>
      </c>
      <c r="C174" s="163">
        <v>205.76923076923077</v>
      </c>
      <c r="D174" s="164">
        <v>8316</v>
      </c>
      <c r="E174" s="163">
        <v>22.872340425531902</v>
      </c>
      <c r="F174" s="165">
        <v>5.8113207547169807</v>
      </c>
      <c r="G174" s="164">
        <v>12724</v>
      </c>
      <c r="H174" s="163">
        <v>-10.007779899568561</v>
      </c>
      <c r="I174" s="164">
        <v>85765</v>
      </c>
      <c r="J174" s="163">
        <v>4.9870854806527092</v>
      </c>
      <c r="K174" s="165">
        <v>6.7404118201823326</v>
      </c>
    </row>
    <row r="175" spans="1:18" x14ac:dyDescent="0.25">
      <c r="A175" s="46" t="s">
        <v>203</v>
      </c>
      <c r="B175" s="162">
        <v>2582</v>
      </c>
      <c r="C175" s="163">
        <v>167.01137538779733</v>
      </c>
      <c r="D175" s="164">
        <v>13544</v>
      </c>
      <c r="E175" s="163">
        <v>30.809349043847789</v>
      </c>
      <c r="F175" s="165">
        <v>5.2455460883036409</v>
      </c>
      <c r="G175" s="164">
        <v>21723</v>
      </c>
      <c r="H175" s="163">
        <v>11.985771729044231</v>
      </c>
      <c r="I175" s="164">
        <v>133921</v>
      </c>
      <c r="J175" s="163">
        <v>6.9536952736914373</v>
      </c>
      <c r="K175" s="165">
        <v>6.1649403857662382</v>
      </c>
    </row>
    <row r="176" spans="1:18" x14ac:dyDescent="0.25">
      <c r="A176" s="46" t="s">
        <v>204</v>
      </c>
      <c r="B176" s="162">
        <v>891</v>
      </c>
      <c r="C176" s="163">
        <v>125.56962025316454</v>
      </c>
      <c r="D176" s="164">
        <v>2149</v>
      </c>
      <c r="E176" s="163">
        <v>69.345941686367212</v>
      </c>
      <c r="F176" s="165">
        <v>2.4118967452300786</v>
      </c>
      <c r="G176" s="164">
        <v>7231</v>
      </c>
      <c r="H176" s="163">
        <v>11.555075593952495</v>
      </c>
      <c r="I176" s="164">
        <v>18825</v>
      </c>
      <c r="J176" s="163">
        <v>9.6900128190187615</v>
      </c>
      <c r="K176" s="165">
        <v>2.6033743603927535</v>
      </c>
    </row>
    <row r="177" spans="1:18" x14ac:dyDescent="0.25">
      <c r="A177" s="46" t="s">
        <v>205</v>
      </c>
      <c r="B177" s="162">
        <v>6369</v>
      </c>
      <c r="C177" s="163">
        <v>138.00448430493273</v>
      </c>
      <c r="D177" s="164">
        <v>14063</v>
      </c>
      <c r="E177" s="163">
        <v>102.43270476464662</v>
      </c>
      <c r="F177" s="165">
        <v>2.2080389386088868</v>
      </c>
      <c r="G177" s="164">
        <v>56919</v>
      </c>
      <c r="H177" s="163">
        <v>13.251357965737483</v>
      </c>
      <c r="I177" s="164">
        <v>127501</v>
      </c>
      <c r="J177" s="163">
        <v>18.12319921437107</v>
      </c>
      <c r="K177" s="165">
        <v>2.2400428679351361</v>
      </c>
    </row>
    <row r="178" spans="1:18" x14ac:dyDescent="0.25">
      <c r="A178" s="46" t="s">
        <v>336</v>
      </c>
      <c r="B178" s="162">
        <v>705</v>
      </c>
      <c r="C178" s="163">
        <v>626.80412371134025</v>
      </c>
      <c r="D178" s="164">
        <v>1183</v>
      </c>
      <c r="E178" s="163">
        <v>625.76687116564426</v>
      </c>
      <c r="F178" s="165">
        <v>1.6780141843971632</v>
      </c>
      <c r="G178" s="164">
        <v>7765</v>
      </c>
      <c r="H178" s="163">
        <v>51.749071721711942</v>
      </c>
      <c r="I178" s="164">
        <v>17762</v>
      </c>
      <c r="J178" s="163">
        <v>55.031858252596663</v>
      </c>
      <c r="K178" s="165">
        <v>2.2874436574372181</v>
      </c>
    </row>
    <row r="179" spans="1:18" s="47" customFormat="1" x14ac:dyDescent="0.25">
      <c r="A179" s="56" t="s">
        <v>81</v>
      </c>
      <c r="B179" s="161">
        <v>14927</v>
      </c>
      <c r="C179" s="158">
        <v>170.31872509960158</v>
      </c>
      <c r="D179" s="159">
        <v>46097</v>
      </c>
      <c r="E179" s="158">
        <v>66.343100461893755</v>
      </c>
      <c r="F179" s="160">
        <v>3.0881623902994573</v>
      </c>
      <c r="G179" s="159">
        <v>138392</v>
      </c>
      <c r="H179" s="158">
        <v>15.138606941994738</v>
      </c>
      <c r="I179" s="159">
        <v>465021</v>
      </c>
      <c r="J179" s="158">
        <v>16.506904914615561</v>
      </c>
      <c r="K179" s="160">
        <v>3.3601725533267821</v>
      </c>
      <c r="L179" s="48"/>
      <c r="M179" s="48"/>
      <c r="N179" s="49"/>
      <c r="Q179" s="49"/>
      <c r="R179" s="49"/>
    </row>
    <row r="180" spans="1:18" ht="17.100000000000001" customHeight="1" x14ac:dyDescent="0.25">
      <c r="A180" s="46" t="s">
        <v>73</v>
      </c>
      <c r="B180" s="7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8" x14ac:dyDescent="0.25">
      <c r="A181" s="46" t="s">
        <v>206</v>
      </c>
      <c r="B181" s="162">
        <v>677</v>
      </c>
      <c r="C181" s="163">
        <v>121.24183006535947</v>
      </c>
      <c r="D181" s="164">
        <v>1554</v>
      </c>
      <c r="E181" s="163">
        <v>36.675461741424812</v>
      </c>
      <c r="F181" s="165">
        <v>2.2954209748892169</v>
      </c>
      <c r="G181" s="164">
        <v>11760</v>
      </c>
      <c r="H181" s="163">
        <v>11.776447105788435</v>
      </c>
      <c r="I181" s="164">
        <v>28241</v>
      </c>
      <c r="J181" s="163">
        <v>12.720523668875231</v>
      </c>
      <c r="K181" s="165">
        <v>2.4014455782312925</v>
      </c>
    </row>
    <row r="182" spans="1:18" x14ac:dyDescent="0.25">
      <c r="A182" s="46" t="s">
        <v>207</v>
      </c>
      <c r="B182" s="162">
        <v>1058</v>
      </c>
      <c r="C182" s="163">
        <v>65.830721003134812</v>
      </c>
      <c r="D182" s="164">
        <v>2426</v>
      </c>
      <c r="E182" s="163">
        <v>41.45772594752188</v>
      </c>
      <c r="F182" s="165">
        <v>2.2930056710775046</v>
      </c>
      <c r="G182" s="164">
        <v>10654</v>
      </c>
      <c r="H182" s="163">
        <v>22.812680115273778</v>
      </c>
      <c r="I182" s="164">
        <v>27048</v>
      </c>
      <c r="J182" s="163">
        <v>36.571572835142632</v>
      </c>
      <c r="K182" s="165">
        <v>2.5387647831800262</v>
      </c>
    </row>
    <row r="183" spans="1:18" x14ac:dyDescent="0.25">
      <c r="A183" s="46" t="s">
        <v>208</v>
      </c>
      <c r="B183" s="162">
        <v>199</v>
      </c>
      <c r="C183" s="163">
        <v>45.255474452554722</v>
      </c>
      <c r="D183" s="164">
        <v>424</v>
      </c>
      <c r="E183" s="163">
        <v>34.603174603174608</v>
      </c>
      <c r="F183" s="165">
        <v>2.1306532663316582</v>
      </c>
      <c r="G183" s="164">
        <v>2007</v>
      </c>
      <c r="H183" s="163">
        <v>-3.0902945436987039</v>
      </c>
      <c r="I183" s="164">
        <v>5045</v>
      </c>
      <c r="J183" s="163">
        <v>-14.259007477906195</v>
      </c>
      <c r="K183" s="165">
        <v>2.5137020428500247</v>
      </c>
    </row>
    <row r="184" spans="1:18" s="47" customFormat="1" x14ac:dyDescent="0.25">
      <c r="A184" s="56" t="s">
        <v>82</v>
      </c>
      <c r="B184" s="161">
        <v>3267</v>
      </c>
      <c r="C184" s="158">
        <v>105.08474576271186</v>
      </c>
      <c r="D184" s="159">
        <v>7553</v>
      </c>
      <c r="E184" s="158">
        <v>65.201224846894149</v>
      </c>
      <c r="F184" s="160">
        <v>2.3119069482705847</v>
      </c>
      <c r="G184" s="159">
        <v>36032</v>
      </c>
      <c r="H184" s="158">
        <v>15.55384516708358</v>
      </c>
      <c r="I184" s="159">
        <v>92409</v>
      </c>
      <c r="J184" s="158">
        <v>21.362436468224274</v>
      </c>
      <c r="K184" s="160">
        <v>2.5646369893428065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209</v>
      </c>
      <c r="B186" s="162">
        <v>1436</v>
      </c>
      <c r="C186" s="163">
        <v>149.7391304347826</v>
      </c>
      <c r="D186" s="164">
        <v>2664</v>
      </c>
      <c r="E186" s="163">
        <v>152.27272727272725</v>
      </c>
      <c r="F186" s="165">
        <v>1.8551532033426184</v>
      </c>
      <c r="G186" s="164">
        <v>14043</v>
      </c>
      <c r="H186" s="163">
        <v>-13.501693871265786</v>
      </c>
      <c r="I186" s="164">
        <v>26703</v>
      </c>
      <c r="J186" s="163">
        <v>-14.16310392490918</v>
      </c>
      <c r="K186" s="165">
        <v>1.901516769920957</v>
      </c>
    </row>
    <row r="187" spans="1:18" x14ac:dyDescent="0.25">
      <c r="A187" s="46" t="s">
        <v>210</v>
      </c>
      <c r="B187" s="162">
        <v>1308</v>
      </c>
      <c r="C187" s="163">
        <v>113.37683523654161</v>
      </c>
      <c r="D187" s="164">
        <v>2565</v>
      </c>
      <c r="E187" s="163">
        <v>120.17167381974249</v>
      </c>
      <c r="F187" s="165">
        <v>1.9610091743119267</v>
      </c>
      <c r="G187" s="164">
        <v>16540</v>
      </c>
      <c r="H187" s="163">
        <v>29.10779798610568</v>
      </c>
      <c r="I187" s="164">
        <v>32480</v>
      </c>
      <c r="J187" s="163">
        <v>29.083538669422154</v>
      </c>
      <c r="K187" s="165">
        <v>1.9637243047158404</v>
      </c>
    </row>
    <row r="188" spans="1:18" x14ac:dyDescent="0.25">
      <c r="A188" s="46" t="s">
        <v>343</v>
      </c>
      <c r="B188" s="162">
        <v>1186</v>
      </c>
      <c r="C188" s="163">
        <v>90.675241157556286</v>
      </c>
      <c r="D188" s="164">
        <v>2343</v>
      </c>
      <c r="E188" s="163">
        <v>74.590163934426243</v>
      </c>
      <c r="F188" s="165">
        <v>1.9755480607082632</v>
      </c>
      <c r="G188" s="164">
        <v>11246</v>
      </c>
      <c r="H188" s="163">
        <v>-2.8591172151679984</v>
      </c>
      <c r="I188" s="164">
        <v>22414</v>
      </c>
      <c r="J188" s="163">
        <v>-0.88440788891836064</v>
      </c>
      <c r="K188" s="165">
        <v>1.9930642006046595</v>
      </c>
    </row>
    <row r="189" spans="1:18" x14ac:dyDescent="0.25">
      <c r="A189" s="46" t="s">
        <v>377</v>
      </c>
      <c r="B189" s="162">
        <v>253</v>
      </c>
      <c r="C189" s="163">
        <v>873.07692307692309</v>
      </c>
      <c r="D189" s="164">
        <v>395</v>
      </c>
      <c r="E189" s="163">
        <v>581.0344827586207</v>
      </c>
      <c r="F189" s="165">
        <v>1.5612648221343874</v>
      </c>
      <c r="G189" s="164">
        <v>2280</v>
      </c>
      <c r="H189" s="163">
        <v>51.696606786427139</v>
      </c>
      <c r="I189" s="164">
        <v>6164</v>
      </c>
      <c r="J189" s="163">
        <v>70.558937465412271</v>
      </c>
      <c r="K189" s="165">
        <v>2.7035087719298247</v>
      </c>
    </row>
    <row r="190" spans="1:18" x14ac:dyDescent="0.25">
      <c r="A190" s="46" t="s">
        <v>211</v>
      </c>
      <c r="B190" s="162">
        <v>612</v>
      </c>
      <c r="C190" s="163">
        <v>162.66094420600859</v>
      </c>
      <c r="D190" s="164">
        <v>1154</v>
      </c>
      <c r="E190" s="163">
        <v>162.87015945330296</v>
      </c>
      <c r="F190" s="165">
        <v>1.8856209150326797</v>
      </c>
      <c r="G190" s="164">
        <v>6525</v>
      </c>
      <c r="H190" s="163">
        <v>5.7707894310261025</v>
      </c>
      <c r="I190" s="164">
        <v>13585</v>
      </c>
      <c r="J190" s="163">
        <v>4.3234526186453763</v>
      </c>
      <c r="K190" s="165">
        <v>2.0819923371647509</v>
      </c>
    </row>
    <row r="191" spans="1:18" x14ac:dyDescent="0.25">
      <c r="A191" s="46" t="s">
        <v>212</v>
      </c>
      <c r="B191" s="162">
        <v>1649</v>
      </c>
      <c r="C191" s="163">
        <v>99.154589371980705</v>
      </c>
      <c r="D191" s="164">
        <v>3362</v>
      </c>
      <c r="E191" s="163">
        <v>52.748750567923651</v>
      </c>
      <c r="F191" s="165">
        <v>2.0388114008489993</v>
      </c>
      <c r="G191" s="164">
        <v>14638</v>
      </c>
      <c r="H191" s="163">
        <v>-0.42176870748299677</v>
      </c>
      <c r="I191" s="164">
        <v>32191</v>
      </c>
      <c r="J191" s="163">
        <v>0.41800542783167316</v>
      </c>
      <c r="K191" s="165">
        <v>2.1991392266703103</v>
      </c>
    </row>
    <row r="192" spans="1:18" x14ac:dyDescent="0.25">
      <c r="A192" s="46" t="s">
        <v>237</v>
      </c>
      <c r="B192" s="162">
        <v>463</v>
      </c>
      <c r="C192" s="163">
        <v>78.764478764478781</v>
      </c>
      <c r="D192" s="164">
        <v>938</v>
      </c>
      <c r="E192" s="163">
        <v>35.94202898550725</v>
      </c>
      <c r="F192" s="165">
        <v>2.0259179265658749</v>
      </c>
      <c r="G192" s="164">
        <v>4955</v>
      </c>
      <c r="H192" s="163">
        <v>2.9717373233582833</v>
      </c>
      <c r="I192" s="164">
        <v>10610</v>
      </c>
      <c r="J192" s="163">
        <v>-2.3649581301187084</v>
      </c>
      <c r="K192" s="165">
        <v>2.141271442986882</v>
      </c>
    </row>
    <row r="193" spans="1:18" x14ac:dyDescent="0.25">
      <c r="A193" s="46" t="s">
        <v>384</v>
      </c>
      <c r="B193" s="162">
        <v>437</v>
      </c>
      <c r="C193" s="163">
        <v>34.461538461538453</v>
      </c>
      <c r="D193" s="164">
        <v>1049</v>
      </c>
      <c r="E193" s="163">
        <v>56.801195814648707</v>
      </c>
      <c r="F193" s="165">
        <v>2.4004576659038901</v>
      </c>
      <c r="G193" s="164">
        <v>4465</v>
      </c>
      <c r="H193" s="163">
        <v>-16.134485349361384</v>
      </c>
      <c r="I193" s="164">
        <v>10220</v>
      </c>
      <c r="J193" s="163">
        <v>-11.223071577484362</v>
      </c>
      <c r="K193" s="165">
        <v>2.2889137737961924</v>
      </c>
    </row>
    <row r="194" spans="1:18" s="47" customFormat="1" x14ac:dyDescent="0.25">
      <c r="A194" s="56" t="s">
        <v>83</v>
      </c>
      <c r="B194" s="161">
        <v>9698</v>
      </c>
      <c r="C194" s="158">
        <v>97.234085824689856</v>
      </c>
      <c r="D194" s="159">
        <v>20906</v>
      </c>
      <c r="E194" s="158">
        <v>88.529173054378219</v>
      </c>
      <c r="F194" s="160">
        <v>2.1557022066405445</v>
      </c>
      <c r="G194" s="159">
        <v>98994</v>
      </c>
      <c r="H194" s="158">
        <v>-0.5814829321201529</v>
      </c>
      <c r="I194" s="159">
        <v>217983</v>
      </c>
      <c r="J194" s="158">
        <v>0.84848877394760791</v>
      </c>
      <c r="K194" s="160">
        <v>2.2019819382992907</v>
      </c>
      <c r="L194" s="48"/>
      <c r="M194" s="48"/>
      <c r="N194" s="49"/>
      <c r="Q194" s="49"/>
      <c r="R194" s="49"/>
    </row>
    <row r="195" spans="1:18" s="35" customFormat="1" ht="25.5" customHeight="1" x14ac:dyDescent="0.25">
      <c r="A195" s="119" t="s">
        <v>350</v>
      </c>
      <c r="B195" s="170">
        <v>403263</v>
      </c>
      <c r="C195" s="171">
        <v>439.07120991351076</v>
      </c>
      <c r="D195" s="172">
        <v>1521165</v>
      </c>
      <c r="E195" s="171">
        <v>233.14243415073224</v>
      </c>
      <c r="F195" s="173">
        <v>3.7721412576903908</v>
      </c>
      <c r="G195" s="172">
        <v>5042322</v>
      </c>
      <c r="H195" s="171">
        <v>0.70014283249295772</v>
      </c>
      <c r="I195" s="172">
        <v>25826700</v>
      </c>
      <c r="J195" s="171">
        <v>7.8362008080606387</v>
      </c>
      <c r="K195" s="173">
        <v>5.1219854662197299</v>
      </c>
      <c r="L195" s="48"/>
      <c r="M195" s="48"/>
      <c r="N195" s="49"/>
      <c r="Q195" s="49"/>
      <c r="R195" s="49"/>
    </row>
    <row r="196" spans="1:18" s="35" customFormat="1" ht="12.75" customHeight="1" x14ac:dyDescent="0.25">
      <c r="A196" s="279"/>
      <c r="B196" s="280"/>
      <c r="C196" s="281"/>
      <c r="D196" s="280"/>
      <c r="E196" s="281"/>
      <c r="F196" s="176"/>
      <c r="G196" s="280"/>
      <c r="H196" s="281"/>
      <c r="I196" s="280"/>
      <c r="J196" s="281"/>
      <c r="K196" s="176"/>
      <c r="L196" s="48"/>
      <c r="M196" s="48"/>
      <c r="N196" s="49"/>
      <c r="Q196" s="49"/>
      <c r="R196" s="49"/>
    </row>
    <row r="197" spans="1:18" x14ac:dyDescent="0.25">
      <c r="A197" s="30" t="s">
        <v>385</v>
      </c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30:A35 B30:K36 A9:K29 A37:K196">
    <cfRule type="expression" dxfId="1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11/21 SH</oddFooter>
  </headerFooter>
  <rowBreaks count="3" manualBreakCount="3">
    <brk id="55" max="16383" man="1"/>
    <brk id="103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339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1.25" customHeight="1" x14ac:dyDescent="0.25">
      <c r="A3" s="224" t="s">
        <v>250</v>
      </c>
      <c r="B3" s="221" t="s">
        <v>389</v>
      </c>
      <c r="C3" s="216"/>
      <c r="D3" s="216"/>
      <c r="E3" s="216"/>
      <c r="F3" s="216"/>
      <c r="G3" s="219" t="s">
        <v>391</v>
      </c>
      <c r="H3" s="219"/>
      <c r="I3" s="219"/>
      <c r="J3" s="219"/>
      <c r="K3" s="220"/>
      <c r="Q3" s="31"/>
      <c r="R3" s="31"/>
      <c r="U3" s="31"/>
      <c r="V3" s="31"/>
    </row>
    <row r="4" spans="1:22" ht="12.75" customHeight="1" x14ac:dyDescent="0.25">
      <c r="A4" s="224"/>
      <c r="B4" s="77" t="s">
        <v>43</v>
      </c>
      <c r="C4" s="77"/>
      <c r="D4" s="216" t="s">
        <v>44</v>
      </c>
      <c r="E4" s="216"/>
      <c r="F4" s="216" t="s">
        <v>253</v>
      </c>
      <c r="G4" s="216" t="s">
        <v>43</v>
      </c>
      <c r="H4" s="216"/>
      <c r="I4" s="216" t="s">
        <v>44</v>
      </c>
      <c r="J4" s="216"/>
      <c r="K4" s="217" t="s">
        <v>253</v>
      </c>
      <c r="Q4" s="31"/>
      <c r="R4" s="31"/>
      <c r="U4" s="31"/>
      <c r="V4" s="31"/>
    </row>
    <row r="5" spans="1:22" ht="46.5" customHeight="1" x14ac:dyDescent="0.25">
      <c r="A5" s="224"/>
      <c r="B5" s="216" t="s">
        <v>230</v>
      </c>
      <c r="C5" s="216" t="s">
        <v>363</v>
      </c>
      <c r="D5" s="216" t="s">
        <v>230</v>
      </c>
      <c r="E5" s="216" t="s">
        <v>363</v>
      </c>
      <c r="F5" s="216"/>
      <c r="G5" s="216" t="s">
        <v>230</v>
      </c>
      <c r="H5" s="216" t="s">
        <v>364</v>
      </c>
      <c r="I5" s="216" t="s">
        <v>230</v>
      </c>
      <c r="J5" s="216" t="s">
        <v>364</v>
      </c>
      <c r="K5" s="217"/>
      <c r="L5" s="29"/>
      <c r="M5" s="29"/>
      <c r="N5" s="29"/>
      <c r="O5" s="29"/>
      <c r="P5" s="29"/>
      <c r="S5" s="29"/>
      <c r="T5" s="29"/>
    </row>
    <row r="6" spans="1:22" x14ac:dyDescent="0.25">
      <c r="A6" s="224"/>
      <c r="B6" s="216"/>
      <c r="C6" s="216"/>
      <c r="D6" s="216"/>
      <c r="E6" s="216"/>
      <c r="F6" s="216"/>
      <c r="G6" s="216"/>
      <c r="H6" s="216"/>
      <c r="I6" s="216"/>
      <c r="J6" s="216"/>
      <c r="K6" s="217"/>
      <c r="L6" s="29"/>
      <c r="M6" s="29"/>
      <c r="N6" s="29"/>
      <c r="O6" s="29"/>
      <c r="P6" s="29"/>
      <c r="S6" s="29"/>
      <c r="T6" s="29"/>
    </row>
    <row r="7" spans="1:22" x14ac:dyDescent="0.25">
      <c r="A7" s="224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350</v>
      </c>
      <c r="B9" s="174">
        <v>403263</v>
      </c>
      <c r="C9" s="176">
        <v>439.07120991351076</v>
      </c>
      <c r="D9" s="175">
        <v>1521165</v>
      </c>
      <c r="E9" s="176">
        <v>233.14243415073224</v>
      </c>
      <c r="F9" s="176">
        <v>3.7721412576903908</v>
      </c>
      <c r="G9" s="175">
        <v>5042322</v>
      </c>
      <c r="H9" s="176">
        <v>0.70014283249295772</v>
      </c>
      <c r="I9" s="175">
        <v>25826700</v>
      </c>
      <c r="J9" s="176">
        <v>7.8362008080606387</v>
      </c>
      <c r="K9" s="176">
        <v>5.1219854662197299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241</v>
      </c>
      <c r="B10" s="177">
        <v>15357</v>
      </c>
      <c r="C10" s="179" t="s">
        <v>395</v>
      </c>
      <c r="D10" s="178">
        <v>40424</v>
      </c>
      <c r="E10" s="179">
        <v>653.47623485554527</v>
      </c>
      <c r="F10" s="179">
        <v>2.6322849514879207</v>
      </c>
      <c r="G10" s="178">
        <v>1221098</v>
      </c>
      <c r="H10" s="179">
        <v>4.7222424712808788</v>
      </c>
      <c r="I10" s="178">
        <v>5290148</v>
      </c>
      <c r="J10" s="179">
        <v>13.457750180744512</v>
      </c>
      <c r="K10" s="179">
        <v>4.3322878262023199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351</v>
      </c>
      <c r="B12" s="174">
        <v>418620</v>
      </c>
      <c r="C12" s="176">
        <v>449.74523296737925</v>
      </c>
      <c r="D12" s="175">
        <v>1561589</v>
      </c>
      <c r="E12" s="176">
        <v>238.02383673610751</v>
      </c>
      <c r="F12" s="176">
        <v>3.730325832497253</v>
      </c>
      <c r="G12" s="175">
        <v>6263420</v>
      </c>
      <c r="H12" s="176">
        <v>1.4598515315717009</v>
      </c>
      <c r="I12" s="175">
        <v>31116848</v>
      </c>
      <c r="J12" s="176">
        <v>8.7522788042216604</v>
      </c>
      <c r="K12" s="176">
        <v>4.9680283295707461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238</v>
      </c>
      <c r="B14" s="227" t="s">
        <v>213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7">
        <v>266463</v>
      </c>
      <c r="C16" s="179">
        <v>390.18211920529797</v>
      </c>
      <c r="D16" s="178">
        <v>628792</v>
      </c>
      <c r="E16" s="179">
        <v>382.75036083898902</v>
      </c>
      <c r="F16" s="179">
        <v>2.3597722760758528</v>
      </c>
      <c r="G16" s="178">
        <v>2692929</v>
      </c>
      <c r="H16" s="179">
        <v>-2.4475338281966259</v>
      </c>
      <c r="I16" s="178">
        <v>7765874</v>
      </c>
      <c r="J16" s="179">
        <v>3.1447164038753641</v>
      </c>
      <c r="K16" s="179">
        <v>2.8838019866101186</v>
      </c>
    </row>
    <row r="17" spans="1:11" x14ac:dyDescent="0.25">
      <c r="A17" s="30" t="s">
        <v>53</v>
      </c>
      <c r="B17" s="177">
        <v>140049</v>
      </c>
      <c r="C17" s="179" t="s">
        <v>395</v>
      </c>
      <c r="D17" s="178">
        <v>671896</v>
      </c>
      <c r="E17" s="179">
        <v>634.16814178631535</v>
      </c>
      <c r="F17" s="179">
        <v>4.7975779905604465</v>
      </c>
      <c r="G17" s="178">
        <v>3441494</v>
      </c>
      <c r="H17" s="179">
        <v>4.0398299566305838</v>
      </c>
      <c r="I17" s="178">
        <v>20528820</v>
      </c>
      <c r="J17" s="179">
        <v>8.9845601463715354</v>
      </c>
      <c r="K17" s="179">
        <v>5.9650895802811217</v>
      </c>
    </row>
    <row r="18" spans="1:11" x14ac:dyDescent="0.25">
      <c r="A18" s="30" t="s">
        <v>54</v>
      </c>
      <c r="B18" s="177">
        <v>12108</v>
      </c>
      <c r="C18" s="179">
        <v>14.583136178669434</v>
      </c>
      <c r="D18" s="178">
        <v>260901</v>
      </c>
      <c r="E18" s="179">
        <v>8.6155216772270506</v>
      </c>
      <c r="F18" s="179">
        <v>21.547819623389493</v>
      </c>
      <c r="G18" s="178">
        <v>128997</v>
      </c>
      <c r="H18" s="179">
        <v>22.919842963866444</v>
      </c>
      <c r="I18" s="178">
        <v>2822154</v>
      </c>
      <c r="J18" s="179">
        <v>25.59423704329383</v>
      </c>
      <c r="K18" s="179">
        <v>21.877671573757528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238</v>
      </c>
      <c r="B20" s="227" t="s">
        <v>214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7">
        <v>55855</v>
      </c>
      <c r="C22" s="179" t="s">
        <v>395</v>
      </c>
      <c r="D22" s="178">
        <v>176954</v>
      </c>
      <c r="E22" s="179" t="s">
        <v>395</v>
      </c>
      <c r="F22" s="179">
        <v>3.1680959627607197</v>
      </c>
      <c r="G22" s="178">
        <v>561295</v>
      </c>
      <c r="H22" s="179">
        <v>-9.8021350071429367</v>
      </c>
      <c r="I22" s="178">
        <v>2240154</v>
      </c>
      <c r="J22" s="179">
        <v>-2.3706609139046861</v>
      </c>
      <c r="K22" s="179">
        <v>3.9910457068030181</v>
      </c>
    </row>
    <row r="23" spans="1:11" x14ac:dyDescent="0.25">
      <c r="A23" s="30" t="s">
        <v>53</v>
      </c>
      <c r="B23" s="177">
        <v>36953</v>
      </c>
      <c r="C23" s="179" t="s">
        <v>395</v>
      </c>
      <c r="D23" s="178">
        <v>256632</v>
      </c>
      <c r="E23" s="179" t="s">
        <v>395</v>
      </c>
      <c r="F23" s="179">
        <v>6.9448218006657108</v>
      </c>
      <c r="G23" s="178">
        <v>1049694</v>
      </c>
      <c r="H23" s="179">
        <v>0.98814438395147874</v>
      </c>
      <c r="I23" s="178">
        <v>7448620</v>
      </c>
      <c r="J23" s="179">
        <v>8.2175276009453313</v>
      </c>
      <c r="K23" s="179">
        <v>7.0959917842723685</v>
      </c>
    </row>
    <row r="24" spans="1:11" x14ac:dyDescent="0.25">
      <c r="A24" s="30" t="s">
        <v>54</v>
      </c>
      <c r="B24" s="177">
        <v>4459</v>
      </c>
      <c r="C24" s="179">
        <v>9.0486671557838037</v>
      </c>
      <c r="D24" s="178">
        <v>93623</v>
      </c>
      <c r="E24" s="179">
        <v>6.6418352469473376</v>
      </c>
      <c r="F24" s="179">
        <v>20.996411751513794</v>
      </c>
      <c r="G24" s="178">
        <v>49743</v>
      </c>
      <c r="H24" s="179">
        <v>40.485201084500687</v>
      </c>
      <c r="I24" s="178">
        <v>1061047</v>
      </c>
      <c r="J24" s="179">
        <v>39.725617906210204</v>
      </c>
      <c r="K24" s="179">
        <v>21.330579176969625</v>
      </c>
    </row>
    <row r="25" spans="1:11" x14ac:dyDescent="0.25">
      <c r="A25" s="30" t="s">
        <v>59</v>
      </c>
      <c r="B25" s="177">
        <v>97267</v>
      </c>
      <c r="C25" s="179">
        <v>862.56308758040575</v>
      </c>
      <c r="D25" s="178">
        <v>527209</v>
      </c>
      <c r="E25" s="179">
        <v>349.17400083494499</v>
      </c>
      <c r="F25" s="179">
        <v>5.4202247422044474</v>
      </c>
      <c r="G25" s="178">
        <v>1660732</v>
      </c>
      <c r="H25" s="179">
        <v>-2.1443335902385599</v>
      </c>
      <c r="I25" s="178">
        <v>10749821</v>
      </c>
      <c r="J25" s="179">
        <v>8.1804391212744036</v>
      </c>
      <c r="K25" s="179">
        <v>6.472941449914857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7">
        <v>130467</v>
      </c>
      <c r="C28" s="179">
        <v>553.77330126277809</v>
      </c>
      <c r="D28" s="178">
        <v>287106</v>
      </c>
      <c r="E28" s="179">
        <v>502.74599542334101</v>
      </c>
      <c r="F28" s="179">
        <v>2.200602451194555</v>
      </c>
      <c r="G28" s="178">
        <v>1251015</v>
      </c>
      <c r="H28" s="179">
        <v>-4.1961726408686104</v>
      </c>
      <c r="I28" s="178">
        <v>3536147</v>
      </c>
      <c r="J28" s="179">
        <v>2.3233613678814606</v>
      </c>
      <c r="K28" s="179">
        <v>2.8266223826253083</v>
      </c>
    </row>
    <row r="29" spans="1:11" x14ac:dyDescent="0.25">
      <c r="A29" s="30" t="s">
        <v>53</v>
      </c>
      <c r="B29" s="177">
        <v>81141</v>
      </c>
      <c r="C29" s="179" t="s">
        <v>395</v>
      </c>
      <c r="D29" s="178">
        <v>343089</v>
      </c>
      <c r="E29" s="179">
        <v>660.47655990247154</v>
      </c>
      <c r="F29" s="179">
        <v>4.2283062816578552</v>
      </c>
      <c r="G29" s="178">
        <v>1913307</v>
      </c>
      <c r="H29" s="179">
        <v>4.2686615316368943</v>
      </c>
      <c r="I29" s="178">
        <v>11244176</v>
      </c>
      <c r="J29" s="179">
        <v>7.8974123162526979</v>
      </c>
      <c r="K29" s="179">
        <v>5.8768279214992676</v>
      </c>
    </row>
    <row r="30" spans="1:11" x14ac:dyDescent="0.25">
      <c r="A30" s="30" t="s">
        <v>54</v>
      </c>
      <c r="B30" s="177">
        <v>4386</v>
      </c>
      <c r="C30" s="179">
        <v>24.60227272727272</v>
      </c>
      <c r="D30" s="178">
        <v>94493</v>
      </c>
      <c r="E30" s="179">
        <v>16.896146471206777</v>
      </c>
      <c r="F30" s="179">
        <v>21.54423164614683</v>
      </c>
      <c r="G30" s="178">
        <v>47290</v>
      </c>
      <c r="H30" s="179">
        <v>24.352467853480235</v>
      </c>
      <c r="I30" s="178">
        <v>1042882</v>
      </c>
      <c r="J30" s="179">
        <v>30.289893457532941</v>
      </c>
      <c r="K30" s="179">
        <v>22.052907591456968</v>
      </c>
    </row>
    <row r="31" spans="1:11" x14ac:dyDescent="0.25">
      <c r="A31" s="30" t="s">
        <v>60</v>
      </c>
      <c r="B31" s="177">
        <v>215994</v>
      </c>
      <c r="C31" s="179">
        <v>682.27518018181161</v>
      </c>
      <c r="D31" s="178">
        <v>724688</v>
      </c>
      <c r="E31" s="179">
        <v>317.48788763876649</v>
      </c>
      <c r="F31" s="179">
        <v>3.3551302350991232</v>
      </c>
      <c r="G31" s="178">
        <v>3211612</v>
      </c>
      <c r="H31" s="179">
        <v>1.0317048863476259</v>
      </c>
      <c r="I31" s="178">
        <v>15823205</v>
      </c>
      <c r="J31" s="179">
        <v>7.8061531082353497</v>
      </c>
      <c r="K31" s="179">
        <v>4.9268731714789959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7">
        <v>4392</v>
      </c>
      <c r="C34" s="179">
        <v>509.15395284327326</v>
      </c>
      <c r="D34" s="178">
        <v>9078</v>
      </c>
      <c r="E34" s="179">
        <v>501.59045725646126</v>
      </c>
      <c r="F34" s="179">
        <v>2.0669398907103824</v>
      </c>
      <c r="G34" s="178">
        <v>54979</v>
      </c>
      <c r="H34" s="179">
        <v>-0.73305046492733084</v>
      </c>
      <c r="I34" s="178">
        <v>148900</v>
      </c>
      <c r="J34" s="179">
        <v>-0.22314099428410827</v>
      </c>
      <c r="K34" s="179">
        <v>2.708306808053984</v>
      </c>
    </row>
    <row r="35" spans="1:20" x14ac:dyDescent="0.25">
      <c r="A35" s="30" t="s">
        <v>53</v>
      </c>
      <c r="B35" s="177">
        <v>3330</v>
      </c>
      <c r="C35" s="179">
        <v>771.72774869109946</v>
      </c>
      <c r="D35" s="178">
        <v>9862</v>
      </c>
      <c r="E35" s="179">
        <v>180.48919226393633</v>
      </c>
      <c r="F35" s="179">
        <v>2.9615615615615614</v>
      </c>
      <c r="G35" s="178">
        <v>105855</v>
      </c>
      <c r="H35" s="179">
        <v>11.876175780506884</v>
      </c>
      <c r="I35" s="178">
        <v>488239</v>
      </c>
      <c r="J35" s="179">
        <v>23.143722618348008</v>
      </c>
      <c r="K35" s="179">
        <v>4.6123376316659579</v>
      </c>
    </row>
    <row r="36" spans="1:20" x14ac:dyDescent="0.25">
      <c r="A36" s="30" t="s">
        <v>54</v>
      </c>
      <c r="B36" s="177">
        <v>715</v>
      </c>
      <c r="C36" s="179">
        <v>17.598684210526315</v>
      </c>
      <c r="D36" s="178">
        <v>19360</v>
      </c>
      <c r="E36" s="179">
        <v>9.7132494616343621</v>
      </c>
      <c r="F36" s="179">
        <v>27.076923076923077</v>
      </c>
      <c r="G36" s="178">
        <v>7856</v>
      </c>
      <c r="H36" s="179">
        <v>30.43333886767391</v>
      </c>
      <c r="I36" s="178">
        <v>197392</v>
      </c>
      <c r="J36" s="179">
        <v>22.636480550706096</v>
      </c>
      <c r="K36" s="179">
        <v>25.126272912423627</v>
      </c>
    </row>
    <row r="37" spans="1:20" x14ac:dyDescent="0.25">
      <c r="A37" s="30" t="s">
        <v>61</v>
      </c>
      <c r="B37" s="177">
        <v>8437</v>
      </c>
      <c r="C37" s="179">
        <v>393.10344827586209</v>
      </c>
      <c r="D37" s="178">
        <v>38300</v>
      </c>
      <c r="E37" s="179">
        <v>68.938291209033565</v>
      </c>
      <c r="F37" s="179">
        <v>4.5395282683418277</v>
      </c>
      <c r="G37" s="178">
        <v>168690</v>
      </c>
      <c r="H37" s="179">
        <v>8.1165959519567252</v>
      </c>
      <c r="I37" s="178">
        <v>834531</v>
      </c>
      <c r="J37" s="179">
        <v>18.093619502199758</v>
      </c>
      <c r="K37" s="179">
        <v>4.9471278676862882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7">
        <v>75749</v>
      </c>
      <c r="C40" s="179">
        <v>153.35808415278612</v>
      </c>
      <c r="D40" s="178">
        <v>155654</v>
      </c>
      <c r="E40" s="179">
        <v>121.480100741331</v>
      </c>
      <c r="F40" s="179">
        <v>2.0548654107644984</v>
      </c>
      <c r="G40" s="178">
        <v>825640</v>
      </c>
      <c r="H40" s="179">
        <v>6.2591537259686447</v>
      </c>
      <c r="I40" s="178">
        <v>1840673</v>
      </c>
      <c r="J40" s="179">
        <v>12.961661696738872</v>
      </c>
      <c r="K40" s="179">
        <v>2.2293893222227603</v>
      </c>
    </row>
    <row r="41" spans="1:20" x14ac:dyDescent="0.25">
      <c r="A41" s="30" t="s">
        <v>53</v>
      </c>
      <c r="B41" s="177">
        <v>18625</v>
      </c>
      <c r="C41" s="179">
        <v>316.38721216186008</v>
      </c>
      <c r="D41" s="178">
        <v>62313</v>
      </c>
      <c r="E41" s="179">
        <v>158.16381489000287</v>
      </c>
      <c r="F41" s="179">
        <v>3.3456644295302014</v>
      </c>
      <c r="G41" s="178">
        <v>372638</v>
      </c>
      <c r="H41" s="179">
        <v>9.9736456116844749</v>
      </c>
      <c r="I41" s="178">
        <v>1347785</v>
      </c>
      <c r="J41" s="179">
        <v>18.665086560972156</v>
      </c>
      <c r="K41" s="179">
        <v>3.6168748222135156</v>
      </c>
    </row>
    <row r="42" spans="1:20" x14ac:dyDescent="0.25">
      <c r="A42" s="30" t="s">
        <v>54</v>
      </c>
      <c r="B42" s="177">
        <v>2548</v>
      </c>
      <c r="C42" s="179">
        <v>8.425531914893611</v>
      </c>
      <c r="D42" s="178">
        <v>53425</v>
      </c>
      <c r="E42" s="179">
        <v>-0.94190940611500196</v>
      </c>
      <c r="F42" s="179">
        <v>20.967425431711145</v>
      </c>
      <c r="G42" s="178">
        <v>24108</v>
      </c>
      <c r="H42" s="179">
        <v>-5.3994663318160434</v>
      </c>
      <c r="I42" s="178">
        <v>520833</v>
      </c>
      <c r="J42" s="179">
        <v>-1.0336840385123196</v>
      </c>
      <c r="K42" s="179">
        <v>21.604156296665007</v>
      </c>
    </row>
    <row r="43" spans="1:20" x14ac:dyDescent="0.25">
      <c r="A43" s="30" t="s">
        <v>62</v>
      </c>
      <c r="B43" s="177">
        <v>96922</v>
      </c>
      <c r="C43" s="179">
        <v>163.94161379047415</v>
      </c>
      <c r="D43" s="178">
        <v>271392</v>
      </c>
      <c r="E43" s="179">
        <v>82.941576957040496</v>
      </c>
      <c r="F43" s="179">
        <v>2.8001073027795549</v>
      </c>
      <c r="G43" s="178">
        <v>1222386</v>
      </c>
      <c r="H43" s="179">
        <v>7.1016083824790854</v>
      </c>
      <c r="I43" s="178">
        <v>3709291</v>
      </c>
      <c r="J43" s="179">
        <v>12.692034613700798</v>
      </c>
      <c r="K43" s="179">
        <v>3.03446783585545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5" t="s">
        <v>348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5" t="s">
        <v>349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6" t="s">
        <v>347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133"/>
      <c r="M48" s="133"/>
      <c r="N48" s="133"/>
      <c r="O48" s="133"/>
      <c r="P48" s="134"/>
      <c r="S48" s="134"/>
      <c r="T48" s="134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8" t="s">
        <v>340</v>
      </c>
      <c r="B1" s="235"/>
      <c r="C1" s="235"/>
      <c r="D1" s="235"/>
      <c r="E1" s="235"/>
      <c r="F1" s="235"/>
      <c r="G1" s="235"/>
    </row>
    <row r="2" spans="1:20" ht="11.1" customHeight="1" x14ac:dyDescent="0.2"/>
    <row r="3" spans="1:20" ht="24" customHeight="1" x14ac:dyDescent="0.2">
      <c r="A3" s="237" t="s">
        <v>64</v>
      </c>
      <c r="B3" s="180" t="s">
        <v>389</v>
      </c>
      <c r="C3" s="80"/>
      <c r="D3" s="80"/>
      <c r="E3" s="80"/>
      <c r="F3" s="80" t="s">
        <v>391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3" t="s">
        <v>43</v>
      </c>
      <c r="C4" s="233" t="s">
        <v>247</v>
      </c>
      <c r="D4" s="233" t="s">
        <v>43</v>
      </c>
      <c r="E4" s="233" t="s">
        <v>247</v>
      </c>
      <c r="F4" s="233" t="s">
        <v>43</v>
      </c>
      <c r="G4" s="234" t="s">
        <v>247</v>
      </c>
      <c r="H4" s="6"/>
      <c r="O4" s="6"/>
      <c r="P4" s="6"/>
      <c r="S4" s="6"/>
      <c r="T4" s="6"/>
    </row>
    <row r="5" spans="1:20" x14ac:dyDescent="0.2">
      <c r="A5" s="237"/>
      <c r="B5" s="233"/>
      <c r="C5" s="233"/>
      <c r="D5" s="233"/>
      <c r="E5" s="233"/>
      <c r="F5" s="233"/>
      <c r="G5" s="23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393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1">
        <v>9664</v>
      </c>
      <c r="C8" s="182">
        <v>54471</v>
      </c>
      <c r="D8" s="183">
        <v>239.2067392067392</v>
      </c>
      <c r="E8" s="183">
        <v>46.113197424892689</v>
      </c>
      <c r="F8" s="183">
        <v>4.4847923669961176</v>
      </c>
      <c r="G8" s="183">
        <v>14.067243998198975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2">
        <v>84451</v>
      </c>
      <c r="C9" s="182">
        <v>485929</v>
      </c>
      <c r="D9" s="183">
        <v>946.61048457057882</v>
      </c>
      <c r="E9" s="183">
        <v>334.2218608142403</v>
      </c>
      <c r="F9" s="183">
        <v>-2.9038636406525455</v>
      </c>
      <c r="G9" s="183">
        <v>8.0299303145383334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4">
        <v>129762</v>
      </c>
      <c r="C10" s="184">
        <v>496196</v>
      </c>
      <c r="D10" s="202" t="s">
        <v>395</v>
      </c>
      <c r="E10" s="183">
        <v>370.57774742991541</v>
      </c>
      <c r="F10" s="183">
        <v>-0.63947320676820141</v>
      </c>
      <c r="G10" s="183">
        <v>5.3701085778374988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2">
        <v>17566</v>
      </c>
      <c r="C11" s="182">
        <v>59031</v>
      </c>
      <c r="D11" s="183">
        <v>297.33092060619771</v>
      </c>
      <c r="E11" s="183">
        <v>97.831696772680061</v>
      </c>
      <c r="F11" s="183">
        <v>6.2750317911174989</v>
      </c>
      <c r="G11" s="183">
        <v>14.231954943591276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5">
        <v>33134</v>
      </c>
      <c r="C12" s="185">
        <v>116706</v>
      </c>
      <c r="D12" s="186">
        <v>499.81897175959443</v>
      </c>
      <c r="E12" s="186">
        <v>265.27699530516429</v>
      </c>
      <c r="F12" s="186">
        <v>8.8588954175699399</v>
      </c>
      <c r="G12" s="186">
        <v>15.951937967296047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4">
        <v>144043</v>
      </c>
      <c r="C13" s="184">
        <v>349256</v>
      </c>
      <c r="D13" s="183">
        <v>211.88264588069717</v>
      </c>
      <c r="E13" s="183">
        <v>139.94778606025216</v>
      </c>
      <c r="F13" s="183">
        <v>3.8788947137272629</v>
      </c>
      <c r="G13" s="183">
        <v>11.73065013277639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220</v>
      </c>
      <c r="B15" s="182">
        <v>54781</v>
      </c>
      <c r="C15" s="182">
        <v>131781</v>
      </c>
      <c r="D15" s="183">
        <v>266.23211659312739</v>
      </c>
      <c r="E15" s="183">
        <v>160.73046712700079</v>
      </c>
      <c r="F15" s="183">
        <v>-0.71868017972698794</v>
      </c>
      <c r="G15" s="183">
        <v>8.119154594159312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7">
        <v>418620</v>
      </c>
      <c r="C16" s="187">
        <v>1561589</v>
      </c>
      <c r="D16" s="188">
        <v>449.74523296737925</v>
      </c>
      <c r="E16" s="188">
        <v>238.02383673610751</v>
      </c>
      <c r="F16" s="188">
        <v>1.4598515315717009</v>
      </c>
      <c r="G16" s="188">
        <v>8.7522788042216604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221</v>
      </c>
      <c r="B19" s="182">
        <v>41783</v>
      </c>
      <c r="C19" s="182">
        <v>92704</v>
      </c>
      <c r="D19" s="202" t="s">
        <v>396</v>
      </c>
      <c r="E19" s="183">
        <v>420.02019408761987</v>
      </c>
      <c r="F19" s="183">
        <v>-7.2414087431062057</v>
      </c>
      <c r="G19" s="183">
        <v>-7.7888125261981145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7" t="s">
        <v>242</v>
      </c>
      <c r="B21" s="182">
        <v>15357</v>
      </c>
      <c r="C21" s="182">
        <v>40424</v>
      </c>
      <c r="D21" s="202" t="s">
        <v>396</v>
      </c>
      <c r="E21" s="183">
        <v>653.47623485554527</v>
      </c>
      <c r="F21" s="183">
        <v>4.7222424712808788</v>
      </c>
      <c r="G21" s="183">
        <v>13.457750180744512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243</v>
      </c>
    </row>
    <row r="24" spans="1:20" ht="12.75" customHeight="1" x14ac:dyDescent="0.2">
      <c r="A24" s="3" t="s">
        <v>228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0" t="s">
        <v>371</v>
      </c>
      <c r="B28" s="240"/>
      <c r="C28" s="240"/>
      <c r="D28" s="240"/>
      <c r="E28" s="240"/>
      <c r="F28" s="240"/>
      <c r="H28" s="1"/>
    </row>
    <row r="29" spans="1:20" customFormat="1" ht="12.75" x14ac:dyDescent="0.2">
      <c r="A29" s="240" t="s">
        <v>373</v>
      </c>
      <c r="B29" s="240"/>
      <c r="C29" s="240"/>
      <c r="D29" s="240"/>
      <c r="E29" s="240"/>
      <c r="F29" s="240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41" t="s">
        <v>372</v>
      </c>
      <c r="B31" s="244" t="s">
        <v>389</v>
      </c>
      <c r="C31" s="245"/>
      <c r="D31" s="245"/>
      <c r="E31" s="246"/>
      <c r="F31" s="145" t="s">
        <v>391</v>
      </c>
      <c r="H31" s="1"/>
    </row>
    <row r="32" spans="1:20" customFormat="1" ht="60" customHeight="1" x14ac:dyDescent="0.2">
      <c r="A32" s="242"/>
      <c r="B32" s="234" t="s">
        <v>374</v>
      </c>
      <c r="C32" s="236"/>
      <c r="D32" s="144" t="s">
        <v>375</v>
      </c>
      <c r="E32" s="234" t="s">
        <v>359</v>
      </c>
      <c r="F32" s="247"/>
      <c r="H32" s="1"/>
    </row>
    <row r="33" spans="1:8" customFormat="1" ht="12.75" x14ac:dyDescent="0.2">
      <c r="A33" s="243"/>
      <c r="B33" s="234" t="s">
        <v>15</v>
      </c>
      <c r="C33" s="236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354</v>
      </c>
      <c r="B34" s="248"/>
      <c r="C34" s="249"/>
      <c r="D34" s="62"/>
      <c r="E34" s="62" t="s">
        <v>354</v>
      </c>
      <c r="F34" s="62" t="s">
        <v>354</v>
      </c>
      <c r="H34" s="1"/>
    </row>
    <row r="35" spans="1:8" customFormat="1" ht="12.75" x14ac:dyDescent="0.2">
      <c r="A35" s="148" t="s">
        <v>42</v>
      </c>
      <c r="B35" s="250">
        <v>381</v>
      </c>
      <c r="C35" s="230"/>
      <c r="D35" s="189">
        <v>15.805471124620061</v>
      </c>
      <c r="E35" s="189">
        <v>50.307055383804254</v>
      </c>
      <c r="F35" s="189">
        <v>55.426941011459384</v>
      </c>
      <c r="H35" s="1"/>
    </row>
    <row r="36" spans="1:8" customFormat="1" ht="12.75" x14ac:dyDescent="0.2">
      <c r="A36" s="102" t="s">
        <v>355</v>
      </c>
      <c r="B36" s="229">
        <v>13</v>
      </c>
      <c r="C36" s="230"/>
      <c r="D36" s="190">
        <v>30</v>
      </c>
      <c r="E36" s="190">
        <v>61.708055141937656</v>
      </c>
      <c r="F36" s="190">
        <v>59.142882352635866</v>
      </c>
      <c r="H36" s="1"/>
    </row>
    <row r="37" spans="1:8" customFormat="1" ht="12.75" x14ac:dyDescent="0.2">
      <c r="A37" s="102" t="s">
        <v>356</v>
      </c>
      <c r="B37" s="229">
        <v>25</v>
      </c>
      <c r="C37" s="230"/>
      <c r="D37" s="190">
        <v>8.695652173913043</v>
      </c>
      <c r="E37" s="190">
        <v>56.028584704619377</v>
      </c>
      <c r="F37" s="190">
        <v>54.55080172876761</v>
      </c>
      <c r="H37" s="1"/>
    </row>
    <row r="38" spans="1:8" customFormat="1" ht="12.75" x14ac:dyDescent="0.2">
      <c r="A38" s="102" t="s">
        <v>357</v>
      </c>
      <c r="B38" s="229">
        <v>35</v>
      </c>
      <c r="C38" s="230"/>
      <c r="D38" s="190">
        <v>12.903225806451612</v>
      </c>
      <c r="E38" s="190">
        <v>52.52162799842705</v>
      </c>
      <c r="F38" s="190">
        <v>54.256883157375086</v>
      </c>
      <c r="H38" s="1"/>
    </row>
    <row r="39" spans="1:8" customFormat="1" ht="12.75" x14ac:dyDescent="0.2">
      <c r="A39" s="102" t="s">
        <v>358</v>
      </c>
      <c r="B39" s="229">
        <v>8</v>
      </c>
      <c r="C39" s="230"/>
      <c r="D39" s="190">
        <v>14.285714285714285</v>
      </c>
      <c r="E39" s="190">
        <v>60.710021491681928</v>
      </c>
      <c r="F39" s="190">
        <v>54.090648500994845</v>
      </c>
      <c r="H39" s="1"/>
    </row>
    <row r="40" spans="1:8" customFormat="1" ht="12.75" x14ac:dyDescent="0.2">
      <c r="A40" s="102" t="s">
        <v>66</v>
      </c>
      <c r="B40" s="229">
        <v>17</v>
      </c>
      <c r="C40" s="230"/>
      <c r="D40" s="190">
        <v>54.54545454545454</v>
      </c>
      <c r="E40" s="190">
        <v>56.30743838853671</v>
      </c>
      <c r="F40" s="190">
        <v>68.927090078580306</v>
      </c>
      <c r="H40" s="1"/>
    </row>
    <row r="41" spans="1:8" customFormat="1" ht="12.75" x14ac:dyDescent="0.2">
      <c r="A41" s="102" t="s">
        <v>239</v>
      </c>
      <c r="B41" s="229">
        <v>8</v>
      </c>
      <c r="C41" s="230"/>
      <c r="D41" s="190">
        <v>33.333333333333329</v>
      </c>
      <c r="E41" s="190">
        <v>43.635475201563644</v>
      </c>
      <c r="F41" s="190">
        <v>46.992128704320578</v>
      </c>
      <c r="H41" s="1"/>
    </row>
    <row r="42" spans="1:8" customFormat="1" ht="12.75" x14ac:dyDescent="0.2">
      <c r="A42" s="102" t="s">
        <v>67</v>
      </c>
      <c r="B42" s="229">
        <v>85</v>
      </c>
      <c r="C42" s="230"/>
      <c r="D42" s="190">
        <v>16.43835616438356</v>
      </c>
      <c r="E42" s="190">
        <v>55.4027324163945</v>
      </c>
      <c r="F42" s="190">
        <v>64.557352085072523</v>
      </c>
      <c r="H42" s="1"/>
    </row>
    <row r="43" spans="1:8" customFormat="1" ht="12.75" x14ac:dyDescent="0.2">
      <c r="A43" s="102" t="s">
        <v>68</v>
      </c>
      <c r="B43" s="229">
        <v>60</v>
      </c>
      <c r="C43" s="230"/>
      <c r="D43" s="190">
        <v>36.363636363636367</v>
      </c>
      <c r="E43" s="190">
        <v>49.353139334862384</v>
      </c>
      <c r="F43" s="190">
        <v>65.048996544283469</v>
      </c>
      <c r="H43" s="1"/>
    </row>
    <row r="44" spans="1:8" customFormat="1" ht="12.75" x14ac:dyDescent="0.2">
      <c r="A44" s="102" t="s">
        <v>69</v>
      </c>
      <c r="B44" s="229">
        <v>28</v>
      </c>
      <c r="C44" s="230"/>
      <c r="D44" s="190">
        <v>16.666666666666664</v>
      </c>
      <c r="E44" s="190">
        <v>40.802493182703543</v>
      </c>
      <c r="F44" s="190">
        <v>38.312376089731401</v>
      </c>
      <c r="H44" s="1"/>
    </row>
    <row r="45" spans="1:8" customFormat="1" ht="12.75" x14ac:dyDescent="0.2">
      <c r="A45" s="102" t="s">
        <v>70</v>
      </c>
      <c r="B45" s="229">
        <v>16</v>
      </c>
      <c r="C45" s="230"/>
      <c r="D45" s="190">
        <v>0</v>
      </c>
      <c r="E45" s="190">
        <v>38.91420075775742</v>
      </c>
      <c r="F45" s="190">
        <v>52.009069458065895</v>
      </c>
      <c r="H45" s="1"/>
    </row>
    <row r="46" spans="1:8" customFormat="1" ht="12.75" x14ac:dyDescent="0.2">
      <c r="A46" s="102" t="s">
        <v>233</v>
      </c>
      <c r="B46" s="229">
        <v>25</v>
      </c>
      <c r="C46" s="230"/>
      <c r="D46" s="190">
        <v>4.1666666666666661</v>
      </c>
      <c r="E46" s="190">
        <v>42.696823204419893</v>
      </c>
      <c r="F46" s="190">
        <v>52.617087520636431</v>
      </c>
      <c r="H46" s="1"/>
    </row>
    <row r="47" spans="1:8" customFormat="1" ht="12.75" x14ac:dyDescent="0.2">
      <c r="A47" s="102" t="s">
        <v>71</v>
      </c>
      <c r="B47" s="229">
        <v>25</v>
      </c>
      <c r="C47" s="230"/>
      <c r="D47" s="190">
        <v>4.1666666666666661</v>
      </c>
      <c r="E47" s="190">
        <v>43.902006035860104</v>
      </c>
      <c r="F47" s="190">
        <v>53.70727101038716</v>
      </c>
      <c r="H47" s="1"/>
    </row>
    <row r="48" spans="1:8" customFormat="1" ht="12.75" x14ac:dyDescent="0.2">
      <c r="A48" s="102" t="s">
        <v>72</v>
      </c>
      <c r="B48" s="229">
        <v>20</v>
      </c>
      <c r="C48" s="230"/>
      <c r="D48" s="190">
        <v>-4.7619047619047619</v>
      </c>
      <c r="E48" s="190">
        <v>39.797712160199744</v>
      </c>
      <c r="F48" s="190">
        <v>31.190448660071787</v>
      </c>
      <c r="H48" s="1"/>
    </row>
    <row r="49" spans="1:8" customFormat="1" ht="12.75" x14ac:dyDescent="0.2">
      <c r="A49" s="102" t="s">
        <v>73</v>
      </c>
      <c r="B49" s="229">
        <v>4</v>
      </c>
      <c r="C49" s="230"/>
      <c r="D49" s="190">
        <v>33.333333333333329</v>
      </c>
      <c r="E49" s="190">
        <v>36.763085399449039</v>
      </c>
      <c r="F49" s="190">
        <v>41.03805369365535</v>
      </c>
      <c r="H49" s="1"/>
    </row>
    <row r="50" spans="1:8" customFormat="1" ht="12.75" x14ac:dyDescent="0.2">
      <c r="A50" s="149" t="s">
        <v>74</v>
      </c>
      <c r="B50" s="231">
        <v>12</v>
      </c>
      <c r="C50" s="232"/>
      <c r="D50" s="191">
        <v>0</v>
      </c>
      <c r="E50" s="191">
        <v>49.316743765619186</v>
      </c>
      <c r="F50" s="191">
        <v>47.654239427314948</v>
      </c>
      <c r="H50" s="1"/>
    </row>
    <row r="51" spans="1:8" customFormat="1" ht="12.75" customHeight="1" x14ac:dyDescent="0.2">
      <c r="A51" s="146" t="s">
        <v>354</v>
      </c>
      <c r="B51" s="147"/>
      <c r="C51" s="147"/>
      <c r="D51" s="147"/>
      <c r="E51" s="146"/>
      <c r="F51" s="146"/>
    </row>
    <row r="52" spans="1:8" customFormat="1" ht="12.75" customHeight="1" x14ac:dyDescent="0.2">
      <c r="A52" s="238" t="s">
        <v>370</v>
      </c>
      <c r="B52" s="239"/>
      <c r="C52" s="239"/>
      <c r="D52" s="239"/>
      <c r="E52" s="239"/>
      <c r="F52" s="239"/>
    </row>
    <row r="53" spans="1:8" customFormat="1" ht="12.75" customHeight="1" x14ac:dyDescent="0.2">
      <c r="A53" s="238" t="s">
        <v>387</v>
      </c>
      <c r="B53" s="239"/>
      <c r="C53" s="239"/>
      <c r="D53" s="239"/>
      <c r="E53" s="239"/>
      <c r="F53" s="239"/>
    </row>
    <row r="54" spans="1:8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360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3.5" customHeight="1" x14ac:dyDescent="0.25">
      <c r="A3" s="261" t="s">
        <v>273</v>
      </c>
      <c r="B3" s="253" t="s">
        <v>389</v>
      </c>
      <c r="C3" s="254"/>
      <c r="D3" s="254"/>
      <c r="E3" s="254"/>
      <c r="F3" s="255"/>
      <c r="G3" s="220" t="s">
        <v>391</v>
      </c>
      <c r="H3" s="256"/>
      <c r="I3" s="256"/>
      <c r="J3" s="256"/>
      <c r="K3" s="256"/>
      <c r="Q3" s="31"/>
      <c r="R3" s="31"/>
      <c r="U3" s="31"/>
      <c r="V3" s="31"/>
    </row>
    <row r="4" spans="1:22" x14ac:dyDescent="0.25">
      <c r="A4" s="262"/>
      <c r="B4" s="217" t="s">
        <v>43</v>
      </c>
      <c r="C4" s="255"/>
      <c r="D4" s="217" t="s">
        <v>44</v>
      </c>
      <c r="E4" s="255"/>
      <c r="F4" s="257" t="s">
        <v>366</v>
      </c>
      <c r="G4" s="217" t="s">
        <v>43</v>
      </c>
      <c r="H4" s="255"/>
      <c r="I4" s="217" t="s">
        <v>44</v>
      </c>
      <c r="J4" s="255"/>
      <c r="K4" s="251" t="s">
        <v>253</v>
      </c>
      <c r="Q4" s="31"/>
      <c r="R4" s="31"/>
      <c r="U4" s="31"/>
      <c r="V4" s="31"/>
    </row>
    <row r="5" spans="1:22" x14ac:dyDescent="0.25">
      <c r="A5" s="262"/>
      <c r="B5" s="251" t="s">
        <v>230</v>
      </c>
      <c r="C5" s="257" t="s">
        <v>365</v>
      </c>
      <c r="D5" s="251" t="s">
        <v>230</v>
      </c>
      <c r="E5" s="257" t="s">
        <v>365</v>
      </c>
      <c r="F5" s="258"/>
      <c r="G5" s="251" t="s">
        <v>230</v>
      </c>
      <c r="H5" s="257" t="s">
        <v>367</v>
      </c>
      <c r="I5" s="251" t="s">
        <v>230</v>
      </c>
      <c r="J5" s="257" t="s">
        <v>367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2"/>
      <c r="C6" s="259"/>
      <c r="D6" s="252"/>
      <c r="E6" s="259"/>
      <c r="F6" s="259"/>
      <c r="G6" s="252"/>
      <c r="H6" s="259"/>
      <c r="I6" s="252"/>
      <c r="J6" s="259"/>
      <c r="K6" s="252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5" t="s">
        <v>15</v>
      </c>
      <c r="C7" s="142" t="s">
        <v>14</v>
      </c>
      <c r="D7" s="142" t="s">
        <v>15</v>
      </c>
      <c r="E7" s="142" t="s">
        <v>14</v>
      </c>
      <c r="F7" s="142" t="s">
        <v>63</v>
      </c>
      <c r="G7" s="155" t="s">
        <v>15</v>
      </c>
      <c r="H7" s="142" t="s">
        <v>14</v>
      </c>
      <c r="I7" s="155" t="s">
        <v>15</v>
      </c>
      <c r="J7" s="142" t="s">
        <v>14</v>
      </c>
      <c r="K7" s="143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2">
        <v>403263</v>
      </c>
      <c r="C9" s="193">
        <v>439.07120991351076</v>
      </c>
      <c r="D9" s="192">
        <v>1521165</v>
      </c>
      <c r="E9" s="193">
        <v>233.14243415073224</v>
      </c>
      <c r="F9" s="193">
        <v>3.7721412576903908</v>
      </c>
      <c r="G9" s="192">
        <v>5042322</v>
      </c>
      <c r="H9" s="193">
        <v>0.70014283249295772</v>
      </c>
      <c r="I9" s="192">
        <v>25826700</v>
      </c>
      <c r="J9" s="193">
        <v>7.8362008080606387</v>
      </c>
      <c r="K9" s="193">
        <v>5.1219854662197299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274</v>
      </c>
      <c r="B10" s="194">
        <v>362059</v>
      </c>
      <c r="C10" s="193">
        <v>405.63368479854762</v>
      </c>
      <c r="D10" s="192">
        <v>1429491</v>
      </c>
      <c r="E10" s="193">
        <v>225.5628206967703</v>
      </c>
      <c r="F10" s="193">
        <v>3.9482266702388285</v>
      </c>
      <c r="G10" s="192">
        <v>4740266</v>
      </c>
      <c r="H10" s="193">
        <v>1.4322760360864777</v>
      </c>
      <c r="I10" s="192">
        <v>25059967</v>
      </c>
      <c r="J10" s="193">
        <v>8.4253204694987005</v>
      </c>
      <c r="K10" s="193">
        <v>5.2866161941123133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275</v>
      </c>
      <c r="B11" s="194">
        <v>41204</v>
      </c>
      <c r="C11" s="193" t="s">
        <v>394</v>
      </c>
      <c r="D11" s="192">
        <v>91674</v>
      </c>
      <c r="E11" s="193">
        <v>423.01460520310366</v>
      </c>
      <c r="F11" s="193">
        <v>2.2248810795068441</v>
      </c>
      <c r="G11" s="192">
        <v>302056</v>
      </c>
      <c r="H11" s="193">
        <v>-9.5459268775472879</v>
      </c>
      <c r="I11" s="192">
        <v>766733</v>
      </c>
      <c r="J11" s="193">
        <v>-8.4260638278813786</v>
      </c>
      <c r="K11" s="193">
        <v>2.5383803003416583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276</v>
      </c>
      <c r="B12" s="194">
        <v>39694</v>
      </c>
      <c r="C12" s="193" t="s">
        <v>394</v>
      </c>
      <c r="D12" s="192">
        <v>84948</v>
      </c>
      <c r="E12" s="193">
        <v>468.93711070926258</v>
      </c>
      <c r="F12" s="193">
        <v>2.1400715473371292</v>
      </c>
      <c r="G12" s="192">
        <v>288746</v>
      </c>
      <c r="H12" s="193">
        <v>-9.9817934680949207</v>
      </c>
      <c r="I12" s="192">
        <v>700927</v>
      </c>
      <c r="J12" s="193">
        <v>-10.051998182886791</v>
      </c>
      <c r="K12" s="193">
        <v>2.4274864413706165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277</v>
      </c>
      <c r="B13" s="195">
        <v>492</v>
      </c>
      <c r="C13" s="197">
        <v>623.52941176470586</v>
      </c>
      <c r="D13" s="196">
        <v>1134</v>
      </c>
      <c r="E13" s="197">
        <v>861.01694915254245</v>
      </c>
      <c r="F13" s="197">
        <v>2.3048780487804876</v>
      </c>
      <c r="G13" s="196">
        <v>6174</v>
      </c>
      <c r="H13" s="197">
        <v>15.791447861965494</v>
      </c>
      <c r="I13" s="196">
        <v>12485</v>
      </c>
      <c r="J13" s="197">
        <v>2.53777923784493</v>
      </c>
      <c r="K13" s="197">
        <v>2.0221898283122774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278</v>
      </c>
      <c r="B14" s="195">
        <v>49</v>
      </c>
      <c r="C14" s="197">
        <v>53.125</v>
      </c>
      <c r="D14" s="196">
        <v>392</v>
      </c>
      <c r="E14" s="197">
        <v>4.5333333333333314</v>
      </c>
      <c r="F14" s="197">
        <v>8</v>
      </c>
      <c r="G14" s="196">
        <v>809</v>
      </c>
      <c r="H14" s="197">
        <v>23.700305810397552</v>
      </c>
      <c r="I14" s="196">
        <v>2745</v>
      </c>
      <c r="J14" s="197">
        <v>-47.272378025355358</v>
      </c>
      <c r="K14" s="197">
        <v>3.393077873918418</v>
      </c>
    </row>
    <row r="15" spans="1:22" s="37" customFormat="1" x14ac:dyDescent="0.25">
      <c r="A15" s="124" t="s">
        <v>279</v>
      </c>
      <c r="B15" s="195">
        <v>21207</v>
      </c>
      <c r="C15" s="197" t="s">
        <v>394</v>
      </c>
      <c r="D15" s="196">
        <v>38772</v>
      </c>
      <c r="E15" s="197" t="s">
        <v>394</v>
      </c>
      <c r="F15" s="197">
        <v>1.8282642523695007</v>
      </c>
      <c r="G15" s="196">
        <v>130653</v>
      </c>
      <c r="H15" s="197">
        <v>-25.77293231374064</v>
      </c>
      <c r="I15" s="196">
        <v>254478</v>
      </c>
      <c r="J15" s="197">
        <v>-27.35841516327929</v>
      </c>
      <c r="K15" s="197">
        <v>1.9477394319303805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280</v>
      </c>
      <c r="B16" s="195">
        <v>78</v>
      </c>
      <c r="C16" s="197">
        <v>143.75</v>
      </c>
      <c r="D16" s="196">
        <v>402</v>
      </c>
      <c r="E16" s="197">
        <v>181.11888111888112</v>
      </c>
      <c r="F16" s="197">
        <v>5.1538461538461542</v>
      </c>
      <c r="G16" s="196">
        <v>984</v>
      </c>
      <c r="H16" s="197">
        <v>28.964613368283096</v>
      </c>
      <c r="I16" s="196">
        <v>2193</v>
      </c>
      <c r="J16" s="197">
        <v>9.2675635276532091</v>
      </c>
      <c r="K16" s="197">
        <v>2.2286585365853657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281</v>
      </c>
      <c r="B17" s="195">
        <v>474</v>
      </c>
      <c r="C17" s="197" t="s">
        <v>394</v>
      </c>
      <c r="D17" s="196">
        <v>730</v>
      </c>
      <c r="E17" s="197">
        <v>812.5</v>
      </c>
      <c r="F17" s="197">
        <v>1.5400843881856541</v>
      </c>
      <c r="G17" s="196">
        <v>3573</v>
      </c>
      <c r="H17" s="197">
        <v>24.538166608574414</v>
      </c>
      <c r="I17" s="196">
        <v>5043</v>
      </c>
      <c r="J17" s="197">
        <v>18.269230769230774</v>
      </c>
      <c r="K17" s="197">
        <v>1.4114189756507136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282</v>
      </c>
      <c r="B18" s="195">
        <v>604</v>
      </c>
      <c r="C18" s="197">
        <v>684.41558441558436</v>
      </c>
      <c r="D18" s="196">
        <v>1203</v>
      </c>
      <c r="E18" s="197">
        <v>741.25874125874134</v>
      </c>
      <c r="F18" s="197">
        <v>1.9917218543046358</v>
      </c>
      <c r="G18" s="196">
        <v>5746</v>
      </c>
      <c r="H18" s="197">
        <v>24.940204392259176</v>
      </c>
      <c r="I18" s="196">
        <v>11507</v>
      </c>
      <c r="J18" s="197">
        <v>20.897247320865716</v>
      </c>
      <c r="K18" s="197">
        <v>2.0026105116602855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283</v>
      </c>
      <c r="B19" s="195">
        <v>80</v>
      </c>
      <c r="C19" s="197">
        <v>471.42857142857133</v>
      </c>
      <c r="D19" s="196">
        <v>183</v>
      </c>
      <c r="E19" s="197">
        <v>74.285714285714278</v>
      </c>
      <c r="F19" s="197">
        <v>2.2875000000000001</v>
      </c>
      <c r="G19" s="196">
        <v>427</v>
      </c>
      <c r="H19" s="197">
        <v>-0.69767441860464885</v>
      </c>
      <c r="I19" s="196">
        <v>1707</v>
      </c>
      <c r="J19" s="197">
        <v>-29.868529170090383</v>
      </c>
      <c r="K19" s="197">
        <v>3.997658079625293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284</v>
      </c>
      <c r="B20" s="195">
        <v>49</v>
      </c>
      <c r="C20" s="197">
        <v>880</v>
      </c>
      <c r="D20" s="196">
        <v>165</v>
      </c>
      <c r="E20" s="197" t="s">
        <v>394</v>
      </c>
      <c r="F20" s="197">
        <v>3.3673469387755102</v>
      </c>
      <c r="G20" s="196">
        <v>357</v>
      </c>
      <c r="H20" s="197">
        <v>-38.020833333333329</v>
      </c>
      <c r="I20" s="196">
        <v>1159</v>
      </c>
      <c r="J20" s="197">
        <v>-30.805970149253724</v>
      </c>
      <c r="K20" s="197">
        <v>3.2464985994397759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285</v>
      </c>
      <c r="B21" s="195">
        <v>41</v>
      </c>
      <c r="C21" s="197">
        <v>0</v>
      </c>
      <c r="D21" s="196">
        <v>98</v>
      </c>
      <c r="E21" s="197">
        <v>0</v>
      </c>
      <c r="F21" s="197">
        <v>2.3902439024390243</v>
      </c>
      <c r="G21" s="196">
        <v>304</v>
      </c>
      <c r="H21" s="197">
        <v>157.62711864406782</v>
      </c>
      <c r="I21" s="196">
        <v>956</v>
      </c>
      <c r="J21" s="197">
        <v>440.11299435028252</v>
      </c>
      <c r="K21" s="197">
        <v>3.1447368421052633</v>
      </c>
    </row>
    <row r="22" spans="1:22" x14ac:dyDescent="0.25">
      <c r="A22" s="124" t="s">
        <v>286</v>
      </c>
      <c r="B22" s="195">
        <v>435</v>
      </c>
      <c r="C22" s="197">
        <v>806.25</v>
      </c>
      <c r="D22" s="196">
        <v>1234</v>
      </c>
      <c r="E22" s="197">
        <v>365.66037735849056</v>
      </c>
      <c r="F22" s="197">
        <v>2.8367816091954023</v>
      </c>
      <c r="G22" s="196">
        <v>3636</v>
      </c>
      <c r="H22" s="197">
        <v>21.972492452197258</v>
      </c>
      <c r="I22" s="196">
        <v>10206</v>
      </c>
      <c r="J22" s="197">
        <v>20.666824308347131</v>
      </c>
      <c r="K22" s="197">
        <v>2.8069306930693068</v>
      </c>
    </row>
    <row r="23" spans="1:22" x14ac:dyDescent="0.25">
      <c r="A23" s="124" t="s">
        <v>287</v>
      </c>
      <c r="B23" s="195">
        <v>47</v>
      </c>
      <c r="C23" s="197">
        <v>14.634146341463421</v>
      </c>
      <c r="D23" s="196">
        <v>298</v>
      </c>
      <c r="E23" s="197">
        <v>44.660194174757265</v>
      </c>
      <c r="F23" s="197">
        <v>6.3404255319148932</v>
      </c>
      <c r="G23" s="196">
        <v>475</v>
      </c>
      <c r="H23" s="197">
        <v>-2.6639344262295026</v>
      </c>
      <c r="I23" s="196">
        <v>4064</v>
      </c>
      <c r="J23" s="197">
        <v>20.844484091584889</v>
      </c>
      <c r="K23" s="197">
        <v>8.5557894736842108</v>
      </c>
    </row>
    <row r="24" spans="1:22" s="37" customFormat="1" x14ac:dyDescent="0.25">
      <c r="A24" s="124" t="s">
        <v>288</v>
      </c>
      <c r="B24" s="195">
        <v>93</v>
      </c>
      <c r="C24" s="197">
        <v>50</v>
      </c>
      <c r="D24" s="196">
        <v>670</v>
      </c>
      <c r="E24" s="197">
        <v>-45.350734094616641</v>
      </c>
      <c r="F24" s="197">
        <v>7.204301075268817</v>
      </c>
      <c r="G24" s="196">
        <v>727</v>
      </c>
      <c r="H24" s="197">
        <v>-11.015911872705018</v>
      </c>
      <c r="I24" s="196">
        <v>10908</v>
      </c>
      <c r="J24" s="197">
        <v>-14.218307643913178</v>
      </c>
      <c r="K24" s="197">
        <v>15.004126547455297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289</v>
      </c>
      <c r="B25" s="195">
        <v>108</v>
      </c>
      <c r="C25" s="197">
        <v>170</v>
      </c>
      <c r="D25" s="196">
        <v>282</v>
      </c>
      <c r="E25" s="197">
        <v>20</v>
      </c>
      <c r="F25" s="197">
        <v>2.6111111111111112</v>
      </c>
      <c r="G25" s="196">
        <v>899</v>
      </c>
      <c r="H25" s="197">
        <v>-29.600626468285043</v>
      </c>
      <c r="I25" s="196">
        <v>3147</v>
      </c>
      <c r="J25" s="197">
        <v>-27.65517241379311</v>
      </c>
      <c r="K25" s="197">
        <v>3.5005561735261401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290</v>
      </c>
      <c r="B26" s="195">
        <v>73</v>
      </c>
      <c r="C26" s="197">
        <v>630</v>
      </c>
      <c r="D26" s="196">
        <v>217</v>
      </c>
      <c r="E26" s="197" t="s">
        <v>394</v>
      </c>
      <c r="F26" s="197">
        <v>2.9726027397260273</v>
      </c>
      <c r="G26" s="196">
        <v>1431</v>
      </c>
      <c r="H26" s="197">
        <v>34.61900282220131</v>
      </c>
      <c r="I26" s="196">
        <v>4639</v>
      </c>
      <c r="J26" s="197">
        <v>54.376039933444247</v>
      </c>
      <c r="K26" s="197">
        <v>3.241788958770091</v>
      </c>
    </row>
    <row r="27" spans="1:22" s="37" customFormat="1" x14ac:dyDescent="0.25">
      <c r="A27" s="124" t="s">
        <v>291</v>
      </c>
      <c r="B27" s="195">
        <v>2</v>
      </c>
      <c r="C27" s="197">
        <v>0</v>
      </c>
      <c r="D27" s="196">
        <v>21</v>
      </c>
      <c r="E27" s="197">
        <v>600</v>
      </c>
      <c r="F27" s="197">
        <v>10.5</v>
      </c>
      <c r="G27" s="196">
        <v>70</v>
      </c>
      <c r="H27" s="197">
        <v>24.999999999999986</v>
      </c>
      <c r="I27" s="196">
        <v>192</v>
      </c>
      <c r="J27" s="197">
        <v>60</v>
      </c>
      <c r="K27" s="197">
        <v>2.7428571428571429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292</v>
      </c>
      <c r="B28" s="195">
        <v>2020</v>
      </c>
      <c r="C28" s="197">
        <v>393.88753056234719</v>
      </c>
      <c r="D28" s="196">
        <v>4029</v>
      </c>
      <c r="E28" s="197">
        <v>295.77603143418469</v>
      </c>
      <c r="F28" s="197">
        <v>1.9945544554455445</v>
      </c>
      <c r="G28" s="196">
        <v>23220</v>
      </c>
      <c r="H28" s="197">
        <v>-0.10325245224574076</v>
      </c>
      <c r="I28" s="196">
        <v>45000</v>
      </c>
      <c r="J28" s="197">
        <v>-6.2578118490125831</v>
      </c>
      <c r="K28" s="197">
        <v>1.9379844961240309</v>
      </c>
    </row>
    <row r="29" spans="1:22" x14ac:dyDescent="0.25">
      <c r="A29" s="124" t="s">
        <v>293</v>
      </c>
      <c r="B29" s="195">
        <v>1382</v>
      </c>
      <c r="C29" s="197" t="s">
        <v>394</v>
      </c>
      <c r="D29" s="196">
        <v>2316</v>
      </c>
      <c r="E29" s="197" t="s">
        <v>394</v>
      </c>
      <c r="F29" s="197">
        <v>1.6758321273516643</v>
      </c>
      <c r="G29" s="196">
        <v>9407</v>
      </c>
      <c r="H29" s="197">
        <v>25.694815606627472</v>
      </c>
      <c r="I29" s="196">
        <v>15271</v>
      </c>
      <c r="J29" s="197">
        <v>29.097979541804023</v>
      </c>
      <c r="K29" s="197">
        <v>1.6233655788242798</v>
      </c>
    </row>
    <row r="30" spans="1:22" x14ac:dyDescent="0.25">
      <c r="A30" s="124" t="s">
        <v>294</v>
      </c>
      <c r="B30" s="195">
        <v>708</v>
      </c>
      <c r="C30" s="197">
        <v>318.93491124260356</v>
      </c>
      <c r="D30" s="196">
        <v>1986</v>
      </c>
      <c r="E30" s="197">
        <v>203.20610687022901</v>
      </c>
      <c r="F30" s="197">
        <v>2.8050847457627119</v>
      </c>
      <c r="G30" s="196">
        <v>11685</v>
      </c>
      <c r="H30" s="197">
        <v>7.7455048409405265</v>
      </c>
      <c r="I30" s="196">
        <v>43703</v>
      </c>
      <c r="J30" s="197">
        <v>-9.9427134849983503</v>
      </c>
      <c r="K30" s="197">
        <v>3.7400941377834833</v>
      </c>
    </row>
    <row r="31" spans="1:22" x14ac:dyDescent="0.25">
      <c r="A31" s="124" t="s">
        <v>295</v>
      </c>
      <c r="B31" s="195">
        <v>1257</v>
      </c>
      <c r="C31" s="197">
        <v>105.39215686274508</v>
      </c>
      <c r="D31" s="196">
        <v>6378</v>
      </c>
      <c r="E31" s="197">
        <v>78.305842885099224</v>
      </c>
      <c r="F31" s="197">
        <v>5.0739856801909307</v>
      </c>
      <c r="G31" s="196">
        <v>10814</v>
      </c>
      <c r="H31" s="197">
        <v>-7.422309733755668</v>
      </c>
      <c r="I31" s="196">
        <v>52254</v>
      </c>
      <c r="J31" s="197">
        <v>-1.7301688795275965</v>
      </c>
      <c r="K31" s="197">
        <v>4.8320695394858513</v>
      </c>
    </row>
    <row r="32" spans="1:22" x14ac:dyDescent="0.25">
      <c r="A32" s="124" t="s">
        <v>296</v>
      </c>
      <c r="B32" s="195">
        <v>89</v>
      </c>
      <c r="C32" s="197">
        <v>122.5</v>
      </c>
      <c r="D32" s="196">
        <v>349</v>
      </c>
      <c r="E32" s="197">
        <v>101.73410404624278</v>
      </c>
      <c r="F32" s="197">
        <v>3.9213483146067416</v>
      </c>
      <c r="G32" s="196">
        <v>755</v>
      </c>
      <c r="H32" s="197">
        <v>19.085173501577287</v>
      </c>
      <c r="I32" s="196">
        <v>3615</v>
      </c>
      <c r="J32" s="197">
        <v>113.40023612750883</v>
      </c>
      <c r="K32" s="197">
        <v>4.7880794701986753</v>
      </c>
    </row>
    <row r="33" spans="1:22" x14ac:dyDescent="0.25">
      <c r="A33" s="124" t="s">
        <v>297</v>
      </c>
      <c r="B33" s="195">
        <v>109</v>
      </c>
      <c r="C33" s="197">
        <v>22.471910112359552</v>
      </c>
      <c r="D33" s="196">
        <v>664</v>
      </c>
      <c r="E33" s="197">
        <v>-14.543114543114541</v>
      </c>
      <c r="F33" s="197">
        <v>6.0917431192660549</v>
      </c>
      <c r="G33" s="196">
        <v>1157</v>
      </c>
      <c r="H33" s="197">
        <v>-16.522366522366525</v>
      </c>
      <c r="I33" s="196">
        <v>7013</v>
      </c>
      <c r="J33" s="197">
        <v>-43.352180936995154</v>
      </c>
      <c r="K33" s="197">
        <v>6.0613656006914436</v>
      </c>
    </row>
    <row r="34" spans="1:22" x14ac:dyDescent="0.25">
      <c r="A34" s="124" t="s">
        <v>298</v>
      </c>
      <c r="B34" s="195">
        <v>117</v>
      </c>
      <c r="C34" s="197">
        <v>200</v>
      </c>
      <c r="D34" s="196">
        <v>590</v>
      </c>
      <c r="E34" s="197">
        <v>4.424778761061944</v>
      </c>
      <c r="F34" s="197">
        <v>5.0427350427350426</v>
      </c>
      <c r="G34" s="196">
        <v>738</v>
      </c>
      <c r="H34" s="197">
        <v>-48.246844319775597</v>
      </c>
      <c r="I34" s="196">
        <v>4301</v>
      </c>
      <c r="J34" s="197">
        <v>-11.246388774246796</v>
      </c>
      <c r="K34" s="197">
        <v>5.8279132791327912</v>
      </c>
    </row>
    <row r="35" spans="1:22" x14ac:dyDescent="0.25">
      <c r="A35" s="124" t="s">
        <v>299</v>
      </c>
      <c r="B35" s="195">
        <v>6960</v>
      </c>
      <c r="C35" s="197" t="s">
        <v>394</v>
      </c>
      <c r="D35" s="196">
        <v>11357</v>
      </c>
      <c r="E35" s="197" t="s">
        <v>394</v>
      </c>
      <c r="F35" s="197">
        <v>1.6317528735632183</v>
      </c>
      <c r="G35" s="196">
        <v>35103</v>
      </c>
      <c r="H35" s="197">
        <v>48.401961613257811</v>
      </c>
      <c r="I35" s="196">
        <v>53595</v>
      </c>
      <c r="J35" s="197">
        <v>47.218788627935709</v>
      </c>
      <c r="K35" s="197">
        <v>1.5267925818306127</v>
      </c>
    </row>
    <row r="36" spans="1:22" x14ac:dyDescent="0.25">
      <c r="A36" s="124" t="s">
        <v>300</v>
      </c>
      <c r="B36" s="195">
        <v>1273</v>
      </c>
      <c r="C36" s="197" t="s">
        <v>394</v>
      </c>
      <c r="D36" s="196">
        <v>4084</v>
      </c>
      <c r="E36" s="197">
        <v>765.25423728813564</v>
      </c>
      <c r="F36" s="197">
        <v>3.2081696779261586</v>
      </c>
      <c r="G36" s="196">
        <v>22347</v>
      </c>
      <c r="H36" s="197">
        <v>-9.151150500040643</v>
      </c>
      <c r="I36" s="196">
        <v>81207</v>
      </c>
      <c r="J36" s="197">
        <v>-9.6243948583829422</v>
      </c>
      <c r="K36" s="197">
        <v>3.6339105920257753</v>
      </c>
    </row>
    <row r="37" spans="1:22" s="37" customFormat="1" x14ac:dyDescent="0.25">
      <c r="A37" s="124" t="s">
        <v>301</v>
      </c>
      <c r="B37" s="195">
        <v>93</v>
      </c>
      <c r="C37" s="197">
        <v>933.33333333333348</v>
      </c>
      <c r="D37" s="196">
        <v>1130</v>
      </c>
      <c r="E37" s="197" t="s">
        <v>394</v>
      </c>
      <c r="F37" s="197">
        <v>12.150537634408602</v>
      </c>
      <c r="G37" s="196">
        <v>794</v>
      </c>
      <c r="H37" s="197">
        <v>1.5345268542199477</v>
      </c>
      <c r="I37" s="196">
        <v>6863</v>
      </c>
      <c r="J37" s="197">
        <v>83.846772033217263</v>
      </c>
      <c r="K37" s="197">
        <v>8.6435768261964743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302</v>
      </c>
      <c r="B38" s="195">
        <v>106</v>
      </c>
      <c r="C38" s="197">
        <v>165</v>
      </c>
      <c r="D38" s="196">
        <v>814</v>
      </c>
      <c r="E38" s="197">
        <v>15.625</v>
      </c>
      <c r="F38" s="197">
        <v>7.6792452830188678</v>
      </c>
      <c r="G38" s="196">
        <v>633</v>
      </c>
      <c r="H38" s="197">
        <v>19.886363636363626</v>
      </c>
      <c r="I38" s="196">
        <v>9212</v>
      </c>
      <c r="J38" s="197">
        <v>71.76953197837031</v>
      </c>
      <c r="K38" s="197">
        <v>14.552922590837282</v>
      </c>
    </row>
    <row r="39" spans="1:22" s="30" customFormat="1" x14ac:dyDescent="0.25">
      <c r="A39" s="124" t="s">
        <v>303</v>
      </c>
      <c r="B39" s="195">
        <v>284</v>
      </c>
      <c r="C39" s="197">
        <v>230.23255813953489</v>
      </c>
      <c r="D39" s="196">
        <v>781</v>
      </c>
      <c r="E39" s="197">
        <v>57.459677419354847</v>
      </c>
      <c r="F39" s="197">
        <v>2.75</v>
      </c>
      <c r="G39" s="196">
        <v>2387</v>
      </c>
      <c r="H39" s="197">
        <v>29.027027027027032</v>
      </c>
      <c r="I39" s="196">
        <v>8250</v>
      </c>
      <c r="J39" s="197">
        <v>72.2338204592902</v>
      </c>
      <c r="K39" s="197">
        <v>3.4562211981566819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304</v>
      </c>
      <c r="B40" s="195">
        <v>198</v>
      </c>
      <c r="C40" s="197">
        <v>273.58490566037733</v>
      </c>
      <c r="D40" s="196">
        <v>593</v>
      </c>
      <c r="E40" s="197">
        <v>73.391812865497087</v>
      </c>
      <c r="F40" s="197">
        <v>2.9949494949494948</v>
      </c>
      <c r="G40" s="196">
        <v>2162</v>
      </c>
      <c r="H40" s="197">
        <v>-24.458420684835787</v>
      </c>
      <c r="I40" s="196">
        <v>6368</v>
      </c>
      <c r="J40" s="197">
        <v>-12.419199559895461</v>
      </c>
      <c r="K40" s="197">
        <v>2.9454209065679926</v>
      </c>
    </row>
    <row r="41" spans="1:22" x14ac:dyDescent="0.25">
      <c r="A41" s="124" t="s">
        <v>305</v>
      </c>
      <c r="B41" s="195">
        <v>72</v>
      </c>
      <c r="C41" s="197">
        <v>176.92307692307691</v>
      </c>
      <c r="D41" s="196">
        <v>450</v>
      </c>
      <c r="E41" s="197">
        <v>171.08433734939763</v>
      </c>
      <c r="F41" s="197">
        <v>6.25</v>
      </c>
      <c r="G41" s="196">
        <v>528</v>
      </c>
      <c r="H41" s="197">
        <v>-61.904761904761905</v>
      </c>
      <c r="I41" s="196">
        <v>3272</v>
      </c>
      <c r="J41" s="197">
        <v>5.8214747736093102</v>
      </c>
      <c r="K41" s="197">
        <v>6.1969696969696972</v>
      </c>
    </row>
    <row r="42" spans="1:22" x14ac:dyDescent="0.25">
      <c r="A42" s="124" t="s">
        <v>306</v>
      </c>
      <c r="B42" s="195">
        <v>77</v>
      </c>
      <c r="C42" s="197">
        <v>185.18518518518516</v>
      </c>
      <c r="D42" s="196">
        <v>303</v>
      </c>
      <c r="E42" s="197">
        <v>25.726141078838168</v>
      </c>
      <c r="F42" s="197">
        <v>3.9350649350649349</v>
      </c>
      <c r="G42" s="196">
        <v>595</v>
      </c>
      <c r="H42" s="197">
        <v>-24.588086185044361</v>
      </c>
      <c r="I42" s="196">
        <v>3113</v>
      </c>
      <c r="J42" s="197">
        <v>1.2028608582574662</v>
      </c>
      <c r="K42" s="197">
        <v>5.2319327731092438</v>
      </c>
    </row>
    <row r="43" spans="1:22" x14ac:dyDescent="0.25">
      <c r="A43" s="124" t="s">
        <v>307</v>
      </c>
      <c r="B43" s="195">
        <v>119</v>
      </c>
      <c r="C43" s="197">
        <v>417.39130434782601</v>
      </c>
      <c r="D43" s="196">
        <v>502</v>
      </c>
      <c r="E43" s="197">
        <v>77.385159010600688</v>
      </c>
      <c r="F43" s="197">
        <v>4.2184873949579833</v>
      </c>
      <c r="G43" s="196">
        <v>764</v>
      </c>
      <c r="H43" s="197">
        <v>-2.4265644955300161</v>
      </c>
      <c r="I43" s="196">
        <v>3869</v>
      </c>
      <c r="J43" s="197">
        <v>23.295092415551309</v>
      </c>
      <c r="K43" s="197">
        <v>5.0641361256544499</v>
      </c>
    </row>
    <row r="44" spans="1:22" s="126" customFormat="1" x14ac:dyDescent="0.25">
      <c r="A44" s="124" t="s">
        <v>308</v>
      </c>
      <c r="B44" s="195">
        <v>626</v>
      </c>
      <c r="C44" s="197">
        <v>532.32323232323233</v>
      </c>
      <c r="D44" s="196">
        <v>1571</v>
      </c>
      <c r="E44" s="197">
        <v>83.742690058479525</v>
      </c>
      <c r="F44" s="197">
        <v>2.509584664536741</v>
      </c>
      <c r="G44" s="196">
        <v>3800</v>
      </c>
      <c r="H44" s="197">
        <v>-39.490445859872608</v>
      </c>
      <c r="I44" s="196">
        <v>14323</v>
      </c>
      <c r="J44" s="197">
        <v>-0.8720326666205267</v>
      </c>
      <c r="K44" s="197">
        <v>3.7692105263157893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309</v>
      </c>
      <c r="B45" s="195">
        <v>4</v>
      </c>
      <c r="C45" s="197">
        <v>0</v>
      </c>
      <c r="D45" s="196">
        <v>4</v>
      </c>
      <c r="E45" s="197">
        <v>0</v>
      </c>
      <c r="F45" s="197">
        <v>1</v>
      </c>
      <c r="G45" s="196">
        <v>42</v>
      </c>
      <c r="H45" s="197">
        <v>-55.319148936170208</v>
      </c>
      <c r="I45" s="196">
        <v>83</v>
      </c>
      <c r="J45" s="197">
        <v>-59.708737864077669</v>
      </c>
      <c r="K45" s="197">
        <v>1.9761904761904763</v>
      </c>
    </row>
    <row r="46" spans="1:22" x14ac:dyDescent="0.25">
      <c r="A46" s="124" t="s">
        <v>310</v>
      </c>
      <c r="B46" s="195">
        <v>368</v>
      </c>
      <c r="C46" s="197">
        <v>404.10958904109589</v>
      </c>
      <c r="D46" s="196">
        <v>1246</v>
      </c>
      <c r="E46" s="197">
        <v>113.72212692967409</v>
      </c>
      <c r="F46" s="197">
        <v>3.3858695652173911</v>
      </c>
      <c r="G46" s="196">
        <v>5550</v>
      </c>
      <c r="H46" s="197">
        <v>129.62350020686802</v>
      </c>
      <c r="I46" s="196">
        <v>14186</v>
      </c>
      <c r="J46" s="197">
        <v>85.77789418543739</v>
      </c>
      <c r="K46" s="197">
        <v>2.5560360360360361</v>
      </c>
    </row>
    <row r="47" spans="1:22" s="47" customFormat="1" x14ac:dyDescent="0.25">
      <c r="A47" s="127" t="s">
        <v>311</v>
      </c>
      <c r="B47" s="192">
        <v>67</v>
      </c>
      <c r="C47" s="193">
        <v>252.63157894736844</v>
      </c>
      <c r="D47" s="192">
        <v>395</v>
      </c>
      <c r="E47" s="193">
        <v>98.492462311557802</v>
      </c>
      <c r="F47" s="193">
        <v>5.8955223880597014</v>
      </c>
      <c r="G47" s="192">
        <v>451</v>
      </c>
      <c r="H47" s="193">
        <v>-22.375215146299482</v>
      </c>
      <c r="I47" s="192">
        <v>2902</v>
      </c>
      <c r="J47" s="193">
        <v>-36.42935377875137</v>
      </c>
      <c r="K47" s="193">
        <v>6.434589800443459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312</v>
      </c>
      <c r="B48" s="195">
        <v>12</v>
      </c>
      <c r="C48" s="197">
        <v>200</v>
      </c>
      <c r="D48" s="196">
        <v>65</v>
      </c>
      <c r="E48" s="197">
        <v>14.035087719298261</v>
      </c>
      <c r="F48" s="197">
        <v>5.416666666666667</v>
      </c>
      <c r="G48" s="196">
        <v>77</v>
      </c>
      <c r="H48" s="197">
        <v>-37.398373983739837</v>
      </c>
      <c r="I48" s="196">
        <v>385</v>
      </c>
      <c r="J48" s="197">
        <v>10</v>
      </c>
      <c r="K48" s="197">
        <v>5</v>
      </c>
    </row>
    <row r="49" spans="1:20" x14ac:dyDescent="0.25">
      <c r="A49" s="124" t="s">
        <v>313</v>
      </c>
      <c r="B49" s="195">
        <v>55</v>
      </c>
      <c r="C49" s="197">
        <v>266.66666666666669</v>
      </c>
      <c r="D49" s="196">
        <v>330</v>
      </c>
      <c r="E49" s="197">
        <v>132.3943661971831</v>
      </c>
      <c r="F49" s="197">
        <v>6</v>
      </c>
      <c r="G49" s="196">
        <v>374</v>
      </c>
      <c r="H49" s="197">
        <v>-18.340611353711793</v>
      </c>
      <c r="I49" s="196">
        <v>2517</v>
      </c>
      <c r="J49" s="197">
        <v>-40.284697508896798</v>
      </c>
      <c r="K49" s="197">
        <v>6.7299465240641707</v>
      </c>
    </row>
    <row r="50" spans="1:20" s="47" customFormat="1" x14ac:dyDescent="0.25">
      <c r="A50" s="127" t="s">
        <v>314</v>
      </c>
      <c r="B50" s="192">
        <v>302</v>
      </c>
      <c r="C50" s="193">
        <v>151.66666666666669</v>
      </c>
      <c r="D50" s="192">
        <v>3331</v>
      </c>
      <c r="E50" s="193">
        <v>91.657077100115089</v>
      </c>
      <c r="F50" s="193">
        <v>11.02980132450331</v>
      </c>
      <c r="G50" s="192">
        <v>2646</v>
      </c>
      <c r="H50" s="193">
        <v>-14.700193423597682</v>
      </c>
      <c r="I50" s="192">
        <v>33400</v>
      </c>
      <c r="J50" s="193">
        <v>14.27398385110169</v>
      </c>
      <c r="K50" s="193">
        <v>12.622826908541194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315</v>
      </c>
      <c r="B51" s="195">
        <v>37</v>
      </c>
      <c r="C51" s="197">
        <v>208.33333333333337</v>
      </c>
      <c r="D51" s="196">
        <v>432</v>
      </c>
      <c r="E51" s="197">
        <v>-23.539823008849567</v>
      </c>
      <c r="F51" s="197">
        <v>11.675675675675675</v>
      </c>
      <c r="G51" s="196">
        <v>453</v>
      </c>
      <c r="H51" s="197">
        <v>27.247191011235955</v>
      </c>
      <c r="I51" s="196">
        <v>8510</v>
      </c>
      <c r="J51" s="197">
        <v>70.063948840927253</v>
      </c>
      <c r="K51" s="197">
        <v>18.785871964679913</v>
      </c>
    </row>
    <row r="52" spans="1:20" x14ac:dyDescent="0.25">
      <c r="A52" s="124" t="s">
        <v>316</v>
      </c>
      <c r="B52" s="195">
        <v>30</v>
      </c>
      <c r="C52" s="197">
        <v>650</v>
      </c>
      <c r="D52" s="196">
        <v>437</v>
      </c>
      <c r="E52" s="197">
        <v>264.16666666666669</v>
      </c>
      <c r="F52" s="197">
        <v>14.566666666666666</v>
      </c>
      <c r="G52" s="196">
        <v>288</v>
      </c>
      <c r="H52" s="197">
        <v>-43.639921722113506</v>
      </c>
      <c r="I52" s="196">
        <v>3063</v>
      </c>
      <c r="J52" s="197">
        <v>5.3301237964236634</v>
      </c>
      <c r="K52" s="197">
        <v>10.635416666666666</v>
      </c>
    </row>
    <row r="53" spans="1:20" x14ac:dyDescent="0.25">
      <c r="A53" s="124" t="s">
        <v>317</v>
      </c>
      <c r="B53" s="195">
        <v>29</v>
      </c>
      <c r="C53" s="197">
        <v>190</v>
      </c>
      <c r="D53" s="196">
        <v>206</v>
      </c>
      <c r="E53" s="197">
        <v>134.09090909090909</v>
      </c>
      <c r="F53" s="197">
        <v>7.1034482758620694</v>
      </c>
      <c r="G53" s="196">
        <v>128</v>
      </c>
      <c r="H53" s="197">
        <v>-24.260355029585796</v>
      </c>
      <c r="I53" s="196">
        <v>1703</v>
      </c>
      <c r="J53" s="197">
        <v>-12.261720762493567</v>
      </c>
      <c r="K53" s="197">
        <v>13.3046875</v>
      </c>
    </row>
    <row r="54" spans="1:20" x14ac:dyDescent="0.25">
      <c r="A54" s="124" t="s">
        <v>318</v>
      </c>
      <c r="B54" s="195">
        <v>53</v>
      </c>
      <c r="C54" s="197">
        <v>211.76470588235293</v>
      </c>
      <c r="D54" s="196">
        <v>134</v>
      </c>
      <c r="E54" s="197">
        <v>-41.484716157205241</v>
      </c>
      <c r="F54" s="197">
        <v>2.5283018867924527</v>
      </c>
      <c r="G54" s="196">
        <v>687</v>
      </c>
      <c r="H54" s="197">
        <v>50.65789473684211</v>
      </c>
      <c r="I54" s="196">
        <v>7318</v>
      </c>
      <c r="J54" s="197">
        <v>-21.573250455471012</v>
      </c>
      <c r="K54" s="197">
        <v>10.652110625909753</v>
      </c>
    </row>
    <row r="55" spans="1:20" x14ac:dyDescent="0.25">
      <c r="A55" s="124" t="s">
        <v>319</v>
      </c>
      <c r="B55" s="195">
        <v>18</v>
      </c>
      <c r="C55" s="197">
        <v>0</v>
      </c>
      <c r="D55" s="196">
        <v>321</v>
      </c>
      <c r="E55" s="197">
        <v>78.333333333333343</v>
      </c>
      <c r="F55" s="197">
        <v>17.833333333333332</v>
      </c>
      <c r="G55" s="196">
        <v>97</v>
      </c>
      <c r="H55" s="197">
        <v>-65.964912280701753</v>
      </c>
      <c r="I55" s="196">
        <v>2371</v>
      </c>
      <c r="J55" s="197">
        <v>-18.912448700410394</v>
      </c>
      <c r="K55" s="197">
        <v>24.443298969072163</v>
      </c>
    </row>
    <row r="56" spans="1:20" x14ac:dyDescent="0.25">
      <c r="A56" s="124" t="s">
        <v>320</v>
      </c>
      <c r="B56" s="195">
        <v>23</v>
      </c>
      <c r="C56" s="197" t="s">
        <v>394</v>
      </c>
      <c r="D56" s="196">
        <v>84</v>
      </c>
      <c r="E56" s="197" t="s">
        <v>394</v>
      </c>
      <c r="F56" s="197">
        <v>3.652173913043478</v>
      </c>
      <c r="G56" s="196">
        <v>75</v>
      </c>
      <c r="H56" s="197">
        <v>-45.255474452554751</v>
      </c>
      <c r="I56" s="196">
        <v>378</v>
      </c>
      <c r="J56" s="197">
        <v>-30.386740331491708</v>
      </c>
      <c r="K56" s="197">
        <v>5.04</v>
      </c>
    </row>
    <row r="57" spans="1:20" x14ac:dyDescent="0.25">
      <c r="A57" s="124" t="s">
        <v>321</v>
      </c>
      <c r="B57" s="195">
        <v>6</v>
      </c>
      <c r="C57" s="197">
        <v>0</v>
      </c>
      <c r="D57" s="196">
        <v>10</v>
      </c>
      <c r="E57" s="197">
        <v>0</v>
      </c>
      <c r="F57" s="197">
        <v>1.6666666666666667</v>
      </c>
      <c r="G57" s="196">
        <v>25</v>
      </c>
      <c r="H57" s="197">
        <v>-81.751824817518255</v>
      </c>
      <c r="I57" s="196">
        <v>45</v>
      </c>
      <c r="J57" s="197">
        <v>-77.27272727272728</v>
      </c>
      <c r="K57" s="197">
        <v>1.8</v>
      </c>
    </row>
    <row r="58" spans="1:20" x14ac:dyDescent="0.25">
      <c r="A58" s="124" t="s">
        <v>322</v>
      </c>
      <c r="B58" s="195">
        <v>106</v>
      </c>
      <c r="C58" s="197">
        <v>41.333333333333343</v>
      </c>
      <c r="D58" s="196">
        <v>1707</v>
      </c>
      <c r="E58" s="197">
        <v>209.23913043478262</v>
      </c>
      <c r="F58" s="197">
        <v>16.10377358490566</v>
      </c>
      <c r="G58" s="196">
        <v>893</v>
      </c>
      <c r="H58" s="197">
        <v>-15.033301617507135</v>
      </c>
      <c r="I58" s="196">
        <v>10012</v>
      </c>
      <c r="J58" s="197">
        <v>56.952500391910974</v>
      </c>
      <c r="K58" s="197">
        <v>11.211646136618141</v>
      </c>
    </row>
    <row r="59" spans="1:20" s="47" customFormat="1" x14ac:dyDescent="0.25">
      <c r="A59" s="127" t="s">
        <v>323</v>
      </c>
      <c r="B59" s="192">
        <v>629</v>
      </c>
      <c r="C59" s="193">
        <v>798.57142857142867</v>
      </c>
      <c r="D59" s="192">
        <v>1840</v>
      </c>
      <c r="E59" s="193">
        <v>427.22063037249279</v>
      </c>
      <c r="F59" s="193">
        <v>2.9252782193958664</v>
      </c>
      <c r="G59" s="192">
        <v>5904</v>
      </c>
      <c r="H59" s="193">
        <v>17.189360857483123</v>
      </c>
      <c r="I59" s="192">
        <v>18176</v>
      </c>
      <c r="J59" s="193">
        <v>43.005507474429578</v>
      </c>
      <c r="K59" s="193">
        <v>3.078590785907859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324</v>
      </c>
      <c r="B60" s="195">
        <v>33</v>
      </c>
      <c r="C60" s="197">
        <v>725</v>
      </c>
      <c r="D60" s="196">
        <v>116</v>
      </c>
      <c r="E60" s="197">
        <v>231.42857142857144</v>
      </c>
      <c r="F60" s="197">
        <v>3.5151515151515151</v>
      </c>
      <c r="G60" s="196">
        <v>408</v>
      </c>
      <c r="H60" s="197">
        <v>44.680851063829806</v>
      </c>
      <c r="I60" s="196">
        <v>1457</v>
      </c>
      <c r="J60" s="197">
        <v>54.343220338983059</v>
      </c>
      <c r="K60" s="197">
        <v>3.5710784313725492</v>
      </c>
    </row>
    <row r="61" spans="1:20" x14ac:dyDescent="0.25">
      <c r="A61" s="124" t="s">
        <v>325</v>
      </c>
      <c r="B61" s="195">
        <v>502</v>
      </c>
      <c r="C61" s="197">
        <v>945.83333333333348</v>
      </c>
      <c r="D61" s="196">
        <v>1422</v>
      </c>
      <c r="E61" s="197">
        <v>586.95652173913049</v>
      </c>
      <c r="F61" s="197">
        <v>2.8326693227091635</v>
      </c>
      <c r="G61" s="196">
        <v>4905</v>
      </c>
      <c r="H61" s="197">
        <v>20.338567222767423</v>
      </c>
      <c r="I61" s="196">
        <v>14522</v>
      </c>
      <c r="J61" s="197">
        <v>49.449418544818343</v>
      </c>
      <c r="K61" s="197">
        <v>2.960652395514781</v>
      </c>
    </row>
    <row r="62" spans="1:20" x14ac:dyDescent="0.25">
      <c r="A62" s="124" t="s">
        <v>326</v>
      </c>
      <c r="B62" s="195">
        <v>36</v>
      </c>
      <c r="C62" s="197">
        <v>227.27272727272725</v>
      </c>
      <c r="D62" s="196">
        <v>120</v>
      </c>
      <c r="E62" s="197">
        <v>287.09677419354841</v>
      </c>
      <c r="F62" s="197">
        <v>3.3333333333333335</v>
      </c>
      <c r="G62" s="196">
        <v>262</v>
      </c>
      <c r="H62" s="197">
        <v>-12.666666666666671</v>
      </c>
      <c r="I62" s="196">
        <v>811</v>
      </c>
      <c r="J62" s="197">
        <v>-11.559432933478732</v>
      </c>
      <c r="K62" s="197">
        <v>3.0954198473282442</v>
      </c>
    </row>
    <row r="63" spans="1:20" x14ac:dyDescent="0.25">
      <c r="A63" s="124" t="s">
        <v>327</v>
      </c>
      <c r="B63" s="195">
        <v>28</v>
      </c>
      <c r="C63" s="197" t="s">
        <v>394</v>
      </c>
      <c r="D63" s="196">
        <v>73</v>
      </c>
      <c r="E63" s="197">
        <v>942.85714285714266</v>
      </c>
      <c r="F63" s="197">
        <v>2.6071428571428572</v>
      </c>
      <c r="G63" s="196">
        <v>116</v>
      </c>
      <c r="H63" s="197">
        <v>-10.769230769230774</v>
      </c>
      <c r="I63" s="196">
        <v>378</v>
      </c>
      <c r="J63" s="197">
        <v>30.34482758620689</v>
      </c>
      <c r="K63" s="197">
        <v>3.2586206896551726</v>
      </c>
    </row>
    <row r="64" spans="1:20" x14ac:dyDescent="0.25">
      <c r="A64" s="124" t="s">
        <v>328</v>
      </c>
      <c r="B64" s="195">
        <v>26</v>
      </c>
      <c r="C64" s="197">
        <v>333.33333333333337</v>
      </c>
      <c r="D64" s="196">
        <v>102</v>
      </c>
      <c r="E64" s="197">
        <v>47.826086956521749</v>
      </c>
      <c r="F64" s="197">
        <v>3.9230769230769229</v>
      </c>
      <c r="G64" s="196">
        <v>193</v>
      </c>
      <c r="H64" s="197">
        <v>-13.063063063063069</v>
      </c>
      <c r="I64" s="196">
        <v>934</v>
      </c>
      <c r="J64" s="197">
        <v>19.437340153452681</v>
      </c>
      <c r="K64" s="197">
        <v>4.8393782383419692</v>
      </c>
    </row>
    <row r="65" spans="1:20" x14ac:dyDescent="0.25">
      <c r="A65" s="124" t="s">
        <v>329</v>
      </c>
      <c r="B65" s="195">
        <v>4</v>
      </c>
      <c r="C65" s="197">
        <v>0</v>
      </c>
      <c r="D65" s="196">
        <v>7</v>
      </c>
      <c r="E65" s="197">
        <v>0</v>
      </c>
      <c r="F65" s="197">
        <v>1.75</v>
      </c>
      <c r="G65" s="196">
        <v>20</v>
      </c>
      <c r="H65" s="197">
        <v>-28.571428571428584</v>
      </c>
      <c r="I65" s="196">
        <v>74</v>
      </c>
      <c r="J65" s="197">
        <v>23.333333333333343</v>
      </c>
      <c r="K65" s="197">
        <v>3.7</v>
      </c>
    </row>
    <row r="66" spans="1:20" s="47" customFormat="1" x14ac:dyDescent="0.25">
      <c r="A66" s="127" t="s">
        <v>330</v>
      </c>
      <c r="B66" s="192">
        <v>20</v>
      </c>
      <c r="C66" s="193">
        <v>566.66666666666674</v>
      </c>
      <c r="D66" s="192">
        <v>48</v>
      </c>
      <c r="E66" s="193">
        <v>41.176470588235276</v>
      </c>
      <c r="F66" s="193">
        <v>2.4</v>
      </c>
      <c r="G66" s="192">
        <v>178</v>
      </c>
      <c r="H66" s="193">
        <v>-61.555075593952481</v>
      </c>
      <c r="I66" s="192">
        <v>703</v>
      </c>
      <c r="J66" s="193">
        <v>-52.435723951285517</v>
      </c>
      <c r="K66" s="193">
        <v>3.9494382022471912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331</v>
      </c>
      <c r="B67" s="195">
        <v>12</v>
      </c>
      <c r="C67" s="197">
        <v>0</v>
      </c>
      <c r="D67" s="196">
        <v>26</v>
      </c>
      <c r="E67" s="197">
        <v>0</v>
      </c>
      <c r="F67" s="197">
        <v>2.1666666666666665</v>
      </c>
      <c r="G67" s="196">
        <v>97</v>
      </c>
      <c r="H67" s="197">
        <v>-75.443037974683548</v>
      </c>
      <c r="I67" s="196">
        <v>406</v>
      </c>
      <c r="J67" s="197">
        <v>-67.072181670721818</v>
      </c>
      <c r="K67" s="197">
        <v>4.1855670103092786</v>
      </c>
    </row>
    <row r="68" spans="1:20" x14ac:dyDescent="0.25">
      <c r="A68" s="124" t="s">
        <v>332</v>
      </c>
      <c r="B68" s="195">
        <v>8</v>
      </c>
      <c r="C68" s="197">
        <v>166.66666666666669</v>
      </c>
      <c r="D68" s="196">
        <v>22</v>
      </c>
      <c r="E68" s="197">
        <v>-35.294117647058826</v>
      </c>
      <c r="F68" s="197">
        <v>2.75</v>
      </c>
      <c r="G68" s="196">
        <v>81</v>
      </c>
      <c r="H68" s="197">
        <v>19.117647058823522</v>
      </c>
      <c r="I68" s="196">
        <v>297</v>
      </c>
      <c r="J68" s="197">
        <v>21.224489795918359</v>
      </c>
      <c r="K68" s="197">
        <v>3.6666666666666665</v>
      </c>
    </row>
    <row r="69" spans="1:20" x14ac:dyDescent="0.25">
      <c r="A69" s="128" t="s">
        <v>333</v>
      </c>
      <c r="B69" s="198">
        <v>492</v>
      </c>
      <c r="C69" s="199">
        <v>359.81308411214951</v>
      </c>
      <c r="D69" s="198">
        <v>1112</v>
      </c>
      <c r="E69" s="199">
        <v>301.44404332129966</v>
      </c>
      <c r="F69" s="199">
        <v>2.2601626016260163</v>
      </c>
      <c r="G69" s="198">
        <v>4131</v>
      </c>
      <c r="H69" s="199">
        <v>3.6637390213299881</v>
      </c>
      <c r="I69" s="198">
        <v>10625</v>
      </c>
      <c r="J69" s="199">
        <v>5.7845479888490701</v>
      </c>
      <c r="K69" s="199">
        <v>2.57201646090535</v>
      </c>
    </row>
    <row r="70" spans="1:20" ht="12.75" customHeight="1" x14ac:dyDescent="0.25">
      <c r="A70" s="153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347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</mergeCells>
  <conditionalFormatting sqref="A9:K69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18" t="s">
        <v>361</v>
      </c>
      <c r="B1" s="218"/>
      <c r="C1" s="218"/>
      <c r="D1" s="218"/>
      <c r="E1" s="218"/>
      <c r="F1" s="218"/>
      <c r="G1" s="218"/>
      <c r="H1" s="218"/>
      <c r="I1" s="218"/>
    </row>
    <row r="2" spans="1:9" ht="11.1" customHeight="1" x14ac:dyDescent="0.2"/>
    <row r="3" spans="1:9" ht="12.75" customHeight="1" x14ac:dyDescent="0.2">
      <c r="A3" s="85"/>
      <c r="B3" s="86"/>
      <c r="C3" s="266" t="s">
        <v>248</v>
      </c>
      <c r="D3" s="266" t="s">
        <v>249</v>
      </c>
      <c r="E3" s="269" t="s">
        <v>43</v>
      </c>
      <c r="F3" s="270"/>
      <c r="G3" s="269" t="s">
        <v>44</v>
      </c>
      <c r="H3" s="271"/>
      <c r="I3" s="276" t="s">
        <v>369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230</v>
      </c>
      <c r="F4" s="272" t="s">
        <v>251</v>
      </c>
      <c r="G4" s="266" t="s">
        <v>230</v>
      </c>
      <c r="H4" s="274" t="s">
        <v>251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368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95"/>
      <c r="B24" s="100"/>
      <c r="C24" s="105"/>
      <c r="D24" s="105"/>
      <c r="E24" s="107"/>
      <c r="F24" s="106"/>
      <c r="G24" s="107"/>
      <c r="H24" s="106"/>
      <c r="I24" s="94"/>
    </row>
    <row r="25" spans="1:9" ht="11.45" customHeight="1" x14ac:dyDescent="0.2">
      <c r="A25" s="101">
        <v>2019</v>
      </c>
      <c r="B25" s="102" t="s">
        <v>2</v>
      </c>
      <c r="C25" s="200">
        <v>3061</v>
      </c>
      <c r="D25" s="201">
        <v>197233</v>
      </c>
      <c r="E25" s="201">
        <v>304091</v>
      </c>
      <c r="F25" s="202">
        <v>4.3641355641355641</v>
      </c>
      <c r="G25" s="201">
        <v>1056116</v>
      </c>
      <c r="H25" s="202">
        <v>5.0895152880489727</v>
      </c>
      <c r="I25" s="108">
        <v>17.63973869341617</v>
      </c>
    </row>
    <row r="26" spans="1:9" ht="11.45" customHeight="1" x14ac:dyDescent="0.2">
      <c r="A26" s="103"/>
      <c r="B26" s="102" t="s">
        <v>3</v>
      </c>
      <c r="C26" s="200">
        <v>3009</v>
      </c>
      <c r="D26" s="201">
        <v>195227</v>
      </c>
      <c r="E26" s="201">
        <v>376664</v>
      </c>
      <c r="F26" s="202">
        <v>6.8826278557017551</v>
      </c>
      <c r="G26" s="201">
        <v>1205647</v>
      </c>
      <c r="H26" s="202">
        <v>3.2395542102130905</v>
      </c>
      <c r="I26" s="108">
        <v>21.906106158489621</v>
      </c>
    </row>
    <row r="27" spans="1:9" ht="11.45" customHeight="1" x14ac:dyDescent="0.2">
      <c r="A27" s="103"/>
      <c r="B27" s="102" t="s">
        <v>4</v>
      </c>
      <c r="C27" s="200">
        <v>3275</v>
      </c>
      <c r="D27" s="201">
        <v>207079</v>
      </c>
      <c r="E27" s="201">
        <v>508668</v>
      </c>
      <c r="F27" s="202">
        <v>-6.2852005313357271</v>
      </c>
      <c r="G27" s="201">
        <v>1707674</v>
      </c>
      <c r="H27" s="202">
        <v>-11.64400430481394</v>
      </c>
      <c r="I27" s="108">
        <v>26.392163123342023</v>
      </c>
    </row>
    <row r="28" spans="1:9" ht="11.45" customHeight="1" x14ac:dyDescent="0.2">
      <c r="A28" s="103"/>
      <c r="B28" s="102" t="s">
        <v>5</v>
      </c>
      <c r="C28" s="200">
        <v>3860</v>
      </c>
      <c r="D28" s="201">
        <v>222430</v>
      </c>
      <c r="E28" s="201">
        <v>762762</v>
      </c>
      <c r="F28" s="202">
        <v>27.377083674280502</v>
      </c>
      <c r="G28" s="201">
        <v>2926173</v>
      </c>
      <c r="H28" s="202">
        <v>33.403161458886579</v>
      </c>
      <c r="I28" s="108">
        <v>39.492305952409893</v>
      </c>
    </row>
    <row r="29" spans="1:9" ht="11.45" customHeight="1" x14ac:dyDescent="0.2">
      <c r="A29" s="103"/>
      <c r="B29" s="102" t="s">
        <v>6</v>
      </c>
      <c r="C29" s="200">
        <v>3940</v>
      </c>
      <c r="D29" s="201">
        <v>228514</v>
      </c>
      <c r="E29" s="201">
        <v>891354</v>
      </c>
      <c r="F29" s="202">
        <v>-8.1165497705372278</v>
      </c>
      <c r="G29" s="201">
        <v>3318785</v>
      </c>
      <c r="H29" s="202">
        <v>-9.7340667858867054</v>
      </c>
      <c r="I29" s="108">
        <v>41.847772803032782</v>
      </c>
    </row>
    <row r="30" spans="1:9" ht="11.45" customHeight="1" x14ac:dyDescent="0.2">
      <c r="A30" s="103"/>
      <c r="B30" s="102" t="s">
        <v>7</v>
      </c>
      <c r="C30" s="200">
        <v>3957</v>
      </c>
      <c r="D30" s="201">
        <v>231048</v>
      </c>
      <c r="E30" s="201">
        <v>1086638</v>
      </c>
      <c r="F30" s="202">
        <v>10.766818822157482</v>
      </c>
      <c r="G30" s="201">
        <v>4335688</v>
      </c>
      <c r="H30" s="202">
        <v>13.74298269938132</v>
      </c>
      <c r="I30" s="108">
        <v>52.60266112817493</v>
      </c>
    </row>
    <row r="31" spans="1:9" ht="11.45" customHeight="1" x14ac:dyDescent="0.2">
      <c r="A31" s="103"/>
      <c r="B31" s="102" t="s">
        <v>8</v>
      </c>
      <c r="C31" s="200">
        <v>3960</v>
      </c>
      <c r="D31" s="201">
        <v>233904</v>
      </c>
      <c r="E31" s="201">
        <v>1244103</v>
      </c>
      <c r="F31" s="202">
        <v>-0.2924459347690887</v>
      </c>
      <c r="G31" s="201">
        <v>6044743</v>
      </c>
      <c r="H31" s="202">
        <v>2.9001893818491329</v>
      </c>
      <c r="I31" s="108">
        <v>66.653858867158405</v>
      </c>
    </row>
    <row r="32" spans="1:9" ht="11.45" customHeight="1" x14ac:dyDescent="0.2">
      <c r="A32" s="103"/>
      <c r="B32" s="102" t="s">
        <v>9</v>
      </c>
      <c r="C32" s="200">
        <v>3956</v>
      </c>
      <c r="D32" s="201">
        <v>233468</v>
      </c>
      <c r="E32" s="201">
        <v>1184768</v>
      </c>
      <c r="F32" s="202">
        <v>5.88666389013515</v>
      </c>
      <c r="G32" s="201">
        <v>5567222</v>
      </c>
      <c r="H32" s="202">
        <v>3.1860169339165045</v>
      </c>
      <c r="I32" s="108">
        <v>63.264569664997552</v>
      </c>
    </row>
    <row r="33" spans="1:9" ht="11.45" customHeight="1" x14ac:dyDescent="0.2">
      <c r="A33" s="103"/>
      <c r="B33" s="102" t="s">
        <v>10</v>
      </c>
      <c r="C33" s="200">
        <v>3934</v>
      </c>
      <c r="D33" s="201">
        <v>232871</v>
      </c>
      <c r="E33" s="201">
        <v>875331</v>
      </c>
      <c r="F33" s="202">
        <v>-1.4033724191531782</v>
      </c>
      <c r="G33" s="201">
        <v>3633060</v>
      </c>
      <c r="H33" s="202">
        <v>0.9953142061615855</v>
      </c>
      <c r="I33" s="108">
        <v>47.144295890507287</v>
      </c>
    </row>
    <row r="34" spans="1:9" ht="11.45" customHeight="1" x14ac:dyDescent="0.2">
      <c r="A34" s="103"/>
      <c r="B34" s="102" t="s">
        <v>11</v>
      </c>
      <c r="C34" s="200">
        <v>3800</v>
      </c>
      <c r="D34" s="201">
        <v>227830</v>
      </c>
      <c r="E34" s="201">
        <v>773129</v>
      </c>
      <c r="F34" s="202">
        <v>8.1959068746816239</v>
      </c>
      <c r="G34" s="201">
        <v>3138683</v>
      </c>
      <c r="H34" s="202">
        <v>7.9543828609321814</v>
      </c>
      <c r="I34" s="108">
        <v>41.785702916639721</v>
      </c>
    </row>
    <row r="35" spans="1:9" ht="11.45" customHeight="1" x14ac:dyDescent="0.2">
      <c r="A35" s="103"/>
      <c r="B35" s="102" t="s">
        <v>12</v>
      </c>
      <c r="C35" s="200">
        <v>3158</v>
      </c>
      <c r="D35" s="201">
        <v>210604</v>
      </c>
      <c r="E35" s="201">
        <v>456199</v>
      </c>
      <c r="F35" s="202">
        <v>1.7862840338871868</v>
      </c>
      <c r="G35" s="201">
        <v>1480784</v>
      </c>
      <c r="H35" s="202">
        <v>4.3249382131554555</v>
      </c>
      <c r="I35" s="108">
        <v>23.573947338963809</v>
      </c>
    </row>
    <row r="36" spans="1:9" ht="11.45" customHeight="1" x14ac:dyDescent="0.2">
      <c r="A36" s="103"/>
      <c r="B36" s="102" t="s">
        <v>13</v>
      </c>
      <c r="C36" s="200">
        <v>3130</v>
      </c>
      <c r="D36" s="201">
        <v>208136</v>
      </c>
      <c r="E36" s="201">
        <v>460123</v>
      </c>
      <c r="F36" s="202">
        <v>4.2195363923405536</v>
      </c>
      <c r="G36" s="201">
        <v>1560219</v>
      </c>
      <c r="H36" s="202">
        <v>6.0007717947080428</v>
      </c>
      <c r="I36" s="108">
        <v>24.251145907685128</v>
      </c>
    </row>
    <row r="37" spans="1:9" ht="11.45" customHeight="1" x14ac:dyDescent="0.2">
      <c r="A37" s="101">
        <v>2020</v>
      </c>
      <c r="B37" s="102" t="s">
        <v>2</v>
      </c>
      <c r="C37" s="200">
        <v>3049</v>
      </c>
      <c r="D37" s="201">
        <v>207053</v>
      </c>
      <c r="E37" s="201">
        <v>325980</v>
      </c>
      <c r="F37" s="202">
        <v>7.1981742307401406</v>
      </c>
      <c r="G37" s="201">
        <v>1129233</v>
      </c>
      <c r="H37" s="202">
        <v>6.9231978305413424</v>
      </c>
      <c r="I37" s="108">
        <v>17.91236485286214</v>
      </c>
    </row>
    <row r="38" spans="1:9" ht="11.45" customHeight="1" x14ac:dyDescent="0.2">
      <c r="A38" s="103"/>
      <c r="B38" s="102" t="s">
        <v>3</v>
      </c>
      <c r="C38" s="200">
        <v>2993</v>
      </c>
      <c r="D38" s="201">
        <v>205695</v>
      </c>
      <c r="E38" s="201">
        <v>414127</v>
      </c>
      <c r="F38" s="202">
        <v>9.9459996176964083</v>
      </c>
      <c r="G38" s="201">
        <v>1408128</v>
      </c>
      <c r="H38" s="202">
        <v>16.794385089499663</v>
      </c>
      <c r="I38" s="108">
        <v>23.55769719847245</v>
      </c>
    </row>
    <row r="39" spans="1:9" ht="11.45" customHeight="1" x14ac:dyDescent="0.2">
      <c r="A39" s="103"/>
      <c r="B39" s="102" t="s">
        <v>4</v>
      </c>
      <c r="C39" s="200">
        <v>3208</v>
      </c>
      <c r="D39" s="201">
        <v>214768</v>
      </c>
      <c r="E39" s="201">
        <v>237668</v>
      </c>
      <c r="F39" s="202">
        <v>-53.276400323983424</v>
      </c>
      <c r="G39" s="201">
        <v>958998</v>
      </c>
      <c r="H39" s="202">
        <v>-43.841857403696487</v>
      </c>
      <c r="I39" s="108">
        <v>16.629127660301531</v>
      </c>
    </row>
    <row r="40" spans="1:9" ht="11.45" customHeight="1" x14ac:dyDescent="0.2">
      <c r="A40" s="103"/>
      <c r="B40" s="102" t="s">
        <v>5</v>
      </c>
      <c r="C40" s="200">
        <v>2675</v>
      </c>
      <c r="D40" s="201">
        <v>155433</v>
      </c>
      <c r="E40" s="201">
        <v>28867</v>
      </c>
      <c r="F40" s="202">
        <v>-96.215464325700552</v>
      </c>
      <c r="G40" s="201">
        <v>148793</v>
      </c>
      <c r="H40" s="202">
        <v>-94.915099004741009</v>
      </c>
      <c r="I40" s="108">
        <v>3.431640683999805</v>
      </c>
    </row>
    <row r="41" spans="1:9" ht="11.45" customHeight="1" x14ac:dyDescent="0.2">
      <c r="A41" s="103"/>
      <c r="B41" s="102" t="s">
        <v>6</v>
      </c>
      <c r="C41" s="200">
        <v>3713</v>
      </c>
      <c r="D41" s="201">
        <v>215701</v>
      </c>
      <c r="E41" s="201">
        <v>404870</v>
      </c>
      <c r="F41" s="202">
        <v>-54.578091308279312</v>
      </c>
      <c r="G41" s="201">
        <v>1522840</v>
      </c>
      <c r="H41" s="202">
        <v>-54.114532878749301</v>
      </c>
      <c r="I41" s="108">
        <v>21.379137608672139</v>
      </c>
    </row>
    <row r="42" spans="1:9" ht="11.45" customHeight="1" x14ac:dyDescent="0.2">
      <c r="A42" s="103"/>
      <c r="B42" s="102" t="s">
        <v>7</v>
      </c>
      <c r="C42" s="200">
        <v>3807</v>
      </c>
      <c r="D42" s="201">
        <v>226300</v>
      </c>
      <c r="E42" s="201">
        <v>820867</v>
      </c>
      <c r="F42" s="202">
        <v>-24.458099201389977</v>
      </c>
      <c r="G42" s="201">
        <v>3867643</v>
      </c>
      <c r="H42" s="202">
        <v>-10.795172530864768</v>
      </c>
      <c r="I42" s="108">
        <v>46.389587107416851</v>
      </c>
    </row>
    <row r="43" spans="1:9" ht="11.45" customHeight="1" x14ac:dyDescent="0.2">
      <c r="A43" s="103"/>
      <c r="B43" s="102" t="s">
        <v>8</v>
      </c>
      <c r="C43" s="200">
        <v>3843</v>
      </c>
      <c r="D43" s="201">
        <v>230123</v>
      </c>
      <c r="E43" s="201">
        <v>1070071</v>
      </c>
      <c r="F43" s="202">
        <v>-13.988552394777603</v>
      </c>
      <c r="G43" s="201">
        <v>5709434</v>
      </c>
      <c r="H43" s="202">
        <v>-5.5471175532193842</v>
      </c>
      <c r="I43" s="108">
        <v>63.149786190974588</v>
      </c>
    </row>
    <row r="44" spans="1:9" ht="11.45" customHeight="1" x14ac:dyDescent="0.2">
      <c r="A44" s="103"/>
      <c r="B44" s="102" t="s">
        <v>9</v>
      </c>
      <c r="C44" s="200">
        <v>3861</v>
      </c>
      <c r="D44" s="201">
        <v>233456</v>
      </c>
      <c r="E44" s="201">
        <v>1144363</v>
      </c>
      <c r="F44" s="202">
        <v>-3.4103723260587726</v>
      </c>
      <c r="G44" s="201">
        <v>5802579</v>
      </c>
      <c r="H44" s="202">
        <v>4.2275483176348994</v>
      </c>
      <c r="I44" s="108">
        <v>63.35299032498579</v>
      </c>
    </row>
    <row r="45" spans="1:9" ht="11.45" customHeight="1" x14ac:dyDescent="0.2">
      <c r="A45" s="103"/>
      <c r="B45" s="102" t="s">
        <v>10</v>
      </c>
      <c r="C45" s="200">
        <v>3843</v>
      </c>
      <c r="D45" s="201">
        <v>232266</v>
      </c>
      <c r="E45" s="201">
        <v>913446</v>
      </c>
      <c r="F45" s="202">
        <v>4.3543528105368141</v>
      </c>
      <c r="G45" s="201">
        <v>4183912</v>
      </c>
      <c r="H45" s="202">
        <v>15.162204863118143</v>
      </c>
      <c r="I45" s="108">
        <v>50.706435697978961</v>
      </c>
    </row>
    <row r="46" spans="1:9" ht="11.45" customHeight="1" x14ac:dyDescent="0.2">
      <c r="A46" s="103"/>
      <c r="B46" s="102" t="s">
        <v>11</v>
      </c>
      <c r="C46" s="200">
        <v>3764</v>
      </c>
      <c r="D46" s="201">
        <v>229785</v>
      </c>
      <c r="E46" s="201">
        <v>736892</v>
      </c>
      <c r="F46" s="202">
        <v>-4.6870573992179834</v>
      </c>
      <c r="G46" s="201">
        <v>3419058</v>
      </c>
      <c r="H46" s="202">
        <v>8.9328868190894077</v>
      </c>
      <c r="I46" s="108">
        <v>43.189464653757014</v>
      </c>
    </row>
    <row r="47" spans="1:9" ht="11.45" customHeight="1" x14ac:dyDescent="0.2">
      <c r="A47" s="103"/>
      <c r="B47" s="102" t="s">
        <v>12</v>
      </c>
      <c r="C47" s="200">
        <v>2750</v>
      </c>
      <c r="D47" s="201">
        <v>194308</v>
      </c>
      <c r="E47" s="201">
        <v>76148</v>
      </c>
      <c r="F47" s="202">
        <v>-83.308161569841232</v>
      </c>
      <c r="G47" s="201">
        <v>461976</v>
      </c>
      <c r="H47" s="202">
        <v>-68.801931949561848</v>
      </c>
      <c r="I47" s="108">
        <v>9.5237767476939919</v>
      </c>
    </row>
    <row r="48" spans="1:9" ht="11.45" customHeight="1" x14ac:dyDescent="0.2">
      <c r="A48" s="103"/>
      <c r="B48" s="102" t="s">
        <v>13</v>
      </c>
      <c r="C48" s="200">
        <v>2350</v>
      </c>
      <c r="D48" s="201">
        <v>160807</v>
      </c>
      <c r="E48" s="201">
        <v>44298</v>
      </c>
      <c r="F48" s="202">
        <v>-90.372574289918134</v>
      </c>
      <c r="G48" s="201">
        <v>311727</v>
      </c>
      <c r="H48" s="202">
        <v>-80.020304841820277</v>
      </c>
      <c r="I48" s="108">
        <v>6.5063475062021228</v>
      </c>
    </row>
    <row r="49" spans="1:9" ht="11.45" customHeight="1" x14ac:dyDescent="0.2">
      <c r="A49" s="101">
        <v>2021</v>
      </c>
      <c r="B49" s="102" t="s">
        <v>2</v>
      </c>
      <c r="C49" s="200">
        <v>2354</v>
      </c>
      <c r="D49" s="201">
        <v>166782</v>
      </c>
      <c r="E49" s="201">
        <v>44193</v>
      </c>
      <c r="F49" s="202">
        <v>-86.443033314927291</v>
      </c>
      <c r="G49" s="201">
        <v>302927</v>
      </c>
      <c r="H49" s="202">
        <v>-73.174092503495743</v>
      </c>
      <c r="I49" s="108">
        <v>6.1458468529266392</v>
      </c>
    </row>
    <row r="50" spans="1:9" ht="11.45" customHeight="1" x14ac:dyDescent="0.2">
      <c r="A50" s="103"/>
      <c r="B50" s="102" t="s">
        <v>3</v>
      </c>
      <c r="C50" s="200">
        <v>2400</v>
      </c>
      <c r="D50" s="201">
        <v>169496</v>
      </c>
      <c r="E50" s="201">
        <v>51745</v>
      </c>
      <c r="F50" s="202">
        <v>-87.505040724222269</v>
      </c>
      <c r="G50" s="201">
        <v>358598</v>
      </c>
      <c r="H50" s="202">
        <v>-74.533707162985181</v>
      </c>
      <c r="I50" s="108">
        <v>7.6649179338015392</v>
      </c>
    </row>
    <row r="51" spans="1:9" ht="11.45" customHeight="1" x14ac:dyDescent="0.2">
      <c r="A51" s="103"/>
      <c r="B51" s="102" t="s">
        <v>4</v>
      </c>
      <c r="C51" s="200">
        <v>2513</v>
      </c>
      <c r="D51" s="201">
        <v>175211</v>
      </c>
      <c r="E51" s="201">
        <v>75543</v>
      </c>
      <c r="F51" s="202">
        <v>-68.214904825218383</v>
      </c>
      <c r="G51" s="201">
        <v>466886</v>
      </c>
      <c r="H51" s="202">
        <v>-51.315226934779844</v>
      </c>
      <c r="I51" s="108">
        <v>8.8270802687525638</v>
      </c>
    </row>
    <row r="52" spans="1:9" ht="11.45" customHeight="1" x14ac:dyDescent="0.2">
      <c r="A52" s="103"/>
      <c r="B52" s="102" t="s">
        <v>5</v>
      </c>
      <c r="C52" s="200">
        <v>2833</v>
      </c>
      <c r="D52" s="201">
        <v>184189</v>
      </c>
      <c r="E52" s="201">
        <v>88628</v>
      </c>
      <c r="F52" s="202">
        <v>207.02185886998996</v>
      </c>
      <c r="G52" s="201">
        <v>526179</v>
      </c>
      <c r="H52" s="202">
        <v>253.63155524789471</v>
      </c>
      <c r="I52" s="108">
        <v>9.1871209882633238</v>
      </c>
    </row>
    <row r="53" spans="1:9" ht="11.45" customHeight="1" x14ac:dyDescent="0.2">
      <c r="A53" s="103"/>
      <c r="B53" s="102" t="s">
        <v>6</v>
      </c>
      <c r="C53" s="200">
        <v>3596</v>
      </c>
      <c r="D53" s="201">
        <v>222364</v>
      </c>
      <c r="E53" s="201">
        <v>616117</v>
      </c>
      <c r="F53" s="202">
        <v>52.176501099118241</v>
      </c>
      <c r="G53" s="201">
        <v>2850250</v>
      </c>
      <c r="H53" s="202">
        <v>87.16674108901789</v>
      </c>
      <c r="I53" s="108">
        <v>35.593067774865851</v>
      </c>
    </row>
    <row r="54" spans="1:9" ht="11.45" customHeight="1" x14ac:dyDescent="0.2">
      <c r="A54" s="103"/>
      <c r="B54" s="102" t="s">
        <v>7</v>
      </c>
      <c r="C54" s="200">
        <v>3743</v>
      </c>
      <c r="D54" s="201">
        <v>234200</v>
      </c>
      <c r="E54" s="201">
        <v>839157</v>
      </c>
      <c r="F54" s="202">
        <v>2.2281319629123839</v>
      </c>
      <c r="G54" s="201">
        <v>4255330</v>
      </c>
      <c r="H54" s="202">
        <v>10.023856907165424</v>
      </c>
      <c r="I54" s="108">
        <v>48.208926040827187</v>
      </c>
    </row>
    <row r="55" spans="1:9" ht="11.45" customHeight="1" x14ac:dyDescent="0.2">
      <c r="A55" s="103"/>
      <c r="B55" s="102" t="s">
        <v>8</v>
      </c>
      <c r="C55" s="200">
        <v>3776</v>
      </c>
      <c r="D55" s="201">
        <v>238116</v>
      </c>
      <c r="E55" s="201">
        <v>1137714</v>
      </c>
      <c r="F55" s="202">
        <v>6.3213562464546751</v>
      </c>
      <c r="G55" s="201">
        <v>6055458</v>
      </c>
      <c r="H55" s="202">
        <v>6.0605657233273913</v>
      </c>
      <c r="I55" s="108">
        <v>64.001883306905597</v>
      </c>
    </row>
    <row r="56" spans="1:9" ht="11.45" customHeight="1" x14ac:dyDescent="0.2">
      <c r="A56" s="103"/>
      <c r="B56" s="102" t="s">
        <v>9</v>
      </c>
      <c r="C56" s="200">
        <v>3783</v>
      </c>
      <c r="D56" s="201">
        <v>238869</v>
      </c>
      <c r="E56" s="201">
        <v>1177980</v>
      </c>
      <c r="F56" s="202">
        <v>2.9376168226340771</v>
      </c>
      <c r="G56" s="201">
        <v>6400498</v>
      </c>
      <c r="H56" s="202">
        <v>10.304366386050065</v>
      </c>
      <c r="I56" s="108">
        <v>67.46835747662351</v>
      </c>
    </row>
    <row r="57" spans="1:9" ht="11.45" customHeight="1" x14ac:dyDescent="0.2">
      <c r="A57" s="103"/>
      <c r="B57" s="102" t="s">
        <v>10</v>
      </c>
      <c r="C57" s="200">
        <v>3766</v>
      </c>
      <c r="D57" s="201">
        <v>236822</v>
      </c>
      <c r="E57" s="201">
        <v>942208</v>
      </c>
      <c r="F57" s="202">
        <v>3.1487356669140816</v>
      </c>
      <c r="G57" s="201">
        <v>4483776</v>
      </c>
      <c r="H57" s="202">
        <v>7.1670723476019571</v>
      </c>
      <c r="I57" s="108">
        <v>53.882222258956858</v>
      </c>
    </row>
    <row r="58" spans="1:9" ht="11.45" customHeight="1" x14ac:dyDescent="0.2">
      <c r="A58" s="103"/>
      <c r="B58" s="102" t="s">
        <v>11</v>
      </c>
      <c r="C58" s="200">
        <v>3672</v>
      </c>
      <c r="D58" s="201">
        <v>234415</v>
      </c>
      <c r="E58" s="201">
        <v>871515</v>
      </c>
      <c r="F58" s="202">
        <v>18.269027211585957</v>
      </c>
      <c r="G58" s="201">
        <v>3855357</v>
      </c>
      <c r="H58" s="202">
        <v>12.7607955173618</v>
      </c>
      <c r="I58" s="108">
        <v>48.571379157673363</v>
      </c>
    </row>
    <row r="59" spans="1:9" ht="11.45" customHeight="1" x14ac:dyDescent="0.2">
      <c r="A59" s="103"/>
      <c r="B59" s="102" t="s">
        <v>12</v>
      </c>
      <c r="C59" s="200">
        <v>3129</v>
      </c>
      <c r="D59" s="201">
        <v>220360</v>
      </c>
      <c r="E59" s="201">
        <v>418620</v>
      </c>
      <c r="F59" s="202">
        <v>449.74523296737931</v>
      </c>
      <c r="G59" s="201">
        <v>1561589</v>
      </c>
      <c r="H59" s="202">
        <v>238.02383673610748</v>
      </c>
      <c r="I59" s="108">
        <v>23.321165533185745</v>
      </c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2.75" customHeight="1" x14ac:dyDescent="0.2">
      <c r="A61" s="69"/>
      <c r="B61" s="69"/>
      <c r="C61" s="70"/>
      <c r="D61" s="70"/>
      <c r="E61" s="70"/>
      <c r="F61" s="70"/>
      <c r="G61" s="70"/>
      <c r="H61" s="70"/>
      <c r="I61" s="67"/>
    </row>
    <row r="62" spans="1:9" ht="12.75" customHeight="1" x14ac:dyDescent="0.2">
      <c r="A62" s="3" t="s">
        <v>345</v>
      </c>
    </row>
    <row r="63" spans="1:9" ht="12.75" customHeight="1" x14ac:dyDescent="0.2">
      <c r="A63" s="3" t="s">
        <v>346</v>
      </c>
    </row>
    <row r="64" spans="1:9" ht="12.75" customHeight="1" x14ac:dyDescent="0.2">
      <c r="A64" s="1" t="s">
        <v>362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5" priority="19">
      <formula>MOD(ROW(),2)=0</formula>
    </cfRule>
  </conditionalFormatting>
  <conditionalFormatting sqref="A8:H8">
    <cfRule type="expression" dxfId="4" priority="14">
      <formula>MOD(ROW(),2)=0</formula>
    </cfRule>
  </conditionalFormatting>
  <conditionalFormatting sqref="I8">
    <cfRule type="expression" dxfId="3" priority="13">
      <formula>MOD(ROW(),2)=0</formula>
    </cfRule>
  </conditionalFormatting>
  <conditionalFormatting sqref="A22:I22 A23:B23">
    <cfRule type="expression" dxfId="2" priority="8">
      <formula>MOD(ROW(),2)=0</formula>
    </cfRule>
  </conditionalFormatting>
  <conditionalFormatting sqref="C24:H24">
    <cfRule type="expression" dxfId="1" priority="4">
      <formula>MOD(ROW(),2)=0</formula>
    </cfRule>
  </conditionalFormatting>
  <conditionalFormatting sqref="C23:I23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35" customFormat="1" ht="16.5" customHeight="1" x14ac:dyDescent="0.2">
      <c r="A1" s="136" t="s">
        <v>244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2022-01-14T10:26:13Z</cp:lastPrinted>
  <dcterms:created xsi:type="dcterms:W3CDTF">2004-02-16T09:50:56Z</dcterms:created>
  <dcterms:modified xsi:type="dcterms:W3CDTF">2022-01-14T10:27:31Z</dcterms:modified>
  <cp:category>LIS-Bericht</cp:category>
</cp:coreProperties>
</file>