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G_IV_1_m_SH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Area" localSheetId="0">VO_1!$A$1:$F$51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<sst xmlns="http://schemas.openxmlformats.org/spreadsheetml/2006/main" count="804" uniqueCount="398">
  <si>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</si>
  <si>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</si>
  <si>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</si>
  <si>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</si>
  <si>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</si>
  <si>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</si>
  <si>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</si>
  <si>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</si>
  <si>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</si>
  <si>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</si>
  <si>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</si>
  <si>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</si>
  <si>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</si>
  <si>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</si>
  <si>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</si>
  <si>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</si>
  <si>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</si>
  <si>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</si>
  <si>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</si>
  <si>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</si>
  <si>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</si>
  <si>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</si>
  <si>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</si>
  <si>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</si>
  <si>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</si>
  <si>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</si>
  <si>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</si>
  <si>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</si>
  <si>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</si>
  <si>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</si>
  <si>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</si>
  <si>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</si>
  <si>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</si>
  <si>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</si>
  <si>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</si>
  <si>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</si>
  <si>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</si>
  <si>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</si>
  <si>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</si>
  <si>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</si>
  <si>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</si>
  <si>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</si>
  <si>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</si>
  <si>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</si>
  <si>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</si>
  <si>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</si>
  <si>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</si>
  <si>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</si>
  <si>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</si>
  <si>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</si>
  <si>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</si>
  <si>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</si>
  <si>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</si>
  <si>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</si>
  <si>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</si>
  <si>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</si>
  <si>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</si>
  <si>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</si>
  <si>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</si>
  <si>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</si>
  <si>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</si>
  <si>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</si>
  <si>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</si>
  <si>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</si>
  <si>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</si>
  <si>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</si>
  <si>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</si>
  <si>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</si>
  <si>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</si>
  <si>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</si>
  <si>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</si>
  <si>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</si>
  <si>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</si>
  <si>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</si>
  <si>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</si>
  <si>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</si>
  <si>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</si>
  <si>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</si>
  <si>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</si>
  <si>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</si>
  <si>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</si>
  <si>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</si>
  <si>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</si>
  <si>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</si>
  <si>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</si>
  <si>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</si>
  <si>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</si>
  <si>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</si>
  <si>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</si>
  <si>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</si>
  <si>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</si>
  <si>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</si>
  <si>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</si>
  <si>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</si>
  <si>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</si>
  <si>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</si>
  <si>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</si>
  <si>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</si>
  <si>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</si>
  <si>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</si>
  <si>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</si>
  <si>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</si>
  <si>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</si>
  <si>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</si>
  <si>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</si>
  <si>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</si>
  <si>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</si>
  <si>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</si>
  <si>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</si>
  <si>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</si>
  <si>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</si>
  <si>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</si>
  <si>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</si>
  <si>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</si>
  <si>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</si>
  <si>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</si>
  <si>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</si>
  <si>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</si>
  <si>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</si>
  <si>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</si>
  <si>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</si>
  <si>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</si>
  <si>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</si>
  <si>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</si>
  <si>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</si>
  <si>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</si>
  <si>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</si>
  <si>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</si>
  <si>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</si>
  <si>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</si>
  <si>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</si>
  <si>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</si>
  <si>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</si>
  <si>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</si>
  <si>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</si>
  <si>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</si>
  <si>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</si>
  <si>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</si>
  <si>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</si>
  <si>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</si>
  <si>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</si>
  <si>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</si>
  <si>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</si>
  <si>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</si>
  <si>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</si>
  <si>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</si>
  <si>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</si>
  <si>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</si>
  <si>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</si>
  <si>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</si>
  <si>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</si>
  <si>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</si>
  <si>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</si>
  <si>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</si>
  <si>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</si>
  <si>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</si>
  <si>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</si>
  <si>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</si>
  <si>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</si>
  <si>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</si>
  <si>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</si>
  <si>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</si>
  <si>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</si>
  <si>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</si>
  <si>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</si>
  <si>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</si>
  <si>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</si>
  <si>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</si>
  <si>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</si>
  <si>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</si>
  <si>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</si>
  <si>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</si>
  <si>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</si>
  <si>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</si>
  <si>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</si>
  <si>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</si>
  <si>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</si>
  <si>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</si>
  <si>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</si>
  <si>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</si>
  <si>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</si>
  <si>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</si>
  <si>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</si>
  <si>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</si>
  <si>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</si>
  <si>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</si>
  <si>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</si>
  <si>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</si>
  <si>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</si>
  <si>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</si>
  <si>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</si>
  <si>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</si>
  <si>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</si>
  <si>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</si>
  <si>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</si>
  <si>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</si>
  <si>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</si>
  <si>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</si>
  <si>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</si>
  <si>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</si>
  <si>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</si>
  <si>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</si>
  <si>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</si>
  <si>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</si>
  <si>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</si>
  <si>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</si>
  <si>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</si>
  <si>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</si>
  <si>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</si>
  <si>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</si>
  <si>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</si>
  <si>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</si>
  <si>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</si>
  <si>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</si>
  <si>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</si>
  <si>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</si>
  <si>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</si>
  <si>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</si>
  <si>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</si>
  <si>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</si>
  <si>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</si>
  <si>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</si>
  <si>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</si>
  <si>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</si>
  <si>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</si>
  <si>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</si>
  <si>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</si>
  <si>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</si>
  <si>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</si>
  <si>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</si>
  <si>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</si>
  <si>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</si>
  <si>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</si>
  <si>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</si>
  <si>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</si>
  <si>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</si>
  <si>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</si>
  <si>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</si>
  <si>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</si>
  <si>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</si>
  <si>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</si>
  <si>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</si>
  <si>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</si>
  <si>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</si>
  <si>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</si>
  <si>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</si>
  <si>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</si>
  <si>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</si>
  <si>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</si>
  <si>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</si>
  <si>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</si>
  <si>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</si>
  <si>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</si>
  <si>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</si>
  <si>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</si>
  <si>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</si>
  <si>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</si>
  <si>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</si>
  <si>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</si>
  <si>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</si>
  <si>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</si>
  <si>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</si>
  <si>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</si>
  <si>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</si>
  <si>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</si>
  <si>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</si>
  <si>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</si>
  <si>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</si>
  <si>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</si>
  <si>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</si>
  <si>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</si>
  <si>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</si>
  <si>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</si>
  <si>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</si>
  <si>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</si>
  <si>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</si>
  <si>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</si>
  <si>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</si>
  <si>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</si>
  <si>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</si>
  <si>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</si>
  <si>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</si>
  <si>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</si>
  <si>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</si>
  <si>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</si>
  <si>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</si>
  <si>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</si>
  <si>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</si>
  <si>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</si>
  <si>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</si>
  <si>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</si>
  <si>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</si>
  <si>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</si>
  <si>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</si>
  <si>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</si>
  <si>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</si>
  <si>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</si>
  <si>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</si>
  <si>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</si>
  <si>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</si>
  <si>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</si>
  <si>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</si>
  <si>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</si>
  <si>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</si>
  <si>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</si>
  <si>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</si>
  <si>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</si>
  <si>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</si>
  <si>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</si>
  <si>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</si>
  <si>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</si>
  <si>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</si>
  <si>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</si>
  <si>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</si>
  <si>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</si>
  <si>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</si>
  <si>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</si>
  <si>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</si>
  <si>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</si>
  <si>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</si>
  <si>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</si>
  <si>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</si>
  <si>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</si>
  <si>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</si>
  <si>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</si>
  <si>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</si>
  <si>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</si>
  <si>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</si>
  <si>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</si>
  <si>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</si>
  <si>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</si>
  <si>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</si>
  <si>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</si>
  <si>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</si>
  <si>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</si>
  <si>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</si>
  <si>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</si>
  <si>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</si>
  <si>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</si>
  <si>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</si>
  <si>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</si>
  <si>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</si>
  <si>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</si>
  <si>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</si>
  <si>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</si>
  <si>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</si>
  <si>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</si>
  <si>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</si>
  <si>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</si>
  <si>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</si>
  <si>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</si>
  <si>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</si>
  <si>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</si>
  <si>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</si>
  <si>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</si>
  <si>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</si>
  <si>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</si>
  <si>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</si>
  <si>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</si>
  <si>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</si>
  <si>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</si>
  <si>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</si>
  <si>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</si>
  <si>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</si>
  <si>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</si>
  <si>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</si>
  <si>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</si>
  <si>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</si>
  <si>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</si>
  <si>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</si>
  <si>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</si>
  <si>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</si>
  <si>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</si>
  <si>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</si>
  <si>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62035 Hoisdorf</t>
  </si>
  <si>
    <t>54095 Oldenswort</t>
  </si>
  <si>
    <t>54120 Simonsberg</t>
  </si>
  <si>
    <t>54141 Uelvesbüll</t>
  </si>
  <si>
    <t>53003 Aumühle</t>
  </si>
  <si>
    <t>58001 Achterwehr</t>
  </si>
  <si>
    <t>58117 Nortorf, Stadt</t>
  </si>
  <si>
    <t>62071 Stapelfeld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</si>
  <si>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rechnerischer Wert: Übernachtungen/Ankünfte</t>
    </r>
  </si>
  <si>
    <t>Frank Drechsler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</si>
  <si>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</t>
    </r>
  </si>
  <si>
    <t>51121 Warwerort</t>
  </si>
  <si>
    <t>53043 Groß Sarau</t>
  </si>
  <si>
    <t>58025 Bornholt</t>
  </si>
  <si>
    <t>58124 Osterrönfeld</t>
  </si>
  <si>
    <t>Kennziffer: G IV 1 - m 2/22 SH</t>
  </si>
  <si>
    <t>Februar 2022</t>
  </si>
  <si>
    <t xml:space="preserve">© Statistisches Amt für Hamburg und Schleswig-Holstein, Hamburg 2022 
Auszugsweise Vervielfältigung und Verbreitung mit Quellenangabe gestattet.        </t>
  </si>
  <si>
    <t>Januar bis Februar 2022</t>
  </si>
  <si>
    <t xml:space="preserve">.   </t>
  </si>
  <si>
    <t>Veränderung gegenüber dem Vergleichszeitraum 2021 in %</t>
  </si>
  <si>
    <t xml:space="preserve">x   </t>
  </si>
  <si>
    <t xml:space="preserve">x  </t>
  </si>
  <si>
    <t>Herausgegeben am: 25.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</si>
</sst>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79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30" fillId="0" borderId="0" xfId="15" quotePrefix="1" applyFont="1" applyBorder="1" applyAlignment="1">
      <alignment horizontal="left" vertical="top" inden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2" fontId="12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172" fontId="11" fillId="0" borderId="15" xfId="0" applyNumberFormat="1" applyFont="1" applyBorder="1" applyAlignment="1">
      <alignment horizontal="right"/>
    </xf>
    <xf numFmtId="171" fontId="29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1" fontId="29" fillId="0" borderId="0" xfId="0" applyNumberFormat="1" applyFont="1" applyBorder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72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 wrapText="1"/>
    </xf>
    <xf numFmtId="0" fontId="24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3" borderId="24" xfId="0" applyFont="1" applyFill="1" applyBorder="1" applyAlignment="1">
      <alignment horizontal="left" vertical="center" wrapText="1" inden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1" fontId="12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1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171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  <xf numFmtId="0" fontId="27" fillId="2" borderId="22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 inden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1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T5_1!$D$50:$D$61</c:f>
              <c:numCache>
                <c:formatCode>#\ ###\ ##0\ \ \ ;\-\ #\ ###\ ##0\ \ \ ;\-</c:formatCode>
                <c:ptCount val="12"/>
                <c:pt idx="0">
                  <c:v>214295</c:v>
                </c:pt>
                <c:pt idx="1">
                  <c:v>211182</c:v>
                </c:pt>
              </c:numCache>
            </c:numRef>
          </c:val>
        </c:ser>
        <c:ser>
          <c:idx val="1"/>
          <c:order val="1"/>
          <c:tx>
            <c:strRef>
              <c:f>T5_1!$A$38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T5_1!$D$38:$D$49</c:f>
              <c:numCache>
                <c:formatCode>#\ ###\ ##0\ \ \ ;\-\ #\ ###\ ##0\ \ \ ;\-</c:formatCode>
                <c:ptCount val="12"/>
                <c:pt idx="0">
                  <c:v>166782</c:v>
                </c:pt>
                <c:pt idx="1">
                  <c:v>169496</c:v>
                </c:pt>
                <c:pt idx="2">
                  <c:v>175211</c:v>
                </c:pt>
                <c:pt idx="3">
                  <c:v>184189</c:v>
                </c:pt>
                <c:pt idx="4">
                  <c:v>222364</c:v>
                </c:pt>
                <c:pt idx="5">
                  <c:v>234144</c:v>
                </c:pt>
                <c:pt idx="6">
                  <c:v>238061</c:v>
                </c:pt>
                <c:pt idx="7">
                  <c:v>238863</c:v>
                </c:pt>
                <c:pt idx="8">
                  <c:v>236822</c:v>
                </c:pt>
                <c:pt idx="9">
                  <c:v>234389</c:v>
                </c:pt>
                <c:pt idx="10">
                  <c:v>220142</c:v>
                </c:pt>
                <c:pt idx="11">
                  <c:v>217291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6502016"/>
        <c:axId val="319824944"/>
      </c:barChart>
      <c:catAx>
        <c:axId val="35650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9824944"/>
        <c:crosses val="autoZero"/>
        <c:auto val="0"/>
        <c:lblAlgn val="ctr"/>
        <c:lblOffset val="100"/>
        <c:noMultiLvlLbl val="0"/>
      </c:catAx>
      <c:valAx>
        <c:axId val="319824944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6502016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T5_1!$E$50:$E$61</c:f>
              <c:numCache>
                <c:formatCode>#\ ###\ ##0\ \ \ ;\-\ #\ ###\ ##0\ \ \ ;\-</c:formatCode>
                <c:ptCount val="12"/>
                <c:pt idx="0">
                  <c:v>233392</c:v>
                </c:pt>
                <c:pt idx="1">
                  <c:v>288718</c:v>
                </c:pt>
              </c:numCache>
            </c:numRef>
          </c:val>
        </c:ser>
        <c:ser>
          <c:idx val="1"/>
          <c:order val="1"/>
          <c:tx>
            <c:strRef>
              <c:f>T5_1!$A$38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T5_1!$E$38:$E$49</c:f>
              <c:numCache>
                <c:formatCode>#\ ###\ ##0\ \ \ ;\-\ #\ ###\ ##0\ \ \ ;\-</c:formatCode>
                <c:ptCount val="12"/>
                <c:pt idx="0">
                  <c:v>44193</c:v>
                </c:pt>
                <c:pt idx="1">
                  <c:v>51745</c:v>
                </c:pt>
                <c:pt idx="2">
                  <c:v>75543</c:v>
                </c:pt>
                <c:pt idx="3">
                  <c:v>88628</c:v>
                </c:pt>
                <c:pt idx="4">
                  <c:v>616132</c:v>
                </c:pt>
                <c:pt idx="5">
                  <c:v>839169</c:v>
                </c:pt>
                <c:pt idx="6">
                  <c:v>1137664</c:v>
                </c:pt>
                <c:pt idx="7">
                  <c:v>1177969</c:v>
                </c:pt>
                <c:pt idx="8">
                  <c:v>942037</c:v>
                </c:pt>
                <c:pt idx="9">
                  <c:v>870056</c:v>
                </c:pt>
                <c:pt idx="10">
                  <c:v>418550</c:v>
                </c:pt>
                <c:pt idx="11">
                  <c:v>332107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7184368"/>
        <c:axId val="357184752"/>
      </c:barChart>
      <c:catAx>
        <c:axId val="35718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7184752"/>
        <c:crosses val="autoZero"/>
        <c:auto val="0"/>
        <c:lblAlgn val="ctr"/>
        <c:lblOffset val="100"/>
        <c:noMultiLvlLbl val="0"/>
      </c:catAx>
      <c:valAx>
        <c:axId val="357184752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7184368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T5_1!$G$50:$G$61</c:f>
              <c:numCache>
                <c:formatCode>#\ ###\ ##0\ \ \ ;\-\ #\ ###\ ##0\ \ \ ;\-</c:formatCode>
                <c:ptCount val="12"/>
                <c:pt idx="0">
                  <c:v>990681</c:v>
                </c:pt>
                <c:pt idx="1">
                  <c:v>1075191</c:v>
                </c:pt>
              </c:numCache>
            </c:numRef>
          </c:val>
        </c:ser>
        <c:ser>
          <c:idx val="1"/>
          <c:order val="1"/>
          <c:tx>
            <c:strRef>
              <c:f>T5_1!$A$38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T5_1!$G$38:$G$49</c:f>
              <c:numCache>
                <c:formatCode>#\ ###\ ##0\ \ \ ;\-\ #\ ###\ ##0\ \ \ ;\-</c:formatCode>
                <c:ptCount val="12"/>
                <c:pt idx="0">
                  <c:v>302927</c:v>
                </c:pt>
                <c:pt idx="1">
                  <c:v>358598</c:v>
                </c:pt>
                <c:pt idx="2">
                  <c:v>466886</c:v>
                </c:pt>
                <c:pt idx="3">
                  <c:v>526179</c:v>
                </c:pt>
                <c:pt idx="4">
                  <c:v>2850171</c:v>
                </c:pt>
                <c:pt idx="5">
                  <c:v>4255276</c:v>
                </c:pt>
                <c:pt idx="6">
                  <c:v>6055301</c:v>
                </c:pt>
                <c:pt idx="7">
                  <c:v>6400538</c:v>
                </c:pt>
                <c:pt idx="8">
                  <c:v>4482942</c:v>
                </c:pt>
                <c:pt idx="9">
                  <c:v>3856933</c:v>
                </c:pt>
                <c:pt idx="10">
                  <c:v>1561347</c:v>
                </c:pt>
                <c:pt idx="11">
                  <c:v>1267939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8194832"/>
        <c:axId val="358195216"/>
      </c:barChart>
      <c:catAx>
        <c:axId val="35819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8195216"/>
        <c:crosses val="autoZero"/>
        <c:auto val="0"/>
        <c:lblAlgn val="ctr"/>
        <c:lblOffset val="100"/>
        <c:noMultiLvlLbl val="0"/>
      </c:catAx>
      <c:valAx>
        <c:axId val="358195216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8194832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962024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9520</xdr:colOff>
      <xdr:row>30</xdr:row>
      <xdr:rowOff>66670</xdr:rowOff>
    </xdr:from>
    <xdr:to>
      <xdr:col>5</xdr:col>
      <xdr:colOff>1047520</xdr:colOff>
      <xdr:row>50</xdr:row>
      <xdr:rowOff>144436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6429370"/>
          <a:ext cx="6372000" cy="3316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ht="12.75" customHeight="1" x14ac:dyDescent="0.2">
      <c r="A1" s="146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266</v>
      </c>
    </row>
    <row r="16" spans="1:6" ht="15" x14ac:dyDescent="0.2">
      <c r="F16" s="54" t="s">
        <v>389</v>
      </c>
    </row>
    <row r="18" spans="1:6" s="26" customFormat="1" ht="37.5" x14ac:dyDescent="0.5">
      <c r="F18" s="50" t="s">
        <v>253</v>
      </c>
    </row>
    <row r="19" spans="1:6" s="26" customFormat="1" ht="37.5" x14ac:dyDescent="0.5">
      <c r="F19" s="50" t="s">
        <v>252</v>
      </c>
    </row>
    <row r="20" spans="1:6" s="26" customFormat="1" ht="37.5" x14ac:dyDescent="0.5">
      <c r="F20" s="151" t="s">
        <v>390</v>
      </c>
    </row>
    <row r="21" spans="1:6" ht="23.25" x14ac:dyDescent="0.35">
      <c r="A21" s="24"/>
      <c r="B21" s="24"/>
      <c r="C21" s="24"/>
      <c r="D21" s="24"/>
      <c r="E21" s="24"/>
      <c r="F21" s="64" t="s">
        <v>227</v>
      </c>
    </row>
    <row r="23" spans="1:6" ht="15" x14ac:dyDescent="0.2">
      <c r="F23" s="55" t="s">
        <v>397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98"/>
      <c r="B26" s="198"/>
      <c r="C26" s="198"/>
      <c r="D26" s="198"/>
      <c r="E26" s="198"/>
      <c r="F26" s="19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2/22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8" customWidth="1"/>
    <col min="3" max="7" width="14.28515625" style="118" customWidth="1"/>
    <col min="8" max="16384" width="10.85546875" style="118"/>
  </cols>
  <sheetData>
    <row r="1" spans="1:7" s="109" customFormat="1" ht="15.75" x14ac:dyDescent="0.2">
      <c r="A1" s="208" t="s">
        <v>27</v>
      </c>
      <c r="B1" s="208"/>
      <c r="C1" s="208"/>
      <c r="D1" s="208"/>
      <c r="E1" s="208"/>
      <c r="F1" s="208"/>
      <c r="G1" s="208"/>
    </row>
    <row r="2" spans="1:7" s="109" customFormat="1" ht="15.75" x14ac:dyDescent="0.25">
      <c r="A2" s="110"/>
      <c r="B2" s="110"/>
      <c r="C2" s="110"/>
      <c r="D2" s="110"/>
      <c r="E2" s="110"/>
      <c r="F2" s="110"/>
      <c r="G2" s="110"/>
    </row>
    <row r="3" spans="1:7" s="109" customFormat="1" x14ac:dyDescent="0.2"/>
    <row r="4" spans="1:7" s="109" customFormat="1" ht="15.75" x14ac:dyDescent="0.25">
      <c r="A4" s="209" t="s">
        <v>28</v>
      </c>
      <c r="B4" s="210"/>
      <c r="C4" s="210"/>
      <c r="D4" s="210"/>
      <c r="E4" s="210"/>
      <c r="F4" s="210"/>
      <c r="G4" s="210"/>
    </row>
    <row r="5" spans="1:7" s="109" customFormat="1" x14ac:dyDescent="0.2">
      <c r="A5" s="199"/>
      <c r="B5" s="199"/>
      <c r="C5" s="199"/>
      <c r="D5" s="199"/>
      <c r="E5" s="199"/>
      <c r="F5" s="199"/>
      <c r="G5" s="199"/>
    </row>
    <row r="6" spans="1:7" s="109" customFormat="1" x14ac:dyDescent="0.2">
      <c r="A6" s="111" t="s">
        <v>259</v>
      </c>
      <c r="B6" s="112"/>
      <c r="C6" s="112"/>
      <c r="D6" s="112"/>
      <c r="E6" s="112"/>
      <c r="F6" s="112"/>
      <c r="G6" s="112"/>
    </row>
    <row r="7" spans="1:7" s="109" customFormat="1" ht="5.85" customHeight="1" x14ac:dyDescent="0.2">
      <c r="A7" s="111"/>
      <c r="B7" s="112"/>
      <c r="C7" s="112"/>
      <c r="D7" s="112"/>
      <c r="E7" s="112"/>
      <c r="F7" s="112"/>
      <c r="G7" s="112"/>
    </row>
    <row r="8" spans="1:7" s="109" customFormat="1" x14ac:dyDescent="0.2">
      <c r="A8" s="201" t="s">
        <v>29</v>
      </c>
      <c r="B8" s="200"/>
      <c r="C8" s="200"/>
      <c r="D8" s="200"/>
      <c r="E8" s="200"/>
      <c r="F8" s="200"/>
      <c r="G8" s="200"/>
    </row>
    <row r="9" spans="1:7" s="109" customFormat="1" x14ac:dyDescent="0.2">
      <c r="A9" s="200" t="s">
        <v>30</v>
      </c>
      <c r="B9" s="200"/>
      <c r="C9" s="200"/>
      <c r="D9" s="200"/>
      <c r="E9" s="200"/>
      <c r="F9" s="200"/>
      <c r="G9" s="200"/>
    </row>
    <row r="10" spans="1:7" s="109" customFormat="1" ht="5.85" customHeight="1" x14ac:dyDescent="0.2">
      <c r="A10" s="112"/>
      <c r="B10" s="112"/>
      <c r="C10" s="112"/>
      <c r="D10" s="112"/>
      <c r="E10" s="112"/>
      <c r="F10" s="112"/>
      <c r="G10" s="112"/>
    </row>
    <row r="11" spans="1:7" s="109" customFormat="1" x14ac:dyDescent="0.2">
      <c r="A11" s="207" t="s">
        <v>31</v>
      </c>
      <c r="B11" s="207"/>
      <c r="C11" s="207"/>
      <c r="D11" s="207"/>
      <c r="E11" s="207"/>
      <c r="F11" s="207"/>
      <c r="G11" s="207"/>
    </row>
    <row r="12" spans="1:7" s="109" customFormat="1" x14ac:dyDescent="0.2">
      <c r="A12" s="200" t="s">
        <v>32</v>
      </c>
      <c r="B12" s="200"/>
      <c r="C12" s="200"/>
      <c r="D12" s="200"/>
      <c r="E12" s="200"/>
      <c r="F12" s="200"/>
      <c r="G12" s="200"/>
    </row>
    <row r="13" spans="1:7" s="109" customFormat="1" x14ac:dyDescent="0.2">
      <c r="A13" s="112"/>
      <c r="B13" s="112"/>
      <c r="C13" s="112"/>
      <c r="D13" s="112"/>
      <c r="E13" s="112"/>
      <c r="F13" s="112"/>
      <c r="G13" s="112"/>
    </row>
    <row r="14" spans="1:7" s="109" customFormat="1" x14ac:dyDescent="0.2">
      <c r="A14" s="112"/>
      <c r="B14" s="112"/>
      <c r="C14" s="112"/>
      <c r="D14" s="112"/>
      <c r="E14" s="112"/>
      <c r="F14" s="112"/>
      <c r="G14" s="112"/>
    </row>
    <row r="15" spans="1:7" s="109" customFormat="1" ht="12.75" customHeight="1" x14ac:dyDescent="0.2">
      <c r="A15" s="201" t="s">
        <v>33</v>
      </c>
      <c r="B15" s="200"/>
      <c r="C15" s="200"/>
      <c r="D15" s="113"/>
      <c r="E15" s="113"/>
      <c r="F15" s="113"/>
      <c r="G15" s="113"/>
    </row>
    <row r="16" spans="1:7" s="109" customFormat="1" ht="5.85" customHeight="1" x14ac:dyDescent="0.2">
      <c r="A16" s="113"/>
      <c r="B16" s="114"/>
      <c r="C16" s="114"/>
      <c r="D16" s="113"/>
      <c r="E16" s="113"/>
      <c r="F16" s="113"/>
      <c r="G16" s="113"/>
    </row>
    <row r="17" spans="1:7" s="109" customFormat="1" ht="12.75" customHeight="1" x14ac:dyDescent="0.2">
      <c r="A17" s="202" t="s">
        <v>383</v>
      </c>
      <c r="B17" s="200"/>
      <c r="C17" s="200"/>
      <c r="D17" s="114"/>
      <c r="E17" s="114"/>
      <c r="F17" s="114"/>
      <c r="G17" s="114"/>
    </row>
    <row r="18" spans="1:7" s="109" customFormat="1" ht="12.75" customHeight="1" x14ac:dyDescent="0.2">
      <c r="A18" s="114" t="s">
        <v>260</v>
      </c>
      <c r="B18" s="200" t="s">
        <v>267</v>
      </c>
      <c r="C18" s="200"/>
      <c r="D18" s="114"/>
      <c r="E18" s="114"/>
      <c r="F18" s="114"/>
      <c r="G18" s="114"/>
    </row>
    <row r="19" spans="1:7" s="109" customFormat="1" ht="12.75" customHeight="1" x14ac:dyDescent="0.2">
      <c r="A19" s="114" t="s">
        <v>250</v>
      </c>
      <c r="B19" s="203" t="s">
        <v>338</v>
      </c>
      <c r="C19" s="204"/>
      <c r="D19" s="204"/>
      <c r="E19" s="114"/>
      <c r="F19" s="114"/>
      <c r="G19" s="114"/>
    </row>
    <row r="20" spans="1:7" s="109" customFormat="1" x14ac:dyDescent="0.2">
      <c r="A20" s="114"/>
      <c r="B20" s="114"/>
      <c r="C20" s="114"/>
      <c r="D20" s="114"/>
      <c r="E20" s="114"/>
      <c r="F20" s="114"/>
      <c r="G20" s="114"/>
    </row>
    <row r="21" spans="1:7" s="109" customFormat="1" ht="12.75" customHeight="1" x14ac:dyDescent="0.2">
      <c r="A21" s="201" t="s">
        <v>261</v>
      </c>
      <c r="B21" s="200"/>
      <c r="C21" s="113"/>
      <c r="D21" s="113"/>
      <c r="E21" s="113"/>
      <c r="F21" s="113"/>
      <c r="G21" s="113"/>
    </row>
    <row r="22" spans="1:7" s="109" customFormat="1" ht="5.85" customHeight="1" x14ac:dyDescent="0.2">
      <c r="A22" s="113"/>
      <c r="B22" s="114"/>
      <c r="C22" s="113"/>
      <c r="D22" s="113"/>
      <c r="E22" s="113"/>
      <c r="F22" s="113"/>
      <c r="G22" s="113"/>
    </row>
    <row r="23" spans="1:7" s="109" customFormat="1" ht="12.75" customHeight="1" x14ac:dyDescent="0.2">
      <c r="A23" s="114" t="s">
        <v>224</v>
      </c>
      <c r="B23" s="203" t="s">
        <v>339</v>
      </c>
      <c r="C23" s="205"/>
      <c r="D23" s="114"/>
      <c r="E23" s="114"/>
      <c r="F23" s="114"/>
      <c r="G23" s="114"/>
    </row>
    <row r="24" spans="1:7" s="109" customFormat="1" ht="12.75" customHeight="1" x14ac:dyDescent="0.2">
      <c r="A24" s="114" t="s">
        <v>222</v>
      </c>
      <c r="B24" s="200" t="s">
        <v>223</v>
      </c>
      <c r="C24" s="200"/>
      <c r="D24" s="114"/>
      <c r="E24" s="114"/>
      <c r="F24" s="114"/>
      <c r="G24" s="114"/>
    </row>
    <row r="25" spans="1:7" s="109" customFormat="1" x14ac:dyDescent="0.2">
      <c r="A25" s="112"/>
      <c r="B25" s="112"/>
      <c r="C25" s="112"/>
      <c r="D25" s="112"/>
      <c r="E25" s="112"/>
      <c r="F25" s="112"/>
      <c r="G25" s="112"/>
    </row>
    <row r="26" spans="1:7" s="109" customFormat="1" x14ac:dyDescent="0.2">
      <c r="A26" s="112" t="s">
        <v>262</v>
      </c>
      <c r="B26" s="104" t="s">
        <v>254</v>
      </c>
      <c r="C26" s="112"/>
      <c r="D26" s="112"/>
      <c r="E26" s="112"/>
      <c r="F26" s="112"/>
      <c r="G26" s="112"/>
    </row>
    <row r="27" spans="1:7" s="109" customFormat="1" x14ac:dyDescent="0.2">
      <c r="A27" s="112"/>
      <c r="B27" s="112"/>
      <c r="C27" s="112"/>
      <c r="D27" s="112"/>
      <c r="E27" s="112"/>
      <c r="F27" s="112"/>
      <c r="G27" s="112"/>
    </row>
    <row r="28" spans="1:7" s="109" customFormat="1" ht="27.75" customHeight="1" x14ac:dyDescent="0.2">
      <c r="A28" s="206" t="s">
        <v>391</v>
      </c>
      <c r="B28" s="200"/>
      <c r="C28" s="200"/>
      <c r="D28" s="200"/>
      <c r="E28" s="200"/>
      <c r="F28" s="200"/>
      <c r="G28" s="200"/>
    </row>
    <row r="29" spans="1:7" s="109" customFormat="1" ht="41.85" customHeight="1" x14ac:dyDescent="0.2">
      <c r="A29" s="200" t="s">
        <v>263</v>
      </c>
      <c r="B29" s="200"/>
      <c r="C29" s="200"/>
      <c r="D29" s="200"/>
      <c r="E29" s="200"/>
      <c r="F29" s="200"/>
      <c r="G29" s="200"/>
    </row>
    <row r="30" spans="1:7" s="109" customFormat="1" x14ac:dyDescent="0.2">
      <c r="A30" s="112"/>
      <c r="B30" s="112"/>
      <c r="C30" s="112"/>
      <c r="D30" s="112"/>
      <c r="E30" s="112"/>
      <c r="F30" s="112"/>
      <c r="G30" s="112"/>
    </row>
    <row r="31" spans="1:7" s="109" customFormat="1" x14ac:dyDescent="0.2">
      <c r="A31" s="112"/>
      <c r="B31" s="112"/>
      <c r="C31" s="112"/>
      <c r="D31" s="112"/>
      <c r="E31" s="112"/>
      <c r="F31" s="112"/>
      <c r="G31" s="112"/>
    </row>
    <row r="32" spans="1:7" s="109" customFormat="1" x14ac:dyDescent="0.2">
      <c r="A32" s="112"/>
      <c r="B32" s="112"/>
      <c r="C32" s="112"/>
      <c r="D32" s="112"/>
      <c r="E32" s="112"/>
      <c r="F32" s="112"/>
      <c r="G32" s="112"/>
    </row>
    <row r="33" spans="1:7" s="109" customFormat="1" x14ac:dyDescent="0.2">
      <c r="A33" s="112"/>
      <c r="B33" s="112"/>
      <c r="C33" s="112"/>
      <c r="D33" s="112"/>
      <c r="E33" s="112"/>
      <c r="F33" s="112"/>
      <c r="G33" s="112"/>
    </row>
    <row r="34" spans="1:7" s="109" customFormat="1" x14ac:dyDescent="0.2">
      <c r="A34" s="112"/>
      <c r="B34" s="112"/>
      <c r="C34" s="112"/>
      <c r="D34" s="112"/>
      <c r="E34" s="112"/>
      <c r="F34" s="112"/>
      <c r="G34" s="112"/>
    </row>
    <row r="35" spans="1:7" s="109" customFormat="1" x14ac:dyDescent="0.2">
      <c r="A35" s="112"/>
      <c r="B35" s="112"/>
      <c r="C35" s="112"/>
      <c r="D35" s="112"/>
      <c r="E35" s="112"/>
      <c r="F35" s="112"/>
      <c r="G35" s="112"/>
    </row>
    <row r="36" spans="1:7" s="109" customFormat="1" x14ac:dyDescent="0.2">
      <c r="A36" s="112"/>
      <c r="B36" s="112"/>
      <c r="C36" s="112"/>
      <c r="D36" s="112"/>
      <c r="E36" s="112"/>
      <c r="F36" s="112"/>
      <c r="G36" s="112"/>
    </row>
    <row r="37" spans="1:7" s="109" customFormat="1" x14ac:dyDescent="0.2">
      <c r="A37" s="112"/>
      <c r="B37" s="112"/>
      <c r="C37" s="112"/>
      <c r="D37" s="112"/>
      <c r="E37" s="112"/>
      <c r="F37" s="112"/>
      <c r="G37" s="112"/>
    </row>
    <row r="38" spans="1:7" s="109" customFormat="1" x14ac:dyDescent="0.2">
      <c r="A38" s="112"/>
      <c r="B38" s="112"/>
      <c r="C38" s="112"/>
      <c r="D38" s="112"/>
      <c r="E38" s="112"/>
      <c r="F38" s="112"/>
      <c r="G38" s="112"/>
    </row>
    <row r="39" spans="1:7" s="109" customFormat="1" x14ac:dyDescent="0.2">
      <c r="A39" s="112"/>
      <c r="B39" s="112"/>
      <c r="C39" s="112"/>
      <c r="D39" s="112"/>
      <c r="E39" s="112"/>
      <c r="F39" s="112"/>
      <c r="G39" s="112"/>
    </row>
    <row r="40" spans="1:7" s="109" customFormat="1" x14ac:dyDescent="0.2">
      <c r="A40" s="199" t="s">
        <v>264</v>
      </c>
      <c r="B40" s="199"/>
      <c r="C40" s="112"/>
      <c r="D40" s="112"/>
      <c r="E40" s="112"/>
      <c r="F40" s="112"/>
      <c r="G40" s="112"/>
    </row>
    <row r="41" spans="1:7" s="109" customFormat="1" x14ac:dyDescent="0.2">
      <c r="A41" s="112"/>
      <c r="B41" s="112"/>
      <c r="C41" s="112"/>
      <c r="D41" s="112"/>
      <c r="E41" s="112"/>
      <c r="F41" s="112"/>
      <c r="G41" s="112"/>
    </row>
    <row r="42" spans="1:7" s="109" customFormat="1" x14ac:dyDescent="0.2">
      <c r="A42" s="115">
        <v>0</v>
      </c>
      <c r="B42" s="116" t="s">
        <v>16</v>
      </c>
      <c r="C42" s="112"/>
      <c r="D42" s="112"/>
      <c r="E42" s="112"/>
      <c r="F42" s="112"/>
      <c r="G42" s="112"/>
    </row>
    <row r="43" spans="1:7" s="109" customFormat="1" x14ac:dyDescent="0.2">
      <c r="A43" s="116" t="s">
        <v>34</v>
      </c>
      <c r="B43" s="116" t="s">
        <v>17</v>
      </c>
      <c r="C43" s="112"/>
      <c r="D43" s="112"/>
      <c r="E43" s="112"/>
      <c r="F43" s="112"/>
      <c r="G43" s="112"/>
    </row>
    <row r="44" spans="1:7" s="109" customFormat="1" x14ac:dyDescent="0.2">
      <c r="A44" s="116" t="s">
        <v>35</v>
      </c>
      <c r="B44" s="116" t="s">
        <v>18</v>
      </c>
      <c r="C44" s="112"/>
      <c r="D44" s="112"/>
      <c r="E44" s="112"/>
      <c r="F44" s="112"/>
      <c r="G44" s="112"/>
    </row>
    <row r="45" spans="1:7" s="109" customFormat="1" x14ac:dyDescent="0.2">
      <c r="A45" s="116" t="s">
        <v>36</v>
      </c>
      <c r="B45" s="116" t="s">
        <v>19</v>
      </c>
      <c r="C45" s="112"/>
      <c r="D45" s="112"/>
      <c r="E45" s="112"/>
      <c r="F45" s="112"/>
      <c r="G45" s="112"/>
    </row>
    <row r="46" spans="1:7" s="109" customFormat="1" x14ac:dyDescent="0.2">
      <c r="A46" s="116" t="s">
        <v>20</v>
      </c>
      <c r="B46" s="116" t="s">
        <v>21</v>
      </c>
      <c r="C46" s="112"/>
      <c r="D46" s="112"/>
      <c r="E46" s="112"/>
      <c r="F46" s="112"/>
      <c r="G46" s="112"/>
    </row>
    <row r="47" spans="1:7" s="109" customFormat="1" x14ac:dyDescent="0.2">
      <c r="A47" s="116" t="s">
        <v>22</v>
      </c>
      <c r="B47" s="116" t="s">
        <v>37</v>
      </c>
      <c r="C47" s="112"/>
      <c r="D47" s="112"/>
      <c r="E47" s="112"/>
      <c r="F47" s="112"/>
      <c r="G47" s="112"/>
    </row>
    <row r="48" spans="1:7" s="109" customFormat="1" x14ac:dyDescent="0.2">
      <c r="A48" s="116" t="s">
        <v>23</v>
      </c>
      <c r="B48" s="116" t="s">
        <v>38</v>
      </c>
      <c r="C48" s="112"/>
      <c r="D48" s="112"/>
      <c r="E48" s="112"/>
      <c r="F48" s="112"/>
      <c r="G48" s="112"/>
    </row>
    <row r="49" spans="1:7" s="109" customFormat="1" x14ac:dyDescent="0.2">
      <c r="A49" s="116" t="s">
        <v>24</v>
      </c>
      <c r="B49" s="116" t="s">
        <v>39</v>
      </c>
      <c r="C49" s="112"/>
      <c r="D49" s="112"/>
      <c r="E49" s="112"/>
      <c r="F49" s="112"/>
      <c r="G49" s="112"/>
    </row>
    <row r="50" spans="1:7" s="109" customFormat="1" x14ac:dyDescent="0.2">
      <c r="A50" s="116" t="s">
        <v>265</v>
      </c>
      <c r="B50" s="116" t="s">
        <v>40</v>
      </c>
      <c r="C50" s="112"/>
      <c r="D50" s="112"/>
      <c r="E50" s="112"/>
      <c r="F50" s="112"/>
      <c r="G50" s="112"/>
    </row>
    <row r="51" spans="1:7" s="109" customFormat="1" x14ac:dyDescent="0.2">
      <c r="A51" s="116" t="s">
        <v>255</v>
      </c>
      <c r="B51" s="116" t="s">
        <v>41</v>
      </c>
      <c r="C51" s="112"/>
      <c r="D51" s="112"/>
      <c r="E51" s="112"/>
      <c r="F51" s="112"/>
      <c r="G51" s="112"/>
    </row>
    <row r="52" spans="1:7" s="109" customFormat="1" x14ac:dyDescent="0.2"/>
    <row r="53" spans="1:7" x14ac:dyDescent="0.2">
      <c r="A53" s="117"/>
      <c r="B53" s="117"/>
      <c r="C53" s="117"/>
      <c r="D53" s="117"/>
      <c r="E53" s="117"/>
      <c r="F53" s="117"/>
      <c r="G53" s="117"/>
    </row>
    <row r="54" spans="1:7" x14ac:dyDescent="0.2">
      <c r="A54" s="117"/>
      <c r="B54" s="117"/>
      <c r="C54" s="117"/>
      <c r="D54" s="117"/>
      <c r="E54" s="117"/>
      <c r="F54" s="117"/>
      <c r="G54" s="117"/>
    </row>
    <row r="55" spans="1:7" x14ac:dyDescent="0.2">
      <c r="A55" s="117"/>
      <c r="B55" s="117"/>
      <c r="C55" s="117"/>
      <c r="D55" s="117"/>
      <c r="E55" s="117"/>
      <c r="F55" s="117"/>
      <c r="G55" s="117"/>
    </row>
    <row r="56" spans="1:7" x14ac:dyDescent="0.2">
      <c r="A56" s="117"/>
      <c r="B56" s="117"/>
      <c r="C56" s="117"/>
      <c r="D56" s="117"/>
      <c r="E56" s="117"/>
      <c r="F56" s="117"/>
      <c r="G56" s="117"/>
    </row>
    <row r="57" spans="1:7" x14ac:dyDescent="0.2">
      <c r="A57" s="117"/>
      <c r="B57" s="117"/>
      <c r="C57" s="117"/>
      <c r="D57" s="117"/>
      <c r="E57" s="117"/>
      <c r="F57" s="117"/>
      <c r="G57" s="117"/>
    </row>
    <row r="58" spans="1:7" x14ac:dyDescent="0.2">
      <c r="A58" s="117"/>
      <c r="B58" s="117"/>
      <c r="C58" s="117"/>
      <c r="D58" s="117"/>
      <c r="E58" s="117"/>
      <c r="F58" s="117"/>
      <c r="G58" s="117"/>
    </row>
    <row r="59" spans="1:7" x14ac:dyDescent="0.2">
      <c r="A59" s="117"/>
      <c r="B59" s="117"/>
      <c r="C59" s="117"/>
      <c r="D59" s="117"/>
      <c r="E59" s="117"/>
      <c r="F59" s="117"/>
      <c r="G59" s="117"/>
    </row>
    <row r="60" spans="1:7" x14ac:dyDescent="0.2">
      <c r="A60" s="117"/>
      <c r="B60" s="117"/>
      <c r="C60" s="117"/>
      <c r="D60" s="117"/>
      <c r="E60" s="117"/>
      <c r="F60" s="117"/>
      <c r="G60" s="117"/>
    </row>
    <row r="61" spans="1:7" x14ac:dyDescent="0.2">
      <c r="A61" s="117"/>
      <c r="B61" s="117"/>
      <c r="C61" s="117"/>
      <c r="D61" s="117"/>
      <c r="E61" s="117"/>
      <c r="F61" s="117"/>
      <c r="G61" s="117"/>
    </row>
    <row r="62" spans="1:7" x14ac:dyDescent="0.2">
      <c r="A62" s="117"/>
      <c r="B62" s="117"/>
      <c r="C62" s="117"/>
      <c r="D62" s="117"/>
      <c r="E62" s="117"/>
      <c r="F62" s="117"/>
      <c r="G62" s="117"/>
    </row>
    <row r="63" spans="1:7" x14ac:dyDescent="0.2">
      <c r="A63" s="117"/>
      <c r="B63" s="117"/>
      <c r="C63" s="117"/>
      <c r="D63" s="117"/>
      <c r="E63" s="117"/>
      <c r="F63" s="117"/>
      <c r="G63" s="117"/>
    </row>
    <row r="64" spans="1:7" x14ac:dyDescent="0.2">
      <c r="A64" s="117"/>
      <c r="B64" s="117"/>
      <c r="C64" s="117"/>
      <c r="D64" s="117"/>
      <c r="E64" s="117"/>
      <c r="F64" s="117"/>
      <c r="G64" s="117"/>
    </row>
    <row r="65" spans="1:7" x14ac:dyDescent="0.2">
      <c r="A65" s="117"/>
      <c r="B65" s="117"/>
      <c r="C65" s="117"/>
      <c r="D65" s="117"/>
      <c r="E65" s="117"/>
      <c r="F65" s="117"/>
      <c r="G65" s="117"/>
    </row>
    <row r="66" spans="1:7" x14ac:dyDescent="0.2">
      <c r="A66" s="117"/>
      <c r="B66" s="117"/>
      <c r="C66" s="117"/>
      <c r="D66" s="117"/>
      <c r="E66" s="117"/>
      <c r="F66" s="117"/>
      <c r="G66" s="117"/>
    </row>
    <row r="67" spans="1:7" x14ac:dyDescent="0.2">
      <c r="A67" s="117"/>
      <c r="B67" s="117"/>
      <c r="C67" s="117"/>
      <c r="D67" s="117"/>
      <c r="E67" s="117"/>
      <c r="F67" s="117"/>
      <c r="G67" s="117"/>
    </row>
    <row r="68" spans="1:7" x14ac:dyDescent="0.2">
      <c r="A68" s="117"/>
      <c r="B68" s="117"/>
      <c r="C68" s="117"/>
      <c r="D68" s="117"/>
      <c r="E68" s="117"/>
      <c r="F68" s="117"/>
      <c r="G68" s="117"/>
    </row>
    <row r="69" spans="1:7" x14ac:dyDescent="0.2">
      <c r="A69" s="117"/>
      <c r="B69" s="117"/>
      <c r="C69" s="117"/>
      <c r="D69" s="117"/>
      <c r="E69" s="117"/>
      <c r="F69" s="117"/>
      <c r="G69" s="117"/>
    </row>
    <row r="70" spans="1:7" x14ac:dyDescent="0.2">
      <c r="A70" s="117"/>
      <c r="B70" s="117"/>
      <c r="C70" s="117"/>
      <c r="D70" s="117"/>
      <c r="E70" s="117"/>
      <c r="F70" s="117"/>
      <c r="G70" s="117"/>
    </row>
    <row r="71" spans="1:7" x14ac:dyDescent="0.2">
      <c r="A71" s="117"/>
      <c r="B71" s="117"/>
      <c r="C71" s="117"/>
      <c r="D71" s="117"/>
      <c r="E71" s="117"/>
      <c r="F71" s="117"/>
      <c r="G71" s="117"/>
    </row>
    <row r="72" spans="1:7" x14ac:dyDescent="0.2">
      <c r="A72" s="117"/>
      <c r="B72" s="117"/>
      <c r="C72" s="117"/>
      <c r="D72" s="117"/>
      <c r="E72" s="117"/>
      <c r="F72" s="117"/>
      <c r="G72" s="117"/>
    </row>
    <row r="73" spans="1:7" x14ac:dyDescent="0.2">
      <c r="A73" s="117"/>
      <c r="B73" s="117"/>
      <c r="C73" s="117"/>
      <c r="D73" s="117"/>
      <c r="E73" s="117"/>
      <c r="F73" s="117"/>
      <c r="G73" s="117"/>
    </row>
    <row r="74" spans="1:7" x14ac:dyDescent="0.2">
      <c r="A74" s="117"/>
      <c r="B74" s="117"/>
      <c r="C74" s="117"/>
      <c r="D74" s="117"/>
      <c r="E74" s="117"/>
      <c r="F74" s="117"/>
      <c r="G74" s="117"/>
    </row>
    <row r="75" spans="1:7" x14ac:dyDescent="0.2">
      <c r="A75" s="117"/>
      <c r="B75" s="117"/>
      <c r="C75" s="117"/>
      <c r="D75" s="117"/>
      <c r="E75" s="117"/>
      <c r="F75" s="117"/>
      <c r="G75" s="117"/>
    </row>
    <row r="76" spans="1:7" x14ac:dyDescent="0.2">
      <c r="A76" s="117"/>
      <c r="B76" s="117"/>
      <c r="C76" s="117"/>
      <c r="D76" s="117"/>
      <c r="E76" s="117"/>
      <c r="F76" s="117"/>
      <c r="G76" s="117"/>
    </row>
    <row r="77" spans="1:7" x14ac:dyDescent="0.2">
      <c r="A77" s="117"/>
      <c r="B77" s="117"/>
      <c r="C77" s="117"/>
      <c r="D77" s="117"/>
      <c r="E77" s="117"/>
      <c r="F77" s="117"/>
      <c r="G77" s="117"/>
    </row>
    <row r="78" spans="1:7" x14ac:dyDescent="0.2">
      <c r="A78" s="117"/>
      <c r="B78" s="117"/>
      <c r="C78" s="117"/>
      <c r="D78" s="117"/>
      <c r="E78" s="117"/>
      <c r="F78" s="117"/>
      <c r="G78" s="117"/>
    </row>
    <row r="79" spans="1:7" x14ac:dyDescent="0.2">
      <c r="A79" s="117"/>
      <c r="B79" s="117"/>
      <c r="C79" s="117"/>
      <c r="D79" s="117"/>
      <c r="E79" s="117"/>
      <c r="F79" s="117"/>
      <c r="G79" s="117"/>
    </row>
    <row r="80" spans="1:7" x14ac:dyDescent="0.2">
      <c r="A80" s="117"/>
      <c r="B80" s="117"/>
      <c r="C80" s="117"/>
      <c r="D80" s="117"/>
      <c r="E80" s="117"/>
      <c r="F80" s="117"/>
      <c r="G80" s="117"/>
    </row>
    <row r="81" spans="1:7" x14ac:dyDescent="0.2">
      <c r="A81" s="117"/>
      <c r="B81" s="117"/>
      <c r="C81" s="117"/>
      <c r="D81" s="117"/>
      <c r="E81" s="117"/>
      <c r="F81" s="117"/>
      <c r="G81" s="117"/>
    </row>
    <row r="82" spans="1:7" x14ac:dyDescent="0.2">
      <c r="A82" s="117"/>
      <c r="B82" s="117"/>
      <c r="C82" s="117"/>
      <c r="D82" s="117"/>
      <c r="E82" s="117"/>
      <c r="F82" s="117"/>
      <c r="G82" s="117"/>
    </row>
    <row r="83" spans="1:7" x14ac:dyDescent="0.2">
      <c r="A83" s="117"/>
      <c r="B83" s="117"/>
      <c r="C83" s="117"/>
      <c r="D83" s="117"/>
      <c r="E83" s="117"/>
      <c r="F83" s="117"/>
      <c r="G83" s="117"/>
    </row>
    <row r="84" spans="1:7" x14ac:dyDescent="0.2">
      <c r="A84" s="117"/>
      <c r="B84" s="117"/>
      <c r="C84" s="117"/>
      <c r="D84" s="117"/>
      <c r="E84" s="117"/>
      <c r="F84" s="117"/>
      <c r="G84" s="117"/>
    </row>
    <row r="85" spans="1:7" x14ac:dyDescent="0.2">
      <c r="A85" s="117"/>
      <c r="B85" s="117"/>
      <c r="C85" s="117"/>
      <c r="D85" s="117"/>
      <c r="E85" s="117"/>
      <c r="F85" s="117"/>
      <c r="G85" s="117"/>
    </row>
    <row r="86" spans="1:7" x14ac:dyDescent="0.2">
      <c r="A86" s="117"/>
      <c r="B86" s="117"/>
      <c r="C86" s="117"/>
      <c r="D86" s="117"/>
      <c r="E86" s="117"/>
      <c r="F86" s="117"/>
      <c r="G86" s="117"/>
    </row>
    <row r="87" spans="1:7" x14ac:dyDescent="0.2">
      <c r="A87" s="117"/>
      <c r="B87" s="117"/>
      <c r="C87" s="117"/>
      <c r="D87" s="117"/>
      <c r="E87" s="117"/>
      <c r="F87" s="117"/>
      <c r="G87" s="117"/>
    </row>
    <row r="88" spans="1:7" x14ac:dyDescent="0.2">
      <c r="A88" s="117"/>
      <c r="B88" s="117"/>
      <c r="C88" s="117"/>
      <c r="D88" s="117"/>
      <c r="E88" s="117"/>
      <c r="F88" s="117"/>
      <c r="G88" s="117"/>
    </row>
    <row r="89" spans="1:7" x14ac:dyDescent="0.2">
      <c r="A89" s="117"/>
      <c r="B89" s="117"/>
      <c r="C89" s="117"/>
      <c r="D89" s="117"/>
      <c r="E89" s="117"/>
      <c r="F89" s="117"/>
      <c r="G89" s="117"/>
    </row>
    <row r="90" spans="1:7" x14ac:dyDescent="0.2">
      <c r="A90" s="117"/>
      <c r="B90" s="117"/>
      <c r="C90" s="117"/>
      <c r="D90" s="117"/>
      <c r="E90" s="117"/>
      <c r="F90" s="117"/>
      <c r="G90" s="117"/>
    </row>
    <row r="91" spans="1:7" x14ac:dyDescent="0.2">
      <c r="A91" s="117"/>
      <c r="B91" s="117"/>
      <c r="C91" s="117"/>
      <c r="D91" s="117"/>
      <c r="E91" s="117"/>
      <c r="F91" s="117"/>
      <c r="G91" s="117"/>
    </row>
    <row r="92" spans="1:7" x14ac:dyDescent="0.2">
      <c r="A92" s="117"/>
      <c r="B92" s="117"/>
      <c r="C92" s="117"/>
      <c r="D92" s="117"/>
      <c r="E92" s="117"/>
      <c r="F92" s="117"/>
      <c r="G92" s="117"/>
    </row>
    <row r="93" spans="1:7" x14ac:dyDescent="0.2">
      <c r="A93" s="117"/>
      <c r="B93" s="117"/>
      <c r="C93" s="117"/>
      <c r="D93" s="117"/>
      <c r="E93" s="117"/>
      <c r="F93" s="117"/>
      <c r="G93" s="117"/>
    </row>
    <row r="94" spans="1:7" x14ac:dyDescent="0.2">
      <c r="A94" s="117"/>
      <c r="B94" s="117"/>
      <c r="C94" s="117"/>
      <c r="D94" s="117"/>
      <c r="E94" s="117"/>
      <c r="F94" s="117"/>
      <c r="G94" s="117"/>
    </row>
    <row r="95" spans="1:7" x14ac:dyDescent="0.2">
      <c r="A95" s="117"/>
      <c r="B95" s="117"/>
      <c r="C95" s="117"/>
      <c r="D95" s="117"/>
      <c r="E95" s="117"/>
      <c r="F95" s="117"/>
      <c r="G95" s="117"/>
    </row>
    <row r="96" spans="1:7" x14ac:dyDescent="0.2">
      <c r="A96" s="117"/>
      <c r="B96" s="117"/>
      <c r="C96" s="117"/>
      <c r="D96" s="117"/>
      <c r="E96" s="117"/>
      <c r="F96" s="117"/>
      <c r="G96" s="117"/>
    </row>
    <row r="97" spans="1:7" x14ac:dyDescent="0.2">
      <c r="A97" s="117"/>
      <c r="B97" s="117"/>
      <c r="C97" s="117"/>
      <c r="D97" s="117"/>
      <c r="E97" s="117"/>
      <c r="F97" s="117"/>
      <c r="G97" s="117"/>
    </row>
    <row r="98" spans="1:7" x14ac:dyDescent="0.2">
      <c r="A98" s="117"/>
      <c r="B98" s="117"/>
      <c r="C98" s="117"/>
      <c r="D98" s="117"/>
      <c r="E98" s="117"/>
      <c r="F98" s="117"/>
      <c r="G98" s="117"/>
    </row>
    <row r="99" spans="1:7" x14ac:dyDescent="0.2">
      <c r="A99" s="117"/>
      <c r="B99" s="117"/>
      <c r="C99" s="117"/>
      <c r="D99" s="117"/>
      <c r="E99" s="117"/>
      <c r="F99" s="117"/>
      <c r="G99" s="117"/>
    </row>
    <row r="100" spans="1:7" x14ac:dyDescent="0.2">
      <c r="A100" s="117"/>
      <c r="B100" s="117"/>
      <c r="C100" s="117"/>
      <c r="D100" s="117"/>
      <c r="E100" s="117"/>
      <c r="F100" s="117"/>
      <c r="G100" s="117"/>
    </row>
    <row r="101" spans="1:7" x14ac:dyDescent="0.2">
      <c r="A101" s="117"/>
      <c r="B101" s="117"/>
      <c r="C101" s="117"/>
      <c r="D101" s="117"/>
      <c r="E101" s="117"/>
      <c r="F101" s="117"/>
      <c r="G101" s="117"/>
    </row>
    <row r="102" spans="1:7" x14ac:dyDescent="0.2">
      <c r="A102" s="117"/>
      <c r="B102" s="117"/>
      <c r="C102" s="117"/>
      <c r="D102" s="117"/>
      <c r="E102" s="117"/>
      <c r="F102" s="117"/>
      <c r="G102" s="117"/>
    </row>
    <row r="103" spans="1:7" x14ac:dyDescent="0.2">
      <c r="A103" s="117"/>
      <c r="B103" s="117"/>
      <c r="C103" s="117"/>
      <c r="D103" s="117"/>
      <c r="E103" s="117"/>
      <c r="F103" s="117"/>
      <c r="G103" s="117"/>
    </row>
    <row r="104" spans="1:7" x14ac:dyDescent="0.2">
      <c r="A104" s="117"/>
      <c r="B104" s="117"/>
      <c r="C104" s="117"/>
      <c r="D104" s="117"/>
      <c r="E104" s="117"/>
      <c r="F104" s="117"/>
      <c r="G104" s="117"/>
    </row>
    <row r="105" spans="1:7" x14ac:dyDescent="0.2">
      <c r="A105" s="117"/>
      <c r="B105" s="117"/>
      <c r="C105" s="117"/>
      <c r="D105" s="117"/>
      <c r="E105" s="117"/>
      <c r="F105" s="117"/>
      <c r="G105" s="117"/>
    </row>
    <row r="106" spans="1:7" x14ac:dyDescent="0.2">
      <c r="A106" s="117"/>
      <c r="B106" s="117"/>
      <c r="C106" s="117"/>
      <c r="D106" s="117"/>
      <c r="E106" s="117"/>
      <c r="F106" s="117"/>
      <c r="G106" s="117"/>
    </row>
    <row r="107" spans="1:7" x14ac:dyDescent="0.2">
      <c r="A107" s="117"/>
      <c r="B107" s="117"/>
      <c r="C107" s="117"/>
      <c r="D107" s="117"/>
      <c r="E107" s="117"/>
      <c r="F107" s="117"/>
      <c r="G107" s="117"/>
    </row>
    <row r="108" spans="1:7" x14ac:dyDescent="0.2">
      <c r="A108" s="117"/>
      <c r="B108" s="117"/>
      <c r="C108" s="117"/>
      <c r="D108" s="117"/>
      <c r="E108" s="117"/>
      <c r="F108" s="117"/>
      <c r="G108" s="117"/>
    </row>
    <row r="109" spans="1:7" x14ac:dyDescent="0.2">
      <c r="A109" s="117"/>
      <c r="B109" s="117"/>
      <c r="C109" s="117"/>
      <c r="D109" s="117"/>
      <c r="E109" s="117"/>
      <c r="F109" s="117"/>
      <c r="G109" s="117"/>
    </row>
    <row r="110" spans="1:7" x14ac:dyDescent="0.2">
      <c r="A110" s="117"/>
      <c r="B110" s="117"/>
      <c r="C110" s="117"/>
      <c r="D110" s="117"/>
      <c r="E110" s="117"/>
      <c r="F110" s="117"/>
      <c r="G110" s="117"/>
    </row>
    <row r="111" spans="1:7" x14ac:dyDescent="0.2">
      <c r="A111" s="117"/>
      <c r="B111" s="117"/>
      <c r="C111" s="117"/>
      <c r="D111" s="117"/>
      <c r="E111" s="117"/>
      <c r="F111" s="117"/>
      <c r="G111" s="117"/>
    </row>
    <row r="112" spans="1:7" x14ac:dyDescent="0.2">
      <c r="A112" s="117"/>
      <c r="B112" s="117"/>
      <c r="C112" s="117"/>
      <c r="D112" s="117"/>
      <c r="E112" s="117"/>
      <c r="F112" s="117"/>
      <c r="G112" s="117"/>
    </row>
    <row r="113" spans="1:7" x14ac:dyDescent="0.2">
      <c r="A113" s="117"/>
      <c r="B113" s="117"/>
      <c r="C113" s="117"/>
      <c r="D113" s="117"/>
      <c r="E113" s="117"/>
      <c r="F113" s="117"/>
      <c r="G113" s="117"/>
    </row>
    <row r="114" spans="1:7" x14ac:dyDescent="0.2">
      <c r="A114" s="117"/>
      <c r="B114" s="117"/>
      <c r="C114" s="117"/>
      <c r="D114" s="117"/>
      <c r="E114" s="117"/>
      <c r="F114" s="117"/>
      <c r="G114" s="117"/>
    </row>
    <row r="115" spans="1:7" x14ac:dyDescent="0.2">
      <c r="A115" s="117"/>
      <c r="B115" s="117"/>
      <c r="C115" s="117"/>
      <c r="D115" s="117"/>
      <c r="E115" s="117"/>
      <c r="F115" s="117"/>
      <c r="G115" s="117"/>
    </row>
    <row r="116" spans="1:7" x14ac:dyDescent="0.2">
      <c r="A116" s="117"/>
      <c r="B116" s="117"/>
      <c r="C116" s="117"/>
      <c r="D116" s="117"/>
      <c r="E116" s="117"/>
      <c r="F116" s="117"/>
      <c r="G116" s="117"/>
    </row>
    <row r="117" spans="1:7" x14ac:dyDescent="0.2">
      <c r="A117" s="117"/>
      <c r="B117" s="117"/>
      <c r="C117" s="117"/>
      <c r="D117" s="117"/>
      <c r="E117" s="117"/>
      <c r="F117" s="117"/>
      <c r="G117" s="117"/>
    </row>
    <row r="118" spans="1:7" x14ac:dyDescent="0.2">
      <c r="A118" s="117"/>
      <c r="B118" s="117"/>
      <c r="C118" s="117"/>
      <c r="D118" s="117"/>
      <c r="E118" s="117"/>
      <c r="F118" s="117"/>
      <c r="G118" s="117"/>
    </row>
    <row r="119" spans="1:7" x14ac:dyDescent="0.2">
      <c r="A119" s="117"/>
      <c r="B119" s="117"/>
      <c r="C119" s="117"/>
      <c r="D119" s="117"/>
      <c r="E119" s="117"/>
      <c r="F119" s="117"/>
      <c r="G119" s="117"/>
    </row>
    <row r="120" spans="1:7" x14ac:dyDescent="0.2">
      <c r="A120" s="117"/>
      <c r="B120" s="117"/>
      <c r="C120" s="117"/>
      <c r="D120" s="117"/>
      <c r="E120" s="117"/>
      <c r="F120" s="117"/>
      <c r="G120" s="117"/>
    </row>
    <row r="121" spans="1:7" x14ac:dyDescent="0.2">
      <c r="A121" s="117"/>
      <c r="B121" s="117"/>
      <c r="C121" s="117"/>
      <c r="D121" s="117"/>
      <c r="E121" s="117"/>
      <c r="F121" s="117"/>
      <c r="G121" s="117"/>
    </row>
    <row r="122" spans="1:7" x14ac:dyDescent="0.2">
      <c r="A122" s="117"/>
      <c r="B122" s="117"/>
      <c r="C122" s="117"/>
      <c r="D122" s="117"/>
      <c r="E122" s="117"/>
      <c r="F122" s="117"/>
      <c r="G122" s="117"/>
    </row>
    <row r="123" spans="1:7" x14ac:dyDescent="0.2">
      <c r="A123" s="117"/>
      <c r="B123" s="117"/>
      <c r="C123" s="117"/>
      <c r="D123" s="117"/>
      <c r="E123" s="117"/>
      <c r="F123" s="117"/>
      <c r="G123" s="117"/>
    </row>
    <row r="124" spans="1:7" x14ac:dyDescent="0.2">
      <c r="A124" s="117"/>
      <c r="B124" s="117"/>
      <c r="C124" s="117"/>
      <c r="D124" s="117"/>
      <c r="E124" s="117"/>
      <c r="F124" s="117"/>
      <c r="G124" s="117"/>
    </row>
    <row r="125" spans="1:7" x14ac:dyDescent="0.2">
      <c r="A125" s="117"/>
      <c r="B125" s="117"/>
      <c r="C125" s="117"/>
      <c r="D125" s="117"/>
      <c r="E125" s="117"/>
      <c r="F125" s="117"/>
      <c r="G125" s="117"/>
    </row>
    <row r="126" spans="1:7" x14ac:dyDescent="0.2">
      <c r="A126" s="117"/>
      <c r="B126" s="117"/>
      <c r="C126" s="117"/>
      <c r="D126" s="117"/>
      <c r="E126" s="117"/>
      <c r="F126" s="117"/>
      <c r="G126" s="117"/>
    </row>
    <row r="127" spans="1:7" x14ac:dyDescent="0.2">
      <c r="A127" s="117"/>
      <c r="B127" s="117"/>
      <c r="C127" s="117"/>
      <c r="D127" s="117"/>
      <c r="E127" s="117"/>
      <c r="F127" s="117"/>
      <c r="G127" s="117"/>
    </row>
    <row r="128" spans="1:7" x14ac:dyDescent="0.2">
      <c r="A128" s="117"/>
      <c r="B128" s="117"/>
      <c r="C128" s="117"/>
      <c r="D128" s="117"/>
      <c r="E128" s="117"/>
      <c r="F128" s="117"/>
      <c r="G128" s="117"/>
    </row>
    <row r="129" spans="1:7" x14ac:dyDescent="0.2">
      <c r="A129" s="117"/>
      <c r="B129" s="117"/>
      <c r="C129" s="117"/>
      <c r="D129" s="117"/>
      <c r="E129" s="117"/>
      <c r="F129" s="117"/>
      <c r="G129" s="117"/>
    </row>
    <row r="130" spans="1:7" x14ac:dyDescent="0.2">
      <c r="A130" s="117"/>
      <c r="B130" s="117"/>
      <c r="C130" s="117"/>
      <c r="D130" s="117"/>
      <c r="E130" s="117"/>
      <c r="F130" s="117"/>
      <c r="G130" s="117"/>
    </row>
    <row r="131" spans="1:7" x14ac:dyDescent="0.2">
      <c r="A131" s="117"/>
      <c r="B131" s="117"/>
      <c r="C131" s="117"/>
      <c r="D131" s="117"/>
      <c r="E131" s="117"/>
      <c r="F131" s="117"/>
      <c r="G131" s="117"/>
    </row>
    <row r="132" spans="1:7" x14ac:dyDescent="0.2">
      <c r="A132" s="117"/>
      <c r="B132" s="117"/>
      <c r="C132" s="117"/>
      <c r="D132" s="117"/>
      <c r="E132" s="117"/>
      <c r="F132" s="117"/>
      <c r="G132" s="117"/>
    </row>
    <row r="133" spans="1:7" x14ac:dyDescent="0.2">
      <c r="A133" s="117"/>
      <c r="B133" s="117"/>
      <c r="C133" s="117"/>
      <c r="D133" s="117"/>
      <c r="E133" s="117"/>
      <c r="F133" s="117"/>
      <c r="G133" s="117"/>
    </row>
    <row r="134" spans="1:7" x14ac:dyDescent="0.2">
      <c r="A134" s="117"/>
      <c r="B134" s="117"/>
      <c r="C134" s="117"/>
      <c r="D134" s="117"/>
      <c r="E134" s="117"/>
      <c r="F134" s="117"/>
      <c r="G134" s="117"/>
    </row>
    <row r="135" spans="1:7" x14ac:dyDescent="0.2">
      <c r="A135" s="117"/>
      <c r="B135" s="117"/>
      <c r="C135" s="117"/>
      <c r="D135" s="117"/>
      <c r="E135" s="117"/>
      <c r="F135" s="117"/>
      <c r="G135" s="117"/>
    </row>
    <row r="136" spans="1:7" x14ac:dyDescent="0.2">
      <c r="A136" s="117"/>
      <c r="B136" s="117"/>
      <c r="C136" s="117"/>
      <c r="D136" s="117"/>
      <c r="E136" s="117"/>
      <c r="F136" s="117"/>
      <c r="G136" s="117"/>
    </row>
    <row r="137" spans="1:7" x14ac:dyDescent="0.2">
      <c r="A137" s="117"/>
      <c r="B137" s="117"/>
      <c r="C137" s="117"/>
      <c r="D137" s="117"/>
      <c r="E137" s="117"/>
      <c r="F137" s="117"/>
      <c r="G137" s="117"/>
    </row>
    <row r="138" spans="1:7" x14ac:dyDescent="0.2">
      <c r="A138" s="117"/>
      <c r="B138" s="117"/>
      <c r="C138" s="117"/>
      <c r="D138" s="117"/>
      <c r="E138" s="117"/>
      <c r="F138" s="117"/>
      <c r="G138" s="117"/>
    </row>
    <row r="139" spans="1:7" x14ac:dyDescent="0.2">
      <c r="A139" s="117"/>
      <c r="B139" s="117"/>
      <c r="C139" s="117"/>
      <c r="D139" s="117"/>
      <c r="E139" s="117"/>
      <c r="F139" s="117"/>
      <c r="G139" s="117"/>
    </row>
    <row r="140" spans="1:7" x14ac:dyDescent="0.2">
      <c r="A140" s="117"/>
      <c r="B140" s="117"/>
      <c r="C140" s="117"/>
      <c r="D140" s="117"/>
      <c r="E140" s="117"/>
      <c r="F140" s="117"/>
      <c r="G140" s="117"/>
    </row>
    <row r="141" spans="1:7" x14ac:dyDescent="0.2">
      <c r="A141" s="117"/>
      <c r="B141" s="117"/>
      <c r="C141" s="117"/>
      <c r="D141" s="117"/>
      <c r="E141" s="117"/>
      <c r="F141" s="117"/>
      <c r="G141" s="117"/>
    </row>
    <row r="142" spans="1:7" x14ac:dyDescent="0.2">
      <c r="A142" s="117"/>
      <c r="B142" s="117"/>
      <c r="C142" s="117"/>
      <c r="D142" s="117"/>
      <c r="E142" s="117"/>
      <c r="F142" s="117"/>
      <c r="G142" s="117"/>
    </row>
    <row r="143" spans="1:7" x14ac:dyDescent="0.2">
      <c r="A143" s="117"/>
      <c r="B143" s="117"/>
      <c r="C143" s="117"/>
      <c r="D143" s="117"/>
      <c r="E143" s="117"/>
      <c r="F143" s="117"/>
      <c r="G143" s="117"/>
    </row>
    <row r="144" spans="1:7" x14ac:dyDescent="0.2">
      <c r="A144" s="117"/>
      <c r="B144" s="117"/>
      <c r="C144" s="117"/>
      <c r="D144" s="117"/>
      <c r="E144" s="117"/>
      <c r="F144" s="117"/>
      <c r="G144" s="117"/>
    </row>
    <row r="145" spans="1:7" x14ac:dyDescent="0.2">
      <c r="A145" s="117"/>
      <c r="B145" s="117"/>
      <c r="C145" s="117"/>
      <c r="D145" s="117"/>
      <c r="E145" s="117"/>
      <c r="F145" s="117"/>
      <c r="G145" s="117"/>
    </row>
    <row r="146" spans="1:7" x14ac:dyDescent="0.2">
      <c r="A146" s="117"/>
      <c r="B146" s="117"/>
      <c r="C146" s="117"/>
      <c r="D146" s="117"/>
      <c r="E146" s="117"/>
      <c r="F146" s="117"/>
      <c r="G146" s="117"/>
    </row>
    <row r="147" spans="1:7" x14ac:dyDescent="0.2">
      <c r="A147" s="117"/>
      <c r="B147" s="117"/>
      <c r="C147" s="117"/>
      <c r="D147" s="117"/>
      <c r="E147" s="117"/>
      <c r="F147" s="117"/>
      <c r="G147" s="117"/>
    </row>
    <row r="148" spans="1:7" x14ac:dyDescent="0.2">
      <c r="A148" s="117"/>
      <c r="B148" s="117"/>
      <c r="C148" s="117"/>
      <c r="D148" s="117"/>
      <c r="E148" s="117"/>
      <c r="F148" s="117"/>
      <c r="G148" s="117"/>
    </row>
    <row r="149" spans="1:7" x14ac:dyDescent="0.2">
      <c r="A149" s="117"/>
      <c r="B149" s="117"/>
      <c r="C149" s="117"/>
      <c r="D149" s="117"/>
      <c r="E149" s="117"/>
      <c r="F149" s="117"/>
      <c r="G149" s="117"/>
    </row>
    <row r="150" spans="1:7" x14ac:dyDescent="0.2">
      <c r="A150" s="117"/>
      <c r="B150" s="117"/>
      <c r="C150" s="117"/>
      <c r="D150" s="117"/>
      <c r="E150" s="117"/>
      <c r="F150" s="117"/>
      <c r="G150" s="117"/>
    </row>
    <row r="151" spans="1:7" x14ac:dyDescent="0.2">
      <c r="A151" s="117"/>
      <c r="B151" s="117"/>
      <c r="C151" s="117"/>
      <c r="D151" s="117"/>
      <c r="E151" s="117"/>
      <c r="F151" s="117"/>
      <c r="G151" s="117"/>
    </row>
    <row r="152" spans="1:7" x14ac:dyDescent="0.2">
      <c r="A152" s="117"/>
      <c r="B152" s="117"/>
      <c r="C152" s="117"/>
      <c r="D152" s="117"/>
      <c r="E152" s="117"/>
      <c r="F152" s="117"/>
      <c r="G152" s="117"/>
    </row>
    <row r="153" spans="1:7" x14ac:dyDescent="0.2">
      <c r="A153" s="117"/>
      <c r="B153" s="117"/>
      <c r="C153" s="117"/>
      <c r="D153" s="117"/>
      <c r="E153" s="117"/>
      <c r="F153" s="117"/>
      <c r="G153" s="117"/>
    </row>
    <row r="154" spans="1:7" x14ac:dyDescent="0.2">
      <c r="A154" s="117"/>
      <c r="B154" s="117"/>
      <c r="C154" s="117"/>
      <c r="D154" s="117"/>
      <c r="E154" s="117"/>
      <c r="F154" s="117"/>
      <c r="G154" s="117"/>
    </row>
    <row r="155" spans="1:7" x14ac:dyDescent="0.2">
      <c r="A155" s="117"/>
      <c r="B155" s="117"/>
      <c r="C155" s="117"/>
      <c r="D155" s="117"/>
      <c r="E155" s="117"/>
      <c r="F155" s="117"/>
      <c r="G155" s="117"/>
    </row>
    <row r="156" spans="1:7" x14ac:dyDescent="0.2">
      <c r="A156" s="117"/>
      <c r="B156" s="117"/>
      <c r="C156" s="117"/>
      <c r="D156" s="117"/>
      <c r="E156" s="117"/>
      <c r="F156" s="117"/>
      <c r="G156" s="117"/>
    </row>
    <row r="157" spans="1:7" x14ac:dyDescent="0.2">
      <c r="A157" s="117"/>
      <c r="B157" s="117"/>
      <c r="C157" s="117"/>
      <c r="D157" s="117"/>
      <c r="E157" s="117"/>
      <c r="F157" s="117"/>
      <c r="G157" s="117"/>
    </row>
    <row r="158" spans="1:7" x14ac:dyDescent="0.2">
      <c r="A158" s="117"/>
      <c r="B158" s="117"/>
      <c r="C158" s="117"/>
      <c r="D158" s="117"/>
      <c r="E158" s="117"/>
      <c r="F158" s="117"/>
      <c r="G158" s="117"/>
    </row>
    <row r="159" spans="1:7" x14ac:dyDescent="0.2">
      <c r="A159" s="117"/>
      <c r="B159" s="117"/>
      <c r="C159" s="117"/>
      <c r="D159" s="117"/>
      <c r="E159" s="117"/>
      <c r="F159" s="117"/>
      <c r="G159" s="117"/>
    </row>
    <row r="160" spans="1:7" x14ac:dyDescent="0.2">
      <c r="A160" s="117"/>
      <c r="B160" s="117"/>
      <c r="C160" s="117"/>
      <c r="D160" s="117"/>
      <c r="E160" s="117"/>
      <c r="F160" s="117"/>
      <c r="G160" s="117"/>
    </row>
    <row r="161" spans="1:7" x14ac:dyDescent="0.2">
      <c r="A161" s="117"/>
      <c r="B161" s="117"/>
      <c r="C161" s="117"/>
      <c r="D161" s="117"/>
      <c r="E161" s="117"/>
      <c r="F161" s="117"/>
      <c r="G161" s="117"/>
    </row>
    <row r="162" spans="1:7" x14ac:dyDescent="0.2">
      <c r="A162" s="117"/>
      <c r="B162" s="117"/>
      <c r="C162" s="117"/>
      <c r="D162" s="117"/>
      <c r="E162" s="117"/>
      <c r="F162" s="117"/>
      <c r="G162" s="117"/>
    </row>
    <row r="163" spans="1:7" x14ac:dyDescent="0.2">
      <c r="A163" s="117"/>
      <c r="B163" s="117"/>
      <c r="C163" s="117"/>
      <c r="D163" s="117"/>
      <c r="E163" s="117"/>
      <c r="F163" s="117"/>
      <c r="G163" s="117"/>
    </row>
    <row r="164" spans="1:7" x14ac:dyDescent="0.2">
      <c r="A164" s="117"/>
      <c r="B164" s="117"/>
      <c r="C164" s="117"/>
      <c r="D164" s="117"/>
      <c r="E164" s="117"/>
      <c r="F164" s="117"/>
      <c r="G164" s="117"/>
    </row>
    <row r="165" spans="1:7" x14ac:dyDescent="0.2">
      <c r="A165" s="117"/>
      <c r="B165" s="117"/>
      <c r="C165" s="117"/>
      <c r="D165" s="117"/>
      <c r="E165" s="117"/>
      <c r="F165" s="117"/>
      <c r="G165" s="117"/>
    </row>
    <row r="166" spans="1:7" x14ac:dyDescent="0.2">
      <c r="A166" s="117"/>
      <c r="B166" s="117"/>
      <c r="C166" s="117"/>
      <c r="D166" s="117"/>
      <c r="E166" s="117"/>
      <c r="F166" s="117"/>
      <c r="G166" s="117"/>
    </row>
    <row r="167" spans="1:7" x14ac:dyDescent="0.2">
      <c r="A167" s="117"/>
      <c r="B167" s="117"/>
      <c r="C167" s="117"/>
      <c r="D167" s="117"/>
      <c r="E167" s="117"/>
      <c r="F167" s="117"/>
      <c r="G167" s="117"/>
    </row>
    <row r="168" spans="1:7" x14ac:dyDescent="0.2">
      <c r="A168" s="117"/>
      <c r="B168" s="117"/>
      <c r="C168" s="117"/>
      <c r="D168" s="117"/>
      <c r="E168" s="117"/>
      <c r="F168" s="117"/>
      <c r="G168" s="117"/>
    </row>
    <row r="169" spans="1:7" x14ac:dyDescent="0.2">
      <c r="A169" s="117"/>
      <c r="B169" s="117"/>
      <c r="C169" s="117"/>
      <c r="D169" s="117"/>
      <c r="E169" s="117"/>
      <c r="F169" s="117"/>
      <c r="G169" s="117"/>
    </row>
    <row r="170" spans="1:7" x14ac:dyDescent="0.2">
      <c r="A170" s="117"/>
      <c r="B170" s="117"/>
      <c r="C170" s="117"/>
      <c r="D170" s="117"/>
      <c r="E170" s="117"/>
      <c r="F170" s="117"/>
      <c r="G170" s="117"/>
    </row>
    <row r="171" spans="1:7" x14ac:dyDescent="0.2">
      <c r="A171" s="117"/>
      <c r="B171" s="117"/>
      <c r="C171" s="117"/>
      <c r="D171" s="117"/>
      <c r="E171" s="117"/>
      <c r="F171" s="117"/>
      <c r="G171" s="117"/>
    </row>
    <row r="172" spans="1:7" x14ac:dyDescent="0.2">
      <c r="A172" s="117"/>
      <c r="B172" s="117"/>
      <c r="C172" s="117"/>
      <c r="D172" s="117"/>
      <c r="E172" s="117"/>
      <c r="F172" s="117"/>
      <c r="G172" s="117"/>
    </row>
    <row r="173" spans="1:7" x14ac:dyDescent="0.2">
      <c r="A173" s="117"/>
      <c r="B173" s="117"/>
      <c r="C173" s="117"/>
      <c r="D173" s="117"/>
      <c r="E173" s="117"/>
      <c r="F173" s="117"/>
      <c r="G173" s="117"/>
    </row>
    <row r="174" spans="1:7" x14ac:dyDescent="0.2">
      <c r="A174" s="117"/>
      <c r="B174" s="117"/>
      <c r="C174" s="117"/>
      <c r="D174" s="117"/>
      <c r="E174" s="117"/>
      <c r="F174" s="117"/>
      <c r="G174" s="117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2/22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0" customWidth="1"/>
    <col min="2" max="16384" width="11.140625" style="130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2/22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7"/>
  <sheetViews>
    <sheetView zoomScaleNormal="100" zoomScaleSheetLayoutView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13" t="s">
        <v>335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20" ht="11.1" customHeight="1" x14ac:dyDescent="0.25"/>
    <row r="3" spans="1:20" ht="11.25" customHeight="1" x14ac:dyDescent="0.25">
      <c r="A3" s="217" t="s">
        <v>225</v>
      </c>
      <c r="B3" s="216" t="s">
        <v>390</v>
      </c>
      <c r="C3" s="211"/>
      <c r="D3" s="211"/>
      <c r="E3" s="211"/>
      <c r="F3" s="211"/>
      <c r="G3" s="214" t="s">
        <v>392</v>
      </c>
      <c r="H3" s="214"/>
      <c r="I3" s="214"/>
      <c r="J3" s="214"/>
      <c r="K3" s="215"/>
      <c r="O3" s="31"/>
      <c r="P3" s="31"/>
      <c r="S3" s="31"/>
      <c r="T3" s="31"/>
    </row>
    <row r="4" spans="1:20" ht="12.75" customHeight="1" x14ac:dyDescent="0.25">
      <c r="A4" s="218"/>
      <c r="B4" s="77" t="s">
        <v>43</v>
      </c>
      <c r="C4" s="77"/>
      <c r="D4" s="211" t="s">
        <v>44</v>
      </c>
      <c r="E4" s="211"/>
      <c r="F4" s="211" t="s">
        <v>251</v>
      </c>
      <c r="G4" s="211" t="s">
        <v>43</v>
      </c>
      <c r="H4" s="211"/>
      <c r="I4" s="211" t="s">
        <v>44</v>
      </c>
      <c r="J4" s="211"/>
      <c r="K4" s="212" t="s">
        <v>251</v>
      </c>
      <c r="O4" s="31"/>
      <c r="P4" s="31"/>
      <c r="S4" s="31"/>
      <c r="T4" s="31"/>
    </row>
    <row r="5" spans="1:20" ht="46.5" customHeight="1" x14ac:dyDescent="0.25">
      <c r="A5" s="218"/>
      <c r="B5" s="211" t="s">
        <v>228</v>
      </c>
      <c r="C5" s="211" t="s">
        <v>360</v>
      </c>
      <c r="D5" s="211" t="s">
        <v>228</v>
      </c>
      <c r="E5" s="211" t="s">
        <v>360</v>
      </c>
      <c r="F5" s="211"/>
      <c r="G5" s="211" t="s">
        <v>228</v>
      </c>
      <c r="H5" s="211" t="s">
        <v>361</v>
      </c>
      <c r="I5" s="211" t="s">
        <v>228</v>
      </c>
      <c r="J5" s="211" t="s">
        <v>361</v>
      </c>
      <c r="K5" s="212"/>
      <c r="L5" s="29"/>
      <c r="M5" s="29"/>
      <c r="N5" s="29"/>
      <c r="Q5" s="29"/>
      <c r="R5" s="29"/>
    </row>
    <row r="6" spans="1:20" x14ac:dyDescent="0.25">
      <c r="A6" s="218"/>
      <c r="B6" s="211"/>
      <c r="C6" s="211"/>
      <c r="D6" s="211"/>
      <c r="E6" s="211"/>
      <c r="F6" s="211"/>
      <c r="G6" s="211"/>
      <c r="H6" s="211"/>
      <c r="I6" s="211"/>
      <c r="J6" s="211"/>
      <c r="K6" s="212"/>
      <c r="L6" s="29"/>
      <c r="M6" s="29"/>
      <c r="N6" s="29"/>
      <c r="Q6" s="29"/>
      <c r="R6" s="29"/>
    </row>
    <row r="7" spans="1:20" x14ac:dyDescent="0.25">
      <c r="A7" s="218"/>
      <c r="B7" s="149" t="s">
        <v>15</v>
      </c>
      <c r="C7" s="78" t="s">
        <v>14</v>
      </c>
      <c r="D7" s="149" t="s">
        <v>15</v>
      </c>
      <c r="E7" s="78" t="s">
        <v>14</v>
      </c>
      <c r="F7" s="78" t="s">
        <v>63</v>
      </c>
      <c r="G7" s="149" t="s">
        <v>15</v>
      </c>
      <c r="H7" s="78" t="s">
        <v>14</v>
      </c>
      <c r="I7" s="149" t="s">
        <v>15</v>
      </c>
      <c r="J7" s="78" t="s">
        <v>14</v>
      </c>
      <c r="K7" s="79" t="s">
        <v>63</v>
      </c>
      <c r="L7" s="29"/>
      <c r="M7" s="29"/>
      <c r="N7" s="29"/>
      <c r="Q7" s="29"/>
      <c r="R7" s="29"/>
    </row>
    <row r="8" spans="1:20" s="32" customFormat="1" ht="9" customHeight="1" x14ac:dyDescent="0.25">
      <c r="A8" s="45"/>
      <c r="B8" s="75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56" t="s">
        <v>213</v>
      </c>
      <c r="B9" s="152">
        <v>6724</v>
      </c>
      <c r="C9" s="153">
        <v>311.25382262996936</v>
      </c>
      <c r="D9" s="154">
        <v>14776</v>
      </c>
      <c r="E9" s="153">
        <v>147.21432156600301</v>
      </c>
      <c r="F9" s="155">
        <v>2.1975014872099941</v>
      </c>
      <c r="G9" s="154">
        <v>11469</v>
      </c>
      <c r="H9" s="153">
        <v>293.31275720164609</v>
      </c>
      <c r="I9" s="154">
        <v>26010</v>
      </c>
      <c r="J9" s="153">
        <v>166.82396389002872</v>
      </c>
      <c r="K9" s="155">
        <v>2.267852471880722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56" t="s">
        <v>214</v>
      </c>
      <c r="B10" s="156">
        <v>13171</v>
      </c>
      <c r="C10" s="153">
        <v>221.08727450024378</v>
      </c>
      <c r="D10" s="154">
        <v>37611</v>
      </c>
      <c r="E10" s="153">
        <v>88.007998000499867</v>
      </c>
      <c r="F10" s="155">
        <v>2.8555918305367856</v>
      </c>
      <c r="G10" s="154">
        <v>23553</v>
      </c>
      <c r="H10" s="153">
        <v>193.75155899226735</v>
      </c>
      <c r="I10" s="154">
        <v>71211</v>
      </c>
      <c r="J10" s="153">
        <v>80.367771839619053</v>
      </c>
      <c r="K10" s="155">
        <v>3.0234365049038341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56" t="s">
        <v>215</v>
      </c>
      <c r="B11" s="156">
        <v>34176</v>
      </c>
      <c r="C11" s="153">
        <v>643.60313315926896</v>
      </c>
      <c r="D11" s="154">
        <v>95713</v>
      </c>
      <c r="E11" s="153">
        <v>350.8172012623051</v>
      </c>
      <c r="F11" s="155">
        <v>2.8005910580524342</v>
      </c>
      <c r="G11" s="154">
        <v>61525</v>
      </c>
      <c r="H11" s="153">
        <v>589.66483578074212</v>
      </c>
      <c r="I11" s="154">
        <v>180260</v>
      </c>
      <c r="J11" s="153">
        <v>338.0026728222573</v>
      </c>
      <c r="K11" s="155">
        <v>2.9298659081674114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46" t="s">
        <v>238</v>
      </c>
      <c r="B12" s="157">
        <v>16902</v>
      </c>
      <c r="C12" s="158">
        <v>298.72611464968151</v>
      </c>
      <c r="D12" s="159">
        <v>41311</v>
      </c>
      <c r="E12" s="158">
        <v>138.1449241943852</v>
      </c>
      <c r="F12" s="160">
        <v>2.4441486214649153</v>
      </c>
      <c r="G12" s="159">
        <v>29810</v>
      </c>
      <c r="H12" s="158">
        <v>258.85397857228844</v>
      </c>
      <c r="I12" s="159">
        <v>75608</v>
      </c>
      <c r="J12" s="158">
        <v>126.77184247623046</v>
      </c>
      <c r="K12" s="160">
        <v>2.536330090573633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46" t="s">
        <v>216</v>
      </c>
      <c r="B13" s="157">
        <v>17274</v>
      </c>
      <c r="C13" s="158" t="s">
        <v>395</v>
      </c>
      <c r="D13" s="159">
        <v>54402</v>
      </c>
      <c r="E13" s="158" t="s">
        <v>395</v>
      </c>
      <c r="F13" s="160">
        <v>3.1493574157693645</v>
      </c>
      <c r="G13" s="159">
        <v>31715</v>
      </c>
      <c r="H13" s="158" t="s">
        <v>395</v>
      </c>
      <c r="I13" s="159">
        <v>104652</v>
      </c>
      <c r="J13" s="158" t="s">
        <v>395</v>
      </c>
      <c r="K13" s="160">
        <v>3.2997635188396659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56" t="s">
        <v>217</v>
      </c>
      <c r="B14" s="161">
        <v>3889</v>
      </c>
      <c r="C14" s="162">
        <v>247.23214285714289</v>
      </c>
      <c r="D14" s="163">
        <v>8306</v>
      </c>
      <c r="E14" s="162">
        <v>141.38331880267367</v>
      </c>
      <c r="F14" s="164">
        <v>2.1357675494985857</v>
      </c>
      <c r="G14" s="163">
        <v>6806</v>
      </c>
      <c r="H14" s="162">
        <v>234.4471744471744</v>
      </c>
      <c r="I14" s="163">
        <v>14742</v>
      </c>
      <c r="J14" s="162">
        <v>135.19463943841737</v>
      </c>
      <c r="K14" s="164">
        <v>2.1660299735527477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46" t="s">
        <v>66</v>
      </c>
      <c r="B15" s="73"/>
      <c r="C15" s="63"/>
      <c r="D15" s="63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46" t="s">
        <v>84</v>
      </c>
      <c r="B16" s="157">
        <v>413</v>
      </c>
      <c r="C16" s="158">
        <v>41.924398625429546</v>
      </c>
      <c r="D16" s="159">
        <v>1077</v>
      </c>
      <c r="E16" s="158">
        <v>20.604703247480401</v>
      </c>
      <c r="F16" s="160">
        <v>2.6077481840193704</v>
      </c>
      <c r="G16" s="159">
        <v>776</v>
      </c>
      <c r="H16" s="158">
        <v>41.864716636197443</v>
      </c>
      <c r="I16" s="159">
        <v>1979</v>
      </c>
      <c r="J16" s="158">
        <v>21.934688847812694</v>
      </c>
      <c r="K16" s="160">
        <v>2.5502577319587627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46" t="s">
        <v>85</v>
      </c>
      <c r="B17" s="157">
        <v>8805</v>
      </c>
      <c r="C17" s="158" t="s">
        <v>395</v>
      </c>
      <c r="D17" s="159">
        <v>28001</v>
      </c>
      <c r="E17" s="158">
        <v>430.92529389457718</v>
      </c>
      <c r="F17" s="160">
        <v>3.1801249290176035</v>
      </c>
      <c r="G17" s="159">
        <v>15303</v>
      </c>
      <c r="H17" s="158" t="s">
        <v>395</v>
      </c>
      <c r="I17" s="159">
        <v>54457</v>
      </c>
      <c r="J17" s="158">
        <v>628.52173913043475</v>
      </c>
      <c r="K17" s="160">
        <v>3.5585832843233351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46" t="s">
        <v>86</v>
      </c>
      <c r="B18" s="157">
        <v>97</v>
      </c>
      <c r="C18" s="158" t="s">
        <v>395</v>
      </c>
      <c r="D18" s="159">
        <v>574</v>
      </c>
      <c r="E18" s="158" t="s">
        <v>395</v>
      </c>
      <c r="F18" s="160">
        <v>5.9175257731958766</v>
      </c>
      <c r="G18" s="159">
        <v>181</v>
      </c>
      <c r="H18" s="158" t="s">
        <v>395</v>
      </c>
      <c r="I18" s="159">
        <v>956</v>
      </c>
      <c r="J18" s="158" t="s">
        <v>395</v>
      </c>
      <c r="K18" s="160">
        <v>5.2817679558011053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46" t="s">
        <v>87</v>
      </c>
      <c r="B19" s="157">
        <v>646</v>
      </c>
      <c r="C19" s="158">
        <v>46.15384615384616</v>
      </c>
      <c r="D19" s="159">
        <v>6927</v>
      </c>
      <c r="E19" s="158">
        <v>20.114444251777357</v>
      </c>
      <c r="F19" s="160">
        <v>10.722910216718267</v>
      </c>
      <c r="G19" s="159">
        <v>1363</v>
      </c>
      <c r="H19" s="158">
        <v>161.61228406909788</v>
      </c>
      <c r="I19" s="159">
        <v>13795</v>
      </c>
      <c r="J19" s="158">
        <v>51.360544217687078</v>
      </c>
      <c r="K19" s="160">
        <v>10.12105649303008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46" t="s">
        <v>88</v>
      </c>
      <c r="B20" s="157">
        <v>75</v>
      </c>
      <c r="C20" s="158">
        <v>0</v>
      </c>
      <c r="D20" s="159">
        <v>345</v>
      </c>
      <c r="E20" s="158">
        <v>0</v>
      </c>
      <c r="F20" s="160">
        <v>4.5999999999999996</v>
      </c>
      <c r="G20" s="159">
        <v>120</v>
      </c>
      <c r="H20" s="158">
        <v>0</v>
      </c>
      <c r="I20" s="159">
        <v>729</v>
      </c>
      <c r="J20" s="158">
        <v>0</v>
      </c>
      <c r="K20" s="160">
        <v>6.0750000000000002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46" t="s">
        <v>89</v>
      </c>
      <c r="B21" s="157">
        <v>1027</v>
      </c>
      <c r="C21" s="158" t="s">
        <v>395</v>
      </c>
      <c r="D21" s="159">
        <v>2301</v>
      </c>
      <c r="E21" s="158">
        <v>278.45394736842104</v>
      </c>
      <c r="F21" s="160">
        <v>2.240506329113924</v>
      </c>
      <c r="G21" s="159">
        <v>1479</v>
      </c>
      <c r="H21" s="158" t="s">
        <v>395</v>
      </c>
      <c r="I21" s="159">
        <v>3133</v>
      </c>
      <c r="J21" s="158">
        <v>379.78560490045942</v>
      </c>
      <c r="K21" s="160">
        <v>2.1183231913455036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46" t="s">
        <v>90</v>
      </c>
      <c r="B22" s="157">
        <v>24</v>
      </c>
      <c r="C22" s="158" t="s">
        <v>395</v>
      </c>
      <c r="D22" s="159">
        <v>206</v>
      </c>
      <c r="E22" s="158" t="s">
        <v>395</v>
      </c>
      <c r="F22" s="160">
        <v>8.5833333333333339</v>
      </c>
      <c r="G22" s="159">
        <v>37</v>
      </c>
      <c r="H22" s="158">
        <v>640</v>
      </c>
      <c r="I22" s="159">
        <v>313</v>
      </c>
      <c r="J22" s="158">
        <v>479.62962962962956</v>
      </c>
      <c r="K22" s="160">
        <v>8.4594594594594597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46" t="s">
        <v>268</v>
      </c>
      <c r="B23" s="157">
        <v>155</v>
      </c>
      <c r="C23" s="158">
        <v>68.478260869565219</v>
      </c>
      <c r="D23" s="159">
        <v>279</v>
      </c>
      <c r="E23" s="158">
        <v>-23.561643835616437</v>
      </c>
      <c r="F23" s="160">
        <v>1.8</v>
      </c>
      <c r="G23" s="159">
        <v>303</v>
      </c>
      <c r="H23" s="158">
        <v>53.807106598984774</v>
      </c>
      <c r="I23" s="159">
        <v>582</v>
      </c>
      <c r="J23" s="158">
        <v>-8.9201877934272318</v>
      </c>
      <c r="K23" s="160">
        <v>1.9207920792079207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46" t="s">
        <v>220</v>
      </c>
      <c r="B24" s="157">
        <v>34</v>
      </c>
      <c r="C24" s="158">
        <v>0</v>
      </c>
      <c r="D24" s="159">
        <v>71</v>
      </c>
      <c r="E24" s="158">
        <v>0</v>
      </c>
      <c r="F24" s="160">
        <v>2.0882352941176472</v>
      </c>
      <c r="G24" s="159">
        <v>35</v>
      </c>
      <c r="H24" s="158">
        <v>0</v>
      </c>
      <c r="I24" s="159">
        <v>88</v>
      </c>
      <c r="J24" s="158">
        <v>0</v>
      </c>
      <c r="K24" s="160">
        <v>2.5142857142857142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7" customFormat="1" x14ac:dyDescent="0.25">
      <c r="A25" s="46" t="s">
        <v>385</v>
      </c>
      <c r="B25" s="157">
        <v>50</v>
      </c>
      <c r="C25" s="158">
        <v>0</v>
      </c>
      <c r="D25" s="159">
        <v>174</v>
      </c>
      <c r="E25" s="158">
        <v>0</v>
      </c>
      <c r="F25" s="160">
        <v>3.48</v>
      </c>
      <c r="G25" s="159">
        <v>52</v>
      </c>
      <c r="H25" s="158">
        <v>0</v>
      </c>
      <c r="I25" s="159">
        <v>215</v>
      </c>
      <c r="J25" s="158">
        <v>0</v>
      </c>
      <c r="K25" s="160">
        <v>4.134615384615385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2" customFormat="1" x14ac:dyDescent="0.25">
      <c r="A26" s="46" t="s">
        <v>91</v>
      </c>
      <c r="B26" s="157">
        <v>223</v>
      </c>
      <c r="C26" s="158">
        <v>312.96296296296293</v>
      </c>
      <c r="D26" s="159">
        <v>550</v>
      </c>
      <c r="E26" s="158">
        <v>333.07086614173227</v>
      </c>
      <c r="F26" s="160">
        <v>2.4663677130044843</v>
      </c>
      <c r="G26" s="159">
        <v>321</v>
      </c>
      <c r="H26" s="158">
        <v>227.55102040816325</v>
      </c>
      <c r="I26" s="159">
        <v>841</v>
      </c>
      <c r="J26" s="158">
        <v>302.39234449760767</v>
      </c>
      <c r="K26" s="160">
        <v>2.61993769470405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37" customFormat="1" x14ac:dyDescent="0.25">
      <c r="A27" s="46" t="s">
        <v>92</v>
      </c>
      <c r="B27" s="157" t="s">
        <v>393</v>
      </c>
      <c r="C27" s="158" t="s">
        <v>393</v>
      </c>
      <c r="D27" s="159" t="s">
        <v>393</v>
      </c>
      <c r="E27" s="158" t="s">
        <v>393</v>
      </c>
      <c r="F27" s="160" t="s">
        <v>393</v>
      </c>
      <c r="G27" s="159" t="s">
        <v>393</v>
      </c>
      <c r="H27" s="158" t="s">
        <v>393</v>
      </c>
      <c r="I27" s="159" t="s">
        <v>393</v>
      </c>
      <c r="J27" s="158" t="s">
        <v>393</v>
      </c>
      <c r="K27" s="160" t="s">
        <v>393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40" customFormat="1" x14ac:dyDescent="0.25">
      <c r="A28" s="56" t="s">
        <v>75</v>
      </c>
      <c r="B28" s="156">
        <v>12816</v>
      </c>
      <c r="C28" s="153">
        <v>465.57811120917916</v>
      </c>
      <c r="D28" s="154">
        <v>43448</v>
      </c>
      <c r="E28" s="153">
        <v>194.66259749067484</v>
      </c>
      <c r="F28" s="155">
        <v>3.3901373283395757</v>
      </c>
      <c r="G28" s="154">
        <v>22069</v>
      </c>
      <c r="H28" s="153">
        <v>502.64882577826324</v>
      </c>
      <c r="I28" s="154">
        <v>82485</v>
      </c>
      <c r="J28" s="153">
        <v>260.35386631716904</v>
      </c>
      <c r="K28" s="155">
        <v>3.7375957225066836</v>
      </c>
      <c r="L28" s="39"/>
      <c r="M28" s="39"/>
      <c r="N28" s="39"/>
      <c r="O28" s="39"/>
      <c r="P28" s="39"/>
      <c r="Q28" s="39"/>
      <c r="R28" s="39"/>
      <c r="S28" s="39"/>
      <c r="T28" s="39"/>
    </row>
    <row r="29" spans="1:20" s="37" customFormat="1" ht="17.100000000000001" customHeight="1" x14ac:dyDescent="0.25">
      <c r="A29" s="46" t="s">
        <v>237</v>
      </c>
      <c r="B29" s="73"/>
      <c r="C29" s="63"/>
      <c r="D29" s="63"/>
      <c r="E29" s="63"/>
      <c r="F29" s="63"/>
      <c r="G29" s="63"/>
      <c r="H29" s="63"/>
      <c r="I29" s="63"/>
      <c r="J29" s="63"/>
      <c r="K29" s="63"/>
      <c r="L29" s="41"/>
      <c r="M29" s="41"/>
      <c r="N29" s="41"/>
      <c r="O29" s="41"/>
      <c r="P29" s="41"/>
      <c r="Q29" s="41"/>
      <c r="R29" s="41"/>
      <c r="S29" s="41"/>
      <c r="T29" s="41"/>
    </row>
    <row r="30" spans="1:20" x14ac:dyDescent="0.25">
      <c r="A30" s="46" t="s">
        <v>378</v>
      </c>
      <c r="B30" s="157">
        <v>93</v>
      </c>
      <c r="C30" s="158">
        <v>72.2222222222222</v>
      </c>
      <c r="D30" s="159">
        <v>153</v>
      </c>
      <c r="E30" s="158">
        <v>18.604651162790688</v>
      </c>
      <c r="F30" s="160">
        <v>1.6451612903225807</v>
      </c>
      <c r="G30" s="159">
        <v>207</v>
      </c>
      <c r="H30" s="158">
        <v>155.55555555555554</v>
      </c>
      <c r="I30" s="159">
        <v>356</v>
      </c>
      <c r="J30" s="158">
        <v>69.523809523809518</v>
      </c>
      <c r="K30" s="160">
        <v>1.7198067632850242</v>
      </c>
    </row>
    <row r="31" spans="1:20" x14ac:dyDescent="0.25">
      <c r="A31" s="46" t="s">
        <v>93</v>
      </c>
      <c r="B31" s="157">
        <v>123</v>
      </c>
      <c r="C31" s="158">
        <v>55.696202531645554</v>
      </c>
      <c r="D31" s="159">
        <v>686</v>
      </c>
      <c r="E31" s="158">
        <v>54.853273137697528</v>
      </c>
      <c r="F31" s="160">
        <v>5.5772357723577235</v>
      </c>
      <c r="G31" s="159">
        <v>232</v>
      </c>
      <c r="H31" s="158">
        <v>56.756756756756772</v>
      </c>
      <c r="I31" s="159">
        <v>1269</v>
      </c>
      <c r="J31" s="158">
        <v>37.486457204767049</v>
      </c>
      <c r="K31" s="160">
        <v>5.4698275862068968</v>
      </c>
    </row>
    <row r="32" spans="1:20" x14ac:dyDescent="0.25">
      <c r="A32" s="46" t="s">
        <v>94</v>
      </c>
      <c r="B32" s="157">
        <v>729</v>
      </c>
      <c r="C32" s="158">
        <v>111.30434782608694</v>
      </c>
      <c r="D32" s="159">
        <v>1303</v>
      </c>
      <c r="E32" s="158">
        <v>54.383886255924182</v>
      </c>
      <c r="F32" s="160">
        <v>1.7873799725651578</v>
      </c>
      <c r="G32" s="159">
        <v>1381</v>
      </c>
      <c r="H32" s="158">
        <v>88.40381991814462</v>
      </c>
      <c r="I32" s="159">
        <v>2509</v>
      </c>
      <c r="J32" s="158">
        <v>34.530831099195723</v>
      </c>
      <c r="K32" s="160">
        <v>1.8167994207096307</v>
      </c>
    </row>
    <row r="33" spans="1:18" x14ac:dyDescent="0.25">
      <c r="A33" s="46" t="s">
        <v>386</v>
      </c>
      <c r="B33" s="157" t="s">
        <v>393</v>
      </c>
      <c r="C33" s="158" t="s">
        <v>393</v>
      </c>
      <c r="D33" s="159" t="s">
        <v>393</v>
      </c>
      <c r="E33" s="158" t="s">
        <v>393</v>
      </c>
      <c r="F33" s="160" t="s">
        <v>393</v>
      </c>
      <c r="G33" s="159" t="s">
        <v>393</v>
      </c>
      <c r="H33" s="158" t="s">
        <v>393</v>
      </c>
      <c r="I33" s="159" t="s">
        <v>393</v>
      </c>
      <c r="J33" s="158" t="s">
        <v>393</v>
      </c>
      <c r="K33" s="160" t="s">
        <v>393</v>
      </c>
    </row>
    <row r="34" spans="1:18" x14ac:dyDescent="0.25">
      <c r="A34" s="46" t="s">
        <v>95</v>
      </c>
      <c r="B34" s="157" t="s">
        <v>393</v>
      </c>
      <c r="C34" s="158" t="s">
        <v>393</v>
      </c>
      <c r="D34" s="159" t="s">
        <v>393</v>
      </c>
      <c r="E34" s="158" t="s">
        <v>393</v>
      </c>
      <c r="F34" s="160" t="s">
        <v>393</v>
      </c>
      <c r="G34" s="159" t="s">
        <v>393</v>
      </c>
      <c r="H34" s="158" t="s">
        <v>393</v>
      </c>
      <c r="I34" s="159" t="s">
        <v>393</v>
      </c>
      <c r="J34" s="158" t="s">
        <v>393</v>
      </c>
      <c r="K34" s="160" t="s">
        <v>393</v>
      </c>
    </row>
    <row r="35" spans="1:18" x14ac:dyDescent="0.25">
      <c r="A35" s="46" t="s">
        <v>256</v>
      </c>
      <c r="B35" s="157">
        <v>436</v>
      </c>
      <c r="C35" s="158">
        <v>181.29032258064518</v>
      </c>
      <c r="D35" s="159">
        <v>774</v>
      </c>
      <c r="E35" s="158">
        <v>137.42331288343559</v>
      </c>
      <c r="F35" s="160">
        <v>1.775229357798165</v>
      </c>
      <c r="G35" s="159">
        <v>798</v>
      </c>
      <c r="H35" s="158">
        <v>194.46494464944652</v>
      </c>
      <c r="I35" s="159">
        <v>1564</v>
      </c>
      <c r="J35" s="158">
        <v>144.75743348982786</v>
      </c>
      <c r="K35" s="160">
        <v>1.9598997493734336</v>
      </c>
    </row>
    <row r="36" spans="1:18" x14ac:dyDescent="0.25">
      <c r="A36" s="46" t="s">
        <v>96</v>
      </c>
      <c r="B36" s="157">
        <v>1287</v>
      </c>
      <c r="C36" s="158">
        <v>189.86486486486484</v>
      </c>
      <c r="D36" s="159">
        <v>8601</v>
      </c>
      <c r="E36" s="158">
        <v>14.207940512548134</v>
      </c>
      <c r="F36" s="160">
        <v>6.6829836829836831</v>
      </c>
      <c r="G36" s="159">
        <v>2527</v>
      </c>
      <c r="H36" s="158">
        <v>192.13872832369941</v>
      </c>
      <c r="I36" s="159">
        <v>17013</v>
      </c>
      <c r="J36" s="158">
        <v>17.99833541406575</v>
      </c>
      <c r="K36" s="160">
        <v>6.7324891175306689</v>
      </c>
    </row>
    <row r="37" spans="1:18" x14ac:dyDescent="0.25">
      <c r="A37" s="46" t="s">
        <v>97</v>
      </c>
      <c r="B37" s="157">
        <v>1040</v>
      </c>
      <c r="C37" s="158">
        <v>168.73385012919897</v>
      </c>
      <c r="D37" s="159">
        <v>9399</v>
      </c>
      <c r="E37" s="158">
        <v>52.358567028691851</v>
      </c>
      <c r="F37" s="160">
        <v>9.0374999999999996</v>
      </c>
      <c r="G37" s="159">
        <v>1812</v>
      </c>
      <c r="H37" s="158">
        <v>152.36768802228414</v>
      </c>
      <c r="I37" s="159">
        <v>18226</v>
      </c>
      <c r="J37" s="158">
        <v>56.701917290000864</v>
      </c>
      <c r="K37" s="160">
        <v>10.05849889624724</v>
      </c>
    </row>
    <row r="38" spans="1:18" x14ac:dyDescent="0.25">
      <c r="A38" s="30" t="s">
        <v>269</v>
      </c>
      <c r="B38" s="157">
        <v>15</v>
      </c>
      <c r="C38" s="158">
        <v>400</v>
      </c>
      <c r="D38" s="159">
        <v>125</v>
      </c>
      <c r="E38" s="158" t="s">
        <v>395</v>
      </c>
      <c r="F38" s="160">
        <v>8.3333333333333339</v>
      </c>
      <c r="G38" s="159">
        <v>40</v>
      </c>
      <c r="H38" s="158" t="s">
        <v>395</v>
      </c>
      <c r="I38" s="159">
        <v>250</v>
      </c>
      <c r="J38" s="158" t="s">
        <v>395</v>
      </c>
      <c r="K38" s="160">
        <v>6.25</v>
      </c>
    </row>
    <row r="39" spans="1:18" x14ac:dyDescent="0.25">
      <c r="A39" s="46" t="s">
        <v>98</v>
      </c>
      <c r="B39" s="157">
        <v>184</v>
      </c>
      <c r="C39" s="158">
        <v>148.64864864864865</v>
      </c>
      <c r="D39" s="159">
        <v>749</v>
      </c>
      <c r="E39" s="158">
        <v>124.25149700598803</v>
      </c>
      <c r="F39" s="160">
        <v>4.0706521739130439</v>
      </c>
      <c r="G39" s="159">
        <v>345</v>
      </c>
      <c r="H39" s="158">
        <v>104.14201183431953</v>
      </c>
      <c r="I39" s="159">
        <v>1532</v>
      </c>
      <c r="J39" s="158">
        <v>105.91397849462365</v>
      </c>
      <c r="K39" s="160">
        <v>4.4405797101449274</v>
      </c>
    </row>
    <row r="40" spans="1:18" x14ac:dyDescent="0.25">
      <c r="A40" s="46" t="s">
        <v>99</v>
      </c>
      <c r="B40" s="157">
        <v>69</v>
      </c>
      <c r="C40" s="158" t="s">
        <v>395</v>
      </c>
      <c r="D40" s="159">
        <v>137</v>
      </c>
      <c r="E40" s="158">
        <v>878.57142857142844</v>
      </c>
      <c r="F40" s="160">
        <v>1.9855072463768115</v>
      </c>
      <c r="G40" s="159">
        <v>111</v>
      </c>
      <c r="H40" s="158" t="s">
        <v>395</v>
      </c>
      <c r="I40" s="159">
        <v>322</v>
      </c>
      <c r="J40" s="158" t="s">
        <v>395</v>
      </c>
      <c r="K40" s="160">
        <v>2.900900900900901</v>
      </c>
    </row>
    <row r="41" spans="1:18" s="47" customFormat="1" x14ac:dyDescent="0.25">
      <c r="A41" s="56" t="s">
        <v>76</v>
      </c>
      <c r="B41" s="156">
        <v>5677</v>
      </c>
      <c r="C41" s="153">
        <v>140.24545069826493</v>
      </c>
      <c r="D41" s="154">
        <v>27454</v>
      </c>
      <c r="E41" s="153">
        <v>41.289691729710256</v>
      </c>
      <c r="F41" s="155">
        <v>4.8360049321824912</v>
      </c>
      <c r="G41" s="154">
        <v>10570</v>
      </c>
      <c r="H41" s="153">
        <v>132.46096327248736</v>
      </c>
      <c r="I41" s="154">
        <v>53912</v>
      </c>
      <c r="J41" s="153">
        <v>42.938197629716029</v>
      </c>
      <c r="K41" s="155">
        <v>5.1004730368968776</v>
      </c>
      <c r="L41" s="48"/>
      <c r="M41" s="48"/>
      <c r="N41" s="49"/>
      <c r="Q41" s="49"/>
      <c r="R41" s="49"/>
    </row>
    <row r="42" spans="1:18" s="30" customFormat="1" ht="17.100000000000001" customHeight="1" x14ac:dyDescent="0.25">
      <c r="A42" s="46" t="s">
        <v>67</v>
      </c>
      <c r="B42" s="73"/>
      <c r="C42" s="63"/>
      <c r="D42" s="63"/>
      <c r="E42" s="63"/>
      <c r="F42" s="63"/>
      <c r="G42" s="63"/>
      <c r="H42" s="63"/>
      <c r="I42" s="63"/>
      <c r="J42" s="63"/>
      <c r="K42" s="63"/>
      <c r="L42" s="27"/>
      <c r="M42" s="27"/>
      <c r="N42" s="28"/>
      <c r="Q42" s="28"/>
      <c r="R42" s="28"/>
    </row>
    <row r="43" spans="1:18" x14ac:dyDescent="0.25">
      <c r="A43" s="46" t="s">
        <v>100</v>
      </c>
      <c r="B43" s="157">
        <v>18</v>
      </c>
      <c r="C43" s="158" t="s">
        <v>395</v>
      </c>
      <c r="D43" s="159">
        <v>68</v>
      </c>
      <c r="E43" s="158" t="s">
        <v>395</v>
      </c>
      <c r="F43" s="160">
        <v>3.7777777777777777</v>
      </c>
      <c r="G43" s="159">
        <v>49</v>
      </c>
      <c r="H43" s="158" t="s">
        <v>395</v>
      </c>
      <c r="I43" s="159">
        <v>338</v>
      </c>
      <c r="J43" s="158" t="s">
        <v>395</v>
      </c>
      <c r="K43" s="160">
        <v>6.8979591836734695</v>
      </c>
    </row>
    <row r="44" spans="1:18" x14ac:dyDescent="0.25">
      <c r="A44" s="46" t="s">
        <v>221</v>
      </c>
      <c r="B44" s="157">
        <v>165</v>
      </c>
      <c r="C44" s="158">
        <v>-42.508710801393732</v>
      </c>
      <c r="D44" s="159">
        <v>2524</v>
      </c>
      <c r="E44" s="158">
        <v>-11.809923130677845</v>
      </c>
      <c r="F44" s="160">
        <v>15.296969696969697</v>
      </c>
      <c r="G44" s="159">
        <v>316</v>
      </c>
      <c r="H44" s="158">
        <v>0.63694267515923286</v>
      </c>
      <c r="I44" s="159">
        <v>5471</v>
      </c>
      <c r="J44" s="158">
        <v>87.042735042735046</v>
      </c>
      <c r="K44" s="160">
        <v>17.313291139240505</v>
      </c>
    </row>
    <row r="45" spans="1:18" x14ac:dyDescent="0.25">
      <c r="A45" s="46" t="s">
        <v>101</v>
      </c>
      <c r="B45" s="157">
        <v>357</v>
      </c>
      <c r="C45" s="158">
        <v>170.45454545454544</v>
      </c>
      <c r="D45" s="159">
        <v>891</v>
      </c>
      <c r="E45" s="158">
        <v>257.8313253012048</v>
      </c>
      <c r="F45" s="160">
        <v>2.4957983193277311</v>
      </c>
      <c r="G45" s="159">
        <v>689</v>
      </c>
      <c r="H45" s="158">
        <v>175.60000000000002</v>
      </c>
      <c r="I45" s="159">
        <v>1709</v>
      </c>
      <c r="J45" s="158">
        <v>224.90494296577947</v>
      </c>
      <c r="K45" s="160">
        <v>2.4804063860667633</v>
      </c>
    </row>
    <row r="46" spans="1:18" x14ac:dyDescent="0.25">
      <c r="A46" s="46" t="s">
        <v>102</v>
      </c>
      <c r="B46" s="157">
        <v>1537</v>
      </c>
      <c r="C46" s="158">
        <v>417.50841750841744</v>
      </c>
      <c r="D46" s="159">
        <v>5560</v>
      </c>
      <c r="E46" s="158">
        <v>539.81588032220952</v>
      </c>
      <c r="F46" s="160">
        <v>3.6174365647364999</v>
      </c>
      <c r="G46" s="159">
        <v>2765</v>
      </c>
      <c r="H46" s="158">
        <v>514.44444444444446</v>
      </c>
      <c r="I46" s="159">
        <v>10382</v>
      </c>
      <c r="J46" s="158">
        <v>758.72622001654258</v>
      </c>
      <c r="K46" s="160">
        <v>3.7547920433996382</v>
      </c>
    </row>
    <row r="47" spans="1:18" x14ac:dyDescent="0.25">
      <c r="A47" s="46" t="s">
        <v>103</v>
      </c>
      <c r="B47" s="157">
        <v>268</v>
      </c>
      <c r="C47" s="158">
        <v>665.71428571428578</v>
      </c>
      <c r="D47" s="159">
        <v>505</v>
      </c>
      <c r="E47" s="158">
        <v>714.51612903225805</v>
      </c>
      <c r="F47" s="160">
        <v>1.8843283582089552</v>
      </c>
      <c r="G47" s="159">
        <v>378</v>
      </c>
      <c r="H47" s="158">
        <v>519.67213114754099</v>
      </c>
      <c r="I47" s="159">
        <v>810</v>
      </c>
      <c r="J47" s="158">
        <v>701.98019801980195</v>
      </c>
      <c r="K47" s="160">
        <v>2.1428571428571428</v>
      </c>
    </row>
    <row r="48" spans="1:18" x14ac:dyDescent="0.25">
      <c r="A48" s="46" t="s">
        <v>104</v>
      </c>
      <c r="B48" s="157">
        <v>11</v>
      </c>
      <c r="C48" s="158">
        <v>0</v>
      </c>
      <c r="D48" s="159">
        <v>127</v>
      </c>
      <c r="E48" s="158">
        <v>0</v>
      </c>
      <c r="F48" s="160">
        <v>11.545454545454545</v>
      </c>
      <c r="G48" s="159">
        <v>36</v>
      </c>
      <c r="H48" s="158">
        <v>0</v>
      </c>
      <c r="I48" s="159">
        <v>310</v>
      </c>
      <c r="J48" s="158">
        <v>0</v>
      </c>
      <c r="K48" s="160">
        <v>8.6111111111111107</v>
      </c>
    </row>
    <row r="49" spans="1:11" x14ac:dyDescent="0.25">
      <c r="A49" s="46" t="s">
        <v>105</v>
      </c>
      <c r="B49" s="157">
        <v>42</v>
      </c>
      <c r="C49" s="158">
        <v>162.5</v>
      </c>
      <c r="D49" s="159">
        <v>224</v>
      </c>
      <c r="E49" s="158">
        <v>202.70270270270271</v>
      </c>
      <c r="F49" s="160">
        <v>5.333333333333333</v>
      </c>
      <c r="G49" s="159">
        <v>82</v>
      </c>
      <c r="H49" s="158">
        <v>203.7037037037037</v>
      </c>
      <c r="I49" s="159">
        <v>509</v>
      </c>
      <c r="J49" s="158">
        <v>297.65625</v>
      </c>
      <c r="K49" s="160">
        <v>6.2073170731707314</v>
      </c>
    </row>
    <row r="50" spans="1:11" x14ac:dyDescent="0.25">
      <c r="A50" s="46" t="s">
        <v>106</v>
      </c>
      <c r="B50" s="157">
        <v>2028</v>
      </c>
      <c r="C50" s="158" t="s">
        <v>395</v>
      </c>
      <c r="D50" s="159">
        <v>11323</v>
      </c>
      <c r="E50" s="158" t="s">
        <v>395</v>
      </c>
      <c r="F50" s="160">
        <v>5.583333333333333</v>
      </c>
      <c r="G50" s="159">
        <v>2993</v>
      </c>
      <c r="H50" s="158" t="s">
        <v>395</v>
      </c>
      <c r="I50" s="159">
        <v>18050</v>
      </c>
      <c r="J50" s="158" t="s">
        <v>395</v>
      </c>
      <c r="K50" s="160">
        <v>6.030738389575677</v>
      </c>
    </row>
    <row r="51" spans="1:11" x14ac:dyDescent="0.25">
      <c r="A51" s="46" t="s">
        <v>107</v>
      </c>
      <c r="B51" s="157">
        <v>58</v>
      </c>
      <c r="C51" s="158">
        <v>0</v>
      </c>
      <c r="D51" s="159">
        <v>325</v>
      </c>
      <c r="E51" s="158">
        <v>0</v>
      </c>
      <c r="F51" s="160">
        <v>5.6034482758620694</v>
      </c>
      <c r="G51" s="159">
        <v>103</v>
      </c>
      <c r="H51" s="158">
        <v>0</v>
      </c>
      <c r="I51" s="159">
        <v>586</v>
      </c>
      <c r="J51" s="158">
        <v>0</v>
      </c>
      <c r="K51" s="160">
        <v>5.6893203883495147</v>
      </c>
    </row>
    <row r="52" spans="1:11" x14ac:dyDescent="0.25">
      <c r="A52" s="46" t="s">
        <v>108</v>
      </c>
      <c r="B52" s="157">
        <v>2811</v>
      </c>
      <c r="C52" s="158">
        <v>257.17916137229986</v>
      </c>
      <c r="D52" s="159">
        <v>7022</v>
      </c>
      <c r="E52" s="158">
        <v>171.53905645784999</v>
      </c>
      <c r="F52" s="160">
        <v>2.4980434009249377</v>
      </c>
      <c r="G52" s="159">
        <v>4757</v>
      </c>
      <c r="H52" s="158">
        <v>265.64181398923904</v>
      </c>
      <c r="I52" s="159">
        <v>12273</v>
      </c>
      <c r="J52" s="158">
        <v>191.86682520808563</v>
      </c>
      <c r="K52" s="160">
        <v>2.579987387008619</v>
      </c>
    </row>
    <row r="53" spans="1:11" x14ac:dyDescent="0.25">
      <c r="A53" s="46" t="s">
        <v>109</v>
      </c>
      <c r="B53" s="157">
        <v>736</v>
      </c>
      <c r="C53" s="158" t="s">
        <v>395</v>
      </c>
      <c r="D53" s="159">
        <v>3593</v>
      </c>
      <c r="E53" s="158" t="s">
        <v>395</v>
      </c>
      <c r="F53" s="160">
        <v>4.8817934782608692</v>
      </c>
      <c r="G53" s="159">
        <v>1353</v>
      </c>
      <c r="H53" s="158" t="s">
        <v>395</v>
      </c>
      <c r="I53" s="159">
        <v>7569</v>
      </c>
      <c r="J53" s="158" t="s">
        <v>395</v>
      </c>
      <c r="K53" s="160">
        <v>5.5942350332594231</v>
      </c>
    </row>
    <row r="54" spans="1:11" x14ac:dyDescent="0.25">
      <c r="A54" s="46" t="s">
        <v>110</v>
      </c>
      <c r="B54" s="157">
        <v>186</v>
      </c>
      <c r="C54" s="158">
        <v>0</v>
      </c>
      <c r="D54" s="159">
        <v>508</v>
      </c>
      <c r="E54" s="158">
        <v>0</v>
      </c>
      <c r="F54" s="160">
        <v>2.7311827956989245</v>
      </c>
      <c r="G54" s="159">
        <v>294</v>
      </c>
      <c r="H54" s="158">
        <v>0</v>
      </c>
      <c r="I54" s="159">
        <v>1027</v>
      </c>
      <c r="J54" s="158">
        <v>0</v>
      </c>
      <c r="K54" s="160">
        <v>3.4931972789115648</v>
      </c>
    </row>
    <row r="55" spans="1:11" x14ac:dyDescent="0.25">
      <c r="A55" s="46" t="s">
        <v>334</v>
      </c>
      <c r="B55" s="157">
        <v>2690</v>
      </c>
      <c r="C55" s="158" t="s">
        <v>395</v>
      </c>
      <c r="D55" s="159">
        <v>12229</v>
      </c>
      <c r="E55" s="158" t="s">
        <v>395</v>
      </c>
      <c r="F55" s="160">
        <v>4.5460966542750931</v>
      </c>
      <c r="G55" s="159">
        <v>4805</v>
      </c>
      <c r="H55" s="158" t="s">
        <v>395</v>
      </c>
      <c r="I55" s="159">
        <v>23582</v>
      </c>
      <c r="J55" s="158" t="s">
        <v>395</v>
      </c>
      <c r="K55" s="160">
        <v>4.907804370447451</v>
      </c>
    </row>
    <row r="56" spans="1:11" x14ac:dyDescent="0.25">
      <c r="A56" s="46" t="s">
        <v>111</v>
      </c>
      <c r="B56" s="157">
        <v>8</v>
      </c>
      <c r="C56" s="158">
        <v>0</v>
      </c>
      <c r="D56" s="159">
        <v>88</v>
      </c>
      <c r="E56" s="158">
        <v>0</v>
      </c>
      <c r="F56" s="160">
        <v>11</v>
      </c>
      <c r="G56" s="159">
        <v>10</v>
      </c>
      <c r="H56" s="158">
        <v>0</v>
      </c>
      <c r="I56" s="159">
        <v>137</v>
      </c>
      <c r="J56" s="158">
        <v>0</v>
      </c>
      <c r="K56" s="160">
        <v>13.7</v>
      </c>
    </row>
    <row r="57" spans="1:11" x14ac:dyDescent="0.25">
      <c r="A57" s="46" t="s">
        <v>112</v>
      </c>
      <c r="B57" s="157">
        <v>1020</v>
      </c>
      <c r="C57" s="158">
        <v>383.41232227488155</v>
      </c>
      <c r="D57" s="159">
        <v>10478</v>
      </c>
      <c r="E57" s="158">
        <v>93.821679615242317</v>
      </c>
      <c r="F57" s="160">
        <v>10.272549019607844</v>
      </c>
      <c r="G57" s="159">
        <v>1716</v>
      </c>
      <c r="H57" s="158">
        <v>227.48091603053433</v>
      </c>
      <c r="I57" s="159">
        <v>19286</v>
      </c>
      <c r="J57" s="158">
        <v>96.836088997754644</v>
      </c>
      <c r="K57" s="160">
        <v>11.238927738927739</v>
      </c>
    </row>
    <row r="58" spans="1:11" x14ac:dyDescent="0.25">
      <c r="A58" s="46" t="s">
        <v>113</v>
      </c>
      <c r="B58" s="157">
        <v>322</v>
      </c>
      <c r="C58" s="158" t="s">
        <v>395</v>
      </c>
      <c r="D58" s="159">
        <v>1688</v>
      </c>
      <c r="E58" s="158" t="s">
        <v>395</v>
      </c>
      <c r="F58" s="160">
        <v>5.2422360248447202</v>
      </c>
      <c r="G58" s="159">
        <v>769</v>
      </c>
      <c r="H58" s="158" t="s">
        <v>395</v>
      </c>
      <c r="I58" s="159">
        <v>4425</v>
      </c>
      <c r="J58" s="158" t="s">
        <v>395</v>
      </c>
      <c r="K58" s="160">
        <v>5.7542262678803642</v>
      </c>
    </row>
    <row r="59" spans="1:11" x14ac:dyDescent="0.25">
      <c r="A59" s="46" t="s">
        <v>114</v>
      </c>
      <c r="B59" s="157">
        <v>852</v>
      </c>
      <c r="C59" s="158">
        <v>171.33757961783436</v>
      </c>
      <c r="D59" s="159">
        <v>1614</v>
      </c>
      <c r="E59" s="158">
        <v>36.779661016949149</v>
      </c>
      <c r="F59" s="160">
        <v>1.8943661971830985</v>
      </c>
      <c r="G59" s="159">
        <v>1596</v>
      </c>
      <c r="H59" s="158">
        <v>157.8352180936995</v>
      </c>
      <c r="I59" s="159">
        <v>3263</v>
      </c>
      <c r="J59" s="158">
        <v>58.938139308329255</v>
      </c>
      <c r="K59" s="160">
        <v>2.0444862155388472</v>
      </c>
    </row>
    <row r="60" spans="1:11" x14ac:dyDescent="0.25">
      <c r="A60" s="46" t="s">
        <v>115</v>
      </c>
      <c r="B60" s="157">
        <v>1378</v>
      </c>
      <c r="C60" s="158">
        <v>621.46596858638748</v>
      </c>
      <c r="D60" s="159">
        <v>10136</v>
      </c>
      <c r="E60" s="158">
        <v>323.03839732888144</v>
      </c>
      <c r="F60" s="160">
        <v>7.3555878084179973</v>
      </c>
      <c r="G60" s="159">
        <v>2509</v>
      </c>
      <c r="H60" s="158">
        <v>604.77528089887642</v>
      </c>
      <c r="I60" s="159">
        <v>18907</v>
      </c>
      <c r="J60" s="158">
        <v>285.46381243628952</v>
      </c>
      <c r="K60" s="160">
        <v>7.5356715823037064</v>
      </c>
    </row>
    <row r="61" spans="1:11" x14ac:dyDescent="0.25">
      <c r="A61" s="46" t="s">
        <v>116</v>
      </c>
      <c r="B61" s="157">
        <v>344</v>
      </c>
      <c r="C61" s="158" t="s">
        <v>395</v>
      </c>
      <c r="D61" s="159">
        <v>1243</v>
      </c>
      <c r="E61" s="158" t="s">
        <v>395</v>
      </c>
      <c r="F61" s="160">
        <v>3.6133720930232558</v>
      </c>
      <c r="G61" s="159">
        <v>479</v>
      </c>
      <c r="H61" s="158" t="s">
        <v>395</v>
      </c>
      <c r="I61" s="159">
        <v>1939</v>
      </c>
      <c r="J61" s="158" t="s">
        <v>395</v>
      </c>
      <c r="K61" s="160">
        <v>4.0480167014613775</v>
      </c>
    </row>
    <row r="62" spans="1:11" x14ac:dyDescent="0.25">
      <c r="A62" s="46" t="s">
        <v>117</v>
      </c>
      <c r="B62" s="157">
        <v>93</v>
      </c>
      <c r="C62" s="158">
        <v>0</v>
      </c>
      <c r="D62" s="159">
        <v>502</v>
      </c>
      <c r="E62" s="158">
        <v>0</v>
      </c>
      <c r="F62" s="160">
        <v>5.397849462365591</v>
      </c>
      <c r="G62" s="159">
        <v>159</v>
      </c>
      <c r="H62" s="158">
        <v>0</v>
      </c>
      <c r="I62" s="159">
        <v>955</v>
      </c>
      <c r="J62" s="158">
        <v>0</v>
      </c>
      <c r="K62" s="160">
        <v>6.0062893081761004</v>
      </c>
    </row>
    <row r="63" spans="1:11" x14ac:dyDescent="0.25">
      <c r="A63" s="46" t="s">
        <v>375</v>
      </c>
      <c r="B63" s="157">
        <v>67</v>
      </c>
      <c r="C63" s="158">
        <v>737.5</v>
      </c>
      <c r="D63" s="159">
        <v>493</v>
      </c>
      <c r="E63" s="158" t="s">
        <v>395</v>
      </c>
      <c r="F63" s="160">
        <v>7.3582089552238807</v>
      </c>
      <c r="G63" s="159">
        <v>155</v>
      </c>
      <c r="H63" s="158" t="s">
        <v>395</v>
      </c>
      <c r="I63" s="159">
        <v>992</v>
      </c>
      <c r="J63" s="158" t="s">
        <v>395</v>
      </c>
      <c r="K63" s="160">
        <v>6.4</v>
      </c>
    </row>
    <row r="64" spans="1:11" x14ac:dyDescent="0.25">
      <c r="A64" s="46" t="s">
        <v>118</v>
      </c>
      <c r="B64" s="157">
        <v>66</v>
      </c>
      <c r="C64" s="158">
        <v>0</v>
      </c>
      <c r="D64" s="159">
        <v>363</v>
      </c>
      <c r="E64" s="158">
        <v>0</v>
      </c>
      <c r="F64" s="160">
        <v>5.5</v>
      </c>
      <c r="G64" s="159">
        <v>144</v>
      </c>
      <c r="H64" s="158">
        <v>0</v>
      </c>
      <c r="I64" s="159">
        <v>741</v>
      </c>
      <c r="J64" s="158">
        <v>0</v>
      </c>
      <c r="K64" s="160">
        <v>5.145833333333333</v>
      </c>
    </row>
    <row r="65" spans="1:11" x14ac:dyDescent="0.25">
      <c r="A65" s="46" t="s">
        <v>119</v>
      </c>
      <c r="B65" s="157">
        <v>47</v>
      </c>
      <c r="C65" s="158">
        <v>0</v>
      </c>
      <c r="D65" s="159">
        <v>158</v>
      </c>
      <c r="E65" s="158">
        <v>0</v>
      </c>
      <c r="F65" s="160">
        <v>3.3617021276595747</v>
      </c>
      <c r="G65" s="159">
        <v>72</v>
      </c>
      <c r="H65" s="158">
        <v>0</v>
      </c>
      <c r="I65" s="159">
        <v>411</v>
      </c>
      <c r="J65" s="158">
        <v>0</v>
      </c>
      <c r="K65" s="160">
        <v>5.708333333333333</v>
      </c>
    </row>
    <row r="66" spans="1:11" x14ac:dyDescent="0.25">
      <c r="A66" s="46" t="s">
        <v>120</v>
      </c>
      <c r="B66" s="157">
        <v>467</v>
      </c>
      <c r="C66" s="158">
        <v>443.02325581395348</v>
      </c>
      <c r="D66" s="159">
        <v>2523</v>
      </c>
      <c r="E66" s="158">
        <v>23.676470588235304</v>
      </c>
      <c r="F66" s="160">
        <v>5.402569593147752</v>
      </c>
      <c r="G66" s="159">
        <v>831</v>
      </c>
      <c r="H66" s="158">
        <v>403.63636363636368</v>
      </c>
      <c r="I66" s="159">
        <v>4729</v>
      </c>
      <c r="J66" s="158">
        <v>78.993186979560932</v>
      </c>
      <c r="K66" s="160">
        <v>5.6907340553549943</v>
      </c>
    </row>
    <row r="67" spans="1:11" x14ac:dyDescent="0.25">
      <c r="A67" s="46" t="s">
        <v>121</v>
      </c>
      <c r="B67" s="157">
        <v>13804</v>
      </c>
      <c r="C67" s="158" t="s">
        <v>395</v>
      </c>
      <c r="D67" s="159">
        <v>62290</v>
      </c>
      <c r="E67" s="158">
        <v>217.74127729034893</v>
      </c>
      <c r="F67" s="160">
        <v>4.5124601564763838</v>
      </c>
      <c r="G67" s="159">
        <v>25627</v>
      </c>
      <c r="H67" s="158" t="s">
        <v>395</v>
      </c>
      <c r="I67" s="159">
        <v>122778</v>
      </c>
      <c r="J67" s="158">
        <v>207.47539505647239</v>
      </c>
      <c r="K67" s="160">
        <v>4.7909626565731456</v>
      </c>
    </row>
    <row r="68" spans="1:11" x14ac:dyDescent="0.25">
      <c r="A68" s="46" t="s">
        <v>376</v>
      </c>
      <c r="B68" s="157">
        <v>297</v>
      </c>
      <c r="C68" s="158" t="s">
        <v>395</v>
      </c>
      <c r="D68" s="159">
        <v>921</v>
      </c>
      <c r="E68" s="158">
        <v>839.79591836734699</v>
      </c>
      <c r="F68" s="160">
        <v>3.1010101010101012</v>
      </c>
      <c r="G68" s="159">
        <v>556</v>
      </c>
      <c r="H68" s="158" t="s">
        <v>395</v>
      </c>
      <c r="I68" s="159">
        <v>1706</v>
      </c>
      <c r="J68" s="158" t="s">
        <v>395</v>
      </c>
      <c r="K68" s="160">
        <v>3.0683453237410072</v>
      </c>
    </row>
    <row r="69" spans="1:11" x14ac:dyDescent="0.25">
      <c r="A69" s="46" t="s">
        <v>122</v>
      </c>
      <c r="B69" s="157">
        <v>79</v>
      </c>
      <c r="C69" s="158">
        <v>393.75</v>
      </c>
      <c r="D69" s="159">
        <v>212</v>
      </c>
      <c r="E69" s="158">
        <v>488.88888888888891</v>
      </c>
      <c r="F69" s="160">
        <v>2.6835443037974684</v>
      </c>
      <c r="G69" s="159">
        <v>134</v>
      </c>
      <c r="H69" s="158">
        <v>197.77777777777777</v>
      </c>
      <c r="I69" s="159">
        <v>321</v>
      </c>
      <c r="J69" s="158">
        <v>18.014705882352928</v>
      </c>
      <c r="K69" s="160">
        <v>2.3955223880597014</v>
      </c>
    </row>
    <row r="70" spans="1:11" x14ac:dyDescent="0.25">
      <c r="A70" s="46" t="s">
        <v>123</v>
      </c>
      <c r="B70" s="157">
        <v>202</v>
      </c>
      <c r="C70" s="158">
        <v>596.55172413793105</v>
      </c>
      <c r="D70" s="159">
        <v>540</v>
      </c>
      <c r="E70" s="158">
        <v>250.64935064935065</v>
      </c>
      <c r="F70" s="160">
        <v>2.6732673267326734</v>
      </c>
      <c r="G70" s="159">
        <v>411</v>
      </c>
      <c r="H70" s="158">
        <v>855.81395348837214</v>
      </c>
      <c r="I70" s="159">
        <v>1282</v>
      </c>
      <c r="J70" s="158">
        <v>612.22222222222217</v>
      </c>
      <c r="K70" s="160">
        <v>3.1192214111922141</v>
      </c>
    </row>
    <row r="71" spans="1:11" x14ac:dyDescent="0.25">
      <c r="A71" s="46" t="s">
        <v>124</v>
      </c>
      <c r="B71" s="157">
        <v>281</v>
      </c>
      <c r="C71" s="158">
        <v>410.90909090909088</v>
      </c>
      <c r="D71" s="159">
        <v>804</v>
      </c>
      <c r="E71" s="158">
        <v>334.59459459459458</v>
      </c>
      <c r="F71" s="160">
        <v>2.8612099644128115</v>
      </c>
      <c r="G71" s="159">
        <v>453</v>
      </c>
      <c r="H71" s="158">
        <v>381.91489361702128</v>
      </c>
      <c r="I71" s="159">
        <v>1419</v>
      </c>
      <c r="J71" s="158">
        <v>479.18367346938771</v>
      </c>
      <c r="K71" s="160">
        <v>3.1324503311258276</v>
      </c>
    </row>
    <row r="72" spans="1:11" x14ac:dyDescent="0.25">
      <c r="A72" s="46" t="s">
        <v>125</v>
      </c>
      <c r="B72" s="157">
        <v>11</v>
      </c>
      <c r="C72" s="158">
        <v>0</v>
      </c>
      <c r="D72" s="159">
        <v>130</v>
      </c>
      <c r="E72" s="158">
        <v>0</v>
      </c>
      <c r="F72" s="160">
        <v>11.818181818181818</v>
      </c>
      <c r="G72" s="159">
        <v>35</v>
      </c>
      <c r="H72" s="158">
        <v>0</v>
      </c>
      <c r="I72" s="159">
        <v>281</v>
      </c>
      <c r="J72" s="158">
        <v>0</v>
      </c>
      <c r="K72" s="160">
        <v>8.0285714285714285</v>
      </c>
    </row>
    <row r="73" spans="1:11" x14ac:dyDescent="0.25">
      <c r="A73" s="46" t="s">
        <v>377</v>
      </c>
      <c r="B73" s="157">
        <v>45</v>
      </c>
      <c r="C73" s="158">
        <v>309.09090909090907</v>
      </c>
      <c r="D73" s="159">
        <v>233</v>
      </c>
      <c r="E73" s="158">
        <v>-24.350649350649348</v>
      </c>
      <c r="F73" s="160">
        <v>5.177777777777778</v>
      </c>
      <c r="G73" s="159">
        <v>66</v>
      </c>
      <c r="H73" s="158">
        <v>500</v>
      </c>
      <c r="I73" s="159">
        <v>450</v>
      </c>
      <c r="J73" s="158">
        <v>46.103896103896091</v>
      </c>
      <c r="K73" s="160">
        <v>6.8181818181818183</v>
      </c>
    </row>
    <row r="74" spans="1:11" x14ac:dyDescent="0.25">
      <c r="A74" s="46" t="s">
        <v>126</v>
      </c>
      <c r="B74" s="157">
        <v>346</v>
      </c>
      <c r="C74" s="158">
        <v>361.33333333333331</v>
      </c>
      <c r="D74" s="159">
        <v>3950</v>
      </c>
      <c r="E74" s="158">
        <v>134.28232502965599</v>
      </c>
      <c r="F74" s="160">
        <v>11.416184971098266</v>
      </c>
      <c r="G74" s="159">
        <v>712</v>
      </c>
      <c r="H74" s="158">
        <v>465.07936507936506</v>
      </c>
      <c r="I74" s="159">
        <v>8174</v>
      </c>
      <c r="J74" s="158">
        <v>220.04698512137821</v>
      </c>
      <c r="K74" s="160">
        <v>11.480337078651685</v>
      </c>
    </row>
    <row r="75" spans="1:11" x14ac:dyDescent="0.25">
      <c r="A75" s="46" t="s">
        <v>127</v>
      </c>
      <c r="B75" s="157">
        <v>20</v>
      </c>
      <c r="C75" s="158">
        <v>0</v>
      </c>
      <c r="D75" s="159">
        <v>141</v>
      </c>
      <c r="E75" s="158">
        <v>0</v>
      </c>
      <c r="F75" s="160">
        <v>7.05</v>
      </c>
      <c r="G75" s="159">
        <v>33</v>
      </c>
      <c r="H75" s="158">
        <v>0</v>
      </c>
      <c r="I75" s="159">
        <v>314</v>
      </c>
      <c r="J75" s="158">
        <v>0</v>
      </c>
      <c r="K75" s="160">
        <v>9.5151515151515156</v>
      </c>
    </row>
    <row r="76" spans="1:11" x14ac:dyDescent="0.25">
      <c r="A76" s="46" t="s">
        <v>128</v>
      </c>
      <c r="B76" s="157">
        <v>24</v>
      </c>
      <c r="C76" s="158">
        <v>380</v>
      </c>
      <c r="D76" s="159">
        <v>293</v>
      </c>
      <c r="E76" s="158" t="s">
        <v>395</v>
      </c>
      <c r="F76" s="160">
        <v>12.208333333333334</v>
      </c>
      <c r="G76" s="159">
        <v>55</v>
      </c>
      <c r="H76" s="158">
        <v>511.11111111111109</v>
      </c>
      <c r="I76" s="159">
        <v>504</v>
      </c>
      <c r="J76" s="158" t="s">
        <v>395</v>
      </c>
      <c r="K76" s="160">
        <v>9.163636363636364</v>
      </c>
    </row>
    <row r="77" spans="1:11" x14ac:dyDescent="0.25">
      <c r="A77" s="46" t="s">
        <v>229</v>
      </c>
      <c r="B77" s="157">
        <v>4122</v>
      </c>
      <c r="C77" s="158" t="s">
        <v>395</v>
      </c>
      <c r="D77" s="159">
        <v>23204</v>
      </c>
      <c r="E77" s="158">
        <v>537.82297965915336</v>
      </c>
      <c r="F77" s="160">
        <v>5.6293061620572535</v>
      </c>
      <c r="G77" s="159">
        <v>7548</v>
      </c>
      <c r="H77" s="158" t="s">
        <v>395</v>
      </c>
      <c r="I77" s="159">
        <v>46423</v>
      </c>
      <c r="J77" s="158">
        <v>548.27538053344506</v>
      </c>
      <c r="K77" s="160">
        <v>6.1503709591944888</v>
      </c>
    </row>
    <row r="78" spans="1:11" x14ac:dyDescent="0.25">
      <c r="A78" s="46" t="s">
        <v>129</v>
      </c>
      <c r="B78" s="157">
        <v>78</v>
      </c>
      <c r="C78" s="158">
        <v>0</v>
      </c>
      <c r="D78" s="159">
        <v>292</v>
      </c>
      <c r="E78" s="158">
        <v>0</v>
      </c>
      <c r="F78" s="160">
        <v>3.7435897435897436</v>
      </c>
      <c r="G78" s="159">
        <v>125</v>
      </c>
      <c r="H78" s="158">
        <v>0</v>
      </c>
      <c r="I78" s="159">
        <v>538</v>
      </c>
      <c r="J78" s="158">
        <v>0</v>
      </c>
      <c r="K78" s="160">
        <v>4.3040000000000003</v>
      </c>
    </row>
    <row r="79" spans="1:11" x14ac:dyDescent="0.25">
      <c r="A79" s="46" t="s">
        <v>130</v>
      </c>
      <c r="B79" s="157">
        <v>741</v>
      </c>
      <c r="C79" s="158">
        <v>325.86206896551727</v>
      </c>
      <c r="D79" s="159">
        <v>5214</v>
      </c>
      <c r="E79" s="158">
        <v>163.86639676113356</v>
      </c>
      <c r="F79" s="160">
        <v>7.0364372469635628</v>
      </c>
      <c r="G79" s="159">
        <v>1134</v>
      </c>
      <c r="H79" s="158">
        <v>540.67796610169489</v>
      </c>
      <c r="I79" s="159">
        <v>8160</v>
      </c>
      <c r="J79" s="158">
        <v>311.49773071104391</v>
      </c>
      <c r="K79" s="160">
        <v>7.1957671957671954</v>
      </c>
    </row>
    <row r="80" spans="1:11" x14ac:dyDescent="0.25">
      <c r="A80" s="46" t="s">
        <v>131</v>
      </c>
      <c r="B80" s="157">
        <v>60</v>
      </c>
      <c r="C80" s="158">
        <v>0</v>
      </c>
      <c r="D80" s="159">
        <v>260</v>
      </c>
      <c r="E80" s="158">
        <v>0</v>
      </c>
      <c r="F80" s="160">
        <v>4.333333333333333</v>
      </c>
      <c r="G80" s="159">
        <v>102</v>
      </c>
      <c r="H80" s="158">
        <v>0</v>
      </c>
      <c r="I80" s="159">
        <v>509</v>
      </c>
      <c r="J80" s="158">
        <v>0</v>
      </c>
      <c r="K80" s="160">
        <v>4.9901960784313726</v>
      </c>
    </row>
    <row r="81" spans="1:18" x14ac:dyDescent="0.25">
      <c r="A81" s="46" t="s">
        <v>132</v>
      </c>
      <c r="B81" s="157">
        <v>3468</v>
      </c>
      <c r="C81" s="158">
        <v>558.06451612903231</v>
      </c>
      <c r="D81" s="159">
        <v>20881</v>
      </c>
      <c r="E81" s="158">
        <v>157.72648728708964</v>
      </c>
      <c r="F81" s="160">
        <v>6.021049596309112</v>
      </c>
      <c r="G81" s="159">
        <v>6448</v>
      </c>
      <c r="H81" s="158">
        <v>578.02313354363832</v>
      </c>
      <c r="I81" s="159">
        <v>41739</v>
      </c>
      <c r="J81" s="158">
        <v>164.13745095557522</v>
      </c>
      <c r="K81" s="160">
        <v>6.4731699751861038</v>
      </c>
    </row>
    <row r="82" spans="1:18" x14ac:dyDescent="0.25">
      <c r="A82" s="46" t="s">
        <v>133</v>
      </c>
      <c r="B82" s="157">
        <v>18514</v>
      </c>
      <c r="C82" s="158">
        <v>821.09452736318406</v>
      </c>
      <c r="D82" s="159">
        <v>99711</v>
      </c>
      <c r="E82" s="158">
        <v>337.09889531825354</v>
      </c>
      <c r="F82" s="160">
        <v>5.3857081127795183</v>
      </c>
      <c r="G82" s="159">
        <v>32888</v>
      </c>
      <c r="H82" s="158">
        <v>763.65546218487395</v>
      </c>
      <c r="I82" s="159">
        <v>188513</v>
      </c>
      <c r="J82" s="158">
        <v>339.41399967366726</v>
      </c>
      <c r="K82" s="160">
        <v>5.7319691072731693</v>
      </c>
    </row>
    <row r="83" spans="1:18" s="47" customFormat="1" x14ac:dyDescent="0.25">
      <c r="A83" s="56" t="s">
        <v>77</v>
      </c>
      <c r="B83" s="156">
        <v>59523</v>
      </c>
      <c r="C83" s="153">
        <v>721.46011592602827</v>
      </c>
      <c r="D83" s="154">
        <v>298501</v>
      </c>
      <c r="E83" s="153">
        <v>274.60124239191816</v>
      </c>
      <c r="F83" s="155">
        <v>5.0148850024360332</v>
      </c>
      <c r="G83" s="154">
        <v>106591</v>
      </c>
      <c r="H83" s="153">
        <v>700.4731150495644</v>
      </c>
      <c r="I83" s="154">
        <v>571529</v>
      </c>
      <c r="J83" s="153">
        <v>290.96817003345126</v>
      </c>
      <c r="K83" s="155">
        <v>5.3618879642746577</v>
      </c>
      <c r="L83" s="48"/>
      <c r="M83" s="48"/>
      <c r="N83" s="49"/>
      <c r="Q83" s="49"/>
      <c r="R83" s="49"/>
    </row>
    <row r="84" spans="1:18" ht="17.100000000000001" customHeight="1" x14ac:dyDescent="0.25">
      <c r="A84" s="46" t="s">
        <v>68</v>
      </c>
      <c r="B84" s="73"/>
      <c r="C84" s="63"/>
      <c r="D84" s="63"/>
      <c r="E84" s="63"/>
      <c r="F84" s="63"/>
      <c r="G84" s="63"/>
      <c r="H84" s="63"/>
      <c r="I84" s="63"/>
      <c r="J84" s="63"/>
      <c r="K84" s="63"/>
    </row>
    <row r="85" spans="1:18" x14ac:dyDescent="0.25">
      <c r="A85" s="46" t="s">
        <v>134</v>
      </c>
      <c r="B85" s="157">
        <v>692</v>
      </c>
      <c r="C85" s="158">
        <v>129.90033222591364</v>
      </c>
      <c r="D85" s="159">
        <v>7918</v>
      </c>
      <c r="E85" s="158">
        <v>49.962121212121218</v>
      </c>
      <c r="F85" s="160">
        <v>11.442196531791907</v>
      </c>
      <c r="G85" s="159">
        <v>1257</v>
      </c>
      <c r="H85" s="158">
        <v>89.307228915662648</v>
      </c>
      <c r="I85" s="159">
        <v>14184</v>
      </c>
      <c r="J85" s="158">
        <v>37.242380261248201</v>
      </c>
      <c r="K85" s="160">
        <v>11.28400954653938</v>
      </c>
    </row>
    <row r="86" spans="1:18" x14ac:dyDescent="0.25">
      <c r="A86" s="46" t="s">
        <v>135</v>
      </c>
      <c r="B86" s="157">
        <v>17</v>
      </c>
      <c r="C86" s="158">
        <v>0</v>
      </c>
      <c r="D86" s="159">
        <v>81</v>
      </c>
      <c r="E86" s="158">
        <v>0</v>
      </c>
      <c r="F86" s="160">
        <v>4.7647058823529411</v>
      </c>
      <c r="G86" s="159">
        <v>55</v>
      </c>
      <c r="H86" s="158">
        <v>0</v>
      </c>
      <c r="I86" s="159">
        <v>309</v>
      </c>
      <c r="J86" s="158">
        <v>0</v>
      </c>
      <c r="K86" s="160">
        <v>5.6181818181818182</v>
      </c>
    </row>
    <row r="87" spans="1:18" x14ac:dyDescent="0.25">
      <c r="A87" s="46" t="s">
        <v>136</v>
      </c>
      <c r="B87" s="157">
        <v>605</v>
      </c>
      <c r="C87" s="158">
        <v>470.75471698113199</v>
      </c>
      <c r="D87" s="159">
        <v>4852</v>
      </c>
      <c r="E87" s="158">
        <v>168.95787139689583</v>
      </c>
      <c r="F87" s="160">
        <v>8.0198347107438011</v>
      </c>
      <c r="G87" s="159">
        <v>1192</v>
      </c>
      <c r="H87" s="158">
        <v>973.87387387387389</v>
      </c>
      <c r="I87" s="159">
        <v>11507</v>
      </c>
      <c r="J87" s="158">
        <v>236.85597189695551</v>
      </c>
      <c r="K87" s="160">
        <v>9.6535234899328852</v>
      </c>
    </row>
    <row r="88" spans="1:18" x14ac:dyDescent="0.25">
      <c r="A88" s="46" t="s">
        <v>137</v>
      </c>
      <c r="B88" s="157">
        <v>258</v>
      </c>
      <c r="C88" s="158">
        <v>158</v>
      </c>
      <c r="D88" s="159">
        <v>607</v>
      </c>
      <c r="E88" s="158">
        <v>167.40088105726875</v>
      </c>
      <c r="F88" s="160">
        <v>2.3527131782945738</v>
      </c>
      <c r="G88" s="159">
        <v>439</v>
      </c>
      <c r="H88" s="158">
        <v>136.02150537634407</v>
      </c>
      <c r="I88" s="159">
        <v>1042</v>
      </c>
      <c r="J88" s="158">
        <v>117.08333333333334</v>
      </c>
      <c r="K88" s="160">
        <v>2.3735763097949887</v>
      </c>
    </row>
    <row r="89" spans="1:18" x14ac:dyDescent="0.25">
      <c r="A89" s="46" t="s">
        <v>138</v>
      </c>
      <c r="B89" s="157">
        <v>377</v>
      </c>
      <c r="C89" s="158">
        <v>0</v>
      </c>
      <c r="D89" s="159">
        <v>769</v>
      </c>
      <c r="E89" s="158">
        <v>0</v>
      </c>
      <c r="F89" s="160">
        <v>2.0397877984084882</v>
      </c>
      <c r="G89" s="159">
        <v>656</v>
      </c>
      <c r="H89" s="158">
        <v>0</v>
      </c>
      <c r="I89" s="159">
        <v>1258</v>
      </c>
      <c r="J89" s="158">
        <v>0</v>
      </c>
      <c r="K89" s="160">
        <v>1.9176829268292683</v>
      </c>
    </row>
    <row r="90" spans="1:18" x14ac:dyDescent="0.25">
      <c r="A90" s="46" t="s">
        <v>139</v>
      </c>
      <c r="B90" s="157">
        <v>7798</v>
      </c>
      <c r="C90" s="158">
        <v>862.71604938271605</v>
      </c>
      <c r="D90" s="159">
        <v>34511</v>
      </c>
      <c r="E90" s="158">
        <v>162.6208051137661</v>
      </c>
      <c r="F90" s="160">
        <v>4.4256219543472683</v>
      </c>
      <c r="G90" s="159">
        <v>14553</v>
      </c>
      <c r="H90" s="158">
        <v>826.35264162953524</v>
      </c>
      <c r="I90" s="159">
        <v>71159</v>
      </c>
      <c r="J90" s="158">
        <v>204.41050650239561</v>
      </c>
      <c r="K90" s="160">
        <v>4.8896447467876039</v>
      </c>
    </row>
    <row r="91" spans="1:18" x14ac:dyDescent="0.25">
      <c r="A91" s="46" t="s">
        <v>140</v>
      </c>
      <c r="B91" s="157">
        <v>2359</v>
      </c>
      <c r="C91" s="158">
        <v>614.84848484848487</v>
      </c>
      <c r="D91" s="159">
        <v>11697</v>
      </c>
      <c r="E91" s="158">
        <v>109.17381974248926</v>
      </c>
      <c r="F91" s="160">
        <v>4.9584569732937682</v>
      </c>
      <c r="G91" s="159">
        <v>4281</v>
      </c>
      <c r="H91" s="158">
        <v>720.1149425287357</v>
      </c>
      <c r="I91" s="159">
        <v>23457</v>
      </c>
      <c r="J91" s="158">
        <v>147.95983086680764</v>
      </c>
      <c r="K91" s="160">
        <v>5.4793272599859844</v>
      </c>
    </row>
    <row r="92" spans="1:18" x14ac:dyDescent="0.25">
      <c r="A92" s="46" t="s">
        <v>141</v>
      </c>
      <c r="B92" s="157">
        <v>16</v>
      </c>
      <c r="C92" s="158">
        <v>0</v>
      </c>
      <c r="D92" s="159">
        <v>36</v>
      </c>
      <c r="E92" s="158">
        <v>0</v>
      </c>
      <c r="F92" s="160">
        <v>2.25</v>
      </c>
      <c r="G92" s="159">
        <v>26</v>
      </c>
      <c r="H92" s="158">
        <v>0</v>
      </c>
      <c r="I92" s="159">
        <v>84</v>
      </c>
      <c r="J92" s="158">
        <v>0</v>
      </c>
      <c r="K92" s="160">
        <v>3.2307692307692308</v>
      </c>
    </row>
    <row r="93" spans="1:18" x14ac:dyDescent="0.25">
      <c r="A93" s="46" t="s">
        <v>142</v>
      </c>
      <c r="B93" s="157">
        <v>6985</v>
      </c>
      <c r="C93" s="158" t="s">
        <v>395</v>
      </c>
      <c r="D93" s="159">
        <v>17835</v>
      </c>
      <c r="E93" s="158" t="s">
        <v>395</v>
      </c>
      <c r="F93" s="160">
        <v>2.5533285612025769</v>
      </c>
      <c r="G93" s="159">
        <v>13947</v>
      </c>
      <c r="H93" s="158" t="s">
        <v>395</v>
      </c>
      <c r="I93" s="159">
        <v>37954</v>
      </c>
      <c r="J93" s="158" t="s">
        <v>395</v>
      </c>
      <c r="K93" s="160">
        <v>2.7213020721302073</v>
      </c>
    </row>
    <row r="94" spans="1:18" x14ac:dyDescent="0.25">
      <c r="A94" s="46" t="s">
        <v>143</v>
      </c>
      <c r="B94" s="157">
        <v>161</v>
      </c>
      <c r="C94" s="158" t="s">
        <v>395</v>
      </c>
      <c r="D94" s="159">
        <v>746</v>
      </c>
      <c r="E94" s="158" t="s">
        <v>395</v>
      </c>
      <c r="F94" s="160">
        <v>4.6335403726708071</v>
      </c>
      <c r="G94" s="159">
        <v>331</v>
      </c>
      <c r="H94" s="158" t="s">
        <v>395</v>
      </c>
      <c r="I94" s="159">
        <v>2188</v>
      </c>
      <c r="J94" s="158" t="s">
        <v>395</v>
      </c>
      <c r="K94" s="160">
        <v>6.6102719033232624</v>
      </c>
    </row>
    <row r="95" spans="1:18" x14ac:dyDescent="0.25">
      <c r="A95" s="46" t="s">
        <v>144</v>
      </c>
      <c r="B95" s="157">
        <v>765</v>
      </c>
      <c r="C95" s="158">
        <v>977.46478873239448</v>
      </c>
      <c r="D95" s="159">
        <v>3847</v>
      </c>
      <c r="E95" s="158">
        <v>139.53922789539229</v>
      </c>
      <c r="F95" s="160">
        <v>5.0287581699346404</v>
      </c>
      <c r="G95" s="159">
        <v>1448</v>
      </c>
      <c r="H95" s="158">
        <v>810.691823899371</v>
      </c>
      <c r="I95" s="159">
        <v>9425</v>
      </c>
      <c r="J95" s="158">
        <v>260.14520443255634</v>
      </c>
      <c r="K95" s="160">
        <v>6.5089779005524866</v>
      </c>
    </row>
    <row r="96" spans="1:18" x14ac:dyDescent="0.25">
      <c r="A96" s="46" t="s">
        <v>145</v>
      </c>
      <c r="B96" s="157">
        <v>2426</v>
      </c>
      <c r="C96" s="158">
        <v>256.2408223201175</v>
      </c>
      <c r="D96" s="159">
        <v>16963</v>
      </c>
      <c r="E96" s="158">
        <v>44.243197278911566</v>
      </c>
      <c r="F96" s="160">
        <v>6.9921681780708989</v>
      </c>
      <c r="G96" s="159">
        <v>4154</v>
      </c>
      <c r="H96" s="158">
        <v>208.38901262063843</v>
      </c>
      <c r="I96" s="159">
        <v>32233</v>
      </c>
      <c r="J96" s="158">
        <v>33.580605055946961</v>
      </c>
      <c r="K96" s="160">
        <v>7.7595089070775156</v>
      </c>
    </row>
    <row r="97" spans="1:18" x14ac:dyDescent="0.25">
      <c r="A97" s="46" t="s">
        <v>146</v>
      </c>
      <c r="B97" s="157">
        <v>2993</v>
      </c>
      <c r="C97" s="158">
        <v>581.77676537585421</v>
      </c>
      <c r="D97" s="159">
        <v>12470</v>
      </c>
      <c r="E97" s="158">
        <v>224.23296931877275</v>
      </c>
      <c r="F97" s="160">
        <v>4.1663882392248581</v>
      </c>
      <c r="G97" s="159">
        <v>5484</v>
      </c>
      <c r="H97" s="158">
        <v>487.15203426124197</v>
      </c>
      <c r="I97" s="159">
        <v>24974</v>
      </c>
      <c r="J97" s="158">
        <v>261.31365740740739</v>
      </c>
      <c r="K97" s="160">
        <v>4.5539752005835155</v>
      </c>
    </row>
    <row r="98" spans="1:18" x14ac:dyDescent="0.25">
      <c r="A98" s="46" t="s">
        <v>147</v>
      </c>
      <c r="B98" s="157" t="s">
        <v>393</v>
      </c>
      <c r="C98" s="158" t="s">
        <v>393</v>
      </c>
      <c r="D98" s="159" t="s">
        <v>393</v>
      </c>
      <c r="E98" s="158" t="s">
        <v>393</v>
      </c>
      <c r="F98" s="160" t="s">
        <v>393</v>
      </c>
      <c r="G98" s="159" t="s">
        <v>393</v>
      </c>
      <c r="H98" s="158" t="s">
        <v>393</v>
      </c>
      <c r="I98" s="159" t="s">
        <v>393</v>
      </c>
      <c r="J98" s="158" t="s">
        <v>393</v>
      </c>
      <c r="K98" s="160" t="s">
        <v>393</v>
      </c>
    </row>
    <row r="99" spans="1:18" x14ac:dyDescent="0.25">
      <c r="A99" s="46" t="s">
        <v>148</v>
      </c>
      <c r="B99" s="157">
        <v>469</v>
      </c>
      <c r="C99" s="158" t="s">
        <v>395</v>
      </c>
      <c r="D99" s="159">
        <v>2758</v>
      </c>
      <c r="E99" s="158" t="s">
        <v>395</v>
      </c>
      <c r="F99" s="160">
        <v>5.8805970149253728</v>
      </c>
      <c r="G99" s="159">
        <v>729</v>
      </c>
      <c r="H99" s="158" t="s">
        <v>395</v>
      </c>
      <c r="I99" s="159">
        <v>5460</v>
      </c>
      <c r="J99" s="158" t="s">
        <v>395</v>
      </c>
      <c r="K99" s="160">
        <v>7.4897119341563787</v>
      </c>
    </row>
    <row r="100" spans="1:18" x14ac:dyDescent="0.25">
      <c r="A100" s="46" t="s">
        <v>149</v>
      </c>
      <c r="B100" s="157">
        <v>775</v>
      </c>
      <c r="C100" s="158">
        <v>0</v>
      </c>
      <c r="D100" s="159">
        <v>3619</v>
      </c>
      <c r="E100" s="158">
        <v>0</v>
      </c>
      <c r="F100" s="160">
        <v>4.6696774193548389</v>
      </c>
      <c r="G100" s="159">
        <v>1319</v>
      </c>
      <c r="H100" s="158">
        <v>0</v>
      </c>
      <c r="I100" s="159">
        <v>6369</v>
      </c>
      <c r="J100" s="158">
        <v>0</v>
      </c>
      <c r="K100" s="160">
        <v>4.8286580742987111</v>
      </c>
    </row>
    <row r="101" spans="1:18" x14ac:dyDescent="0.25">
      <c r="A101" s="46" t="s">
        <v>230</v>
      </c>
      <c r="B101" s="157" t="s">
        <v>393</v>
      </c>
      <c r="C101" s="158" t="s">
        <v>393</v>
      </c>
      <c r="D101" s="159" t="s">
        <v>393</v>
      </c>
      <c r="E101" s="158" t="s">
        <v>393</v>
      </c>
      <c r="F101" s="160" t="s">
        <v>393</v>
      </c>
      <c r="G101" s="159" t="s">
        <v>393</v>
      </c>
      <c r="H101" s="158" t="s">
        <v>393</v>
      </c>
      <c r="I101" s="159" t="s">
        <v>393</v>
      </c>
      <c r="J101" s="158" t="s">
        <v>393</v>
      </c>
      <c r="K101" s="160" t="s">
        <v>393</v>
      </c>
    </row>
    <row r="102" spans="1:18" x14ac:dyDescent="0.25">
      <c r="A102" s="46" t="s">
        <v>150</v>
      </c>
      <c r="B102" s="157">
        <v>797</v>
      </c>
      <c r="C102" s="158">
        <v>453.47222222222229</v>
      </c>
      <c r="D102" s="159">
        <v>3410</v>
      </c>
      <c r="E102" s="158" t="s">
        <v>395</v>
      </c>
      <c r="F102" s="160">
        <v>4.2785445420326225</v>
      </c>
      <c r="G102" s="159">
        <v>1531</v>
      </c>
      <c r="H102" s="158">
        <v>471.26865671641792</v>
      </c>
      <c r="I102" s="159">
        <v>7250</v>
      </c>
      <c r="J102" s="158" t="s">
        <v>395</v>
      </c>
      <c r="K102" s="160">
        <v>4.735467015022861</v>
      </c>
    </row>
    <row r="103" spans="1:18" x14ac:dyDescent="0.25">
      <c r="A103" s="46" t="s">
        <v>151</v>
      </c>
      <c r="B103" s="157">
        <v>41</v>
      </c>
      <c r="C103" s="158">
        <v>173.33333333333337</v>
      </c>
      <c r="D103" s="159">
        <v>190</v>
      </c>
      <c r="E103" s="158">
        <v>59.663865546218489</v>
      </c>
      <c r="F103" s="160">
        <v>4.6341463414634143</v>
      </c>
      <c r="G103" s="159">
        <v>93</v>
      </c>
      <c r="H103" s="158">
        <v>220.68965517241384</v>
      </c>
      <c r="I103" s="159">
        <v>399</v>
      </c>
      <c r="J103" s="158">
        <v>110</v>
      </c>
      <c r="K103" s="160">
        <v>4.290322580645161</v>
      </c>
    </row>
    <row r="104" spans="1:18" x14ac:dyDescent="0.25">
      <c r="A104" s="46" t="s">
        <v>152</v>
      </c>
      <c r="B104" s="157">
        <v>12958</v>
      </c>
      <c r="C104" s="158" t="s">
        <v>395</v>
      </c>
      <c r="D104" s="159">
        <v>46660</v>
      </c>
      <c r="E104" s="158">
        <v>403.61575822989744</v>
      </c>
      <c r="F104" s="160">
        <v>3.6008643309152646</v>
      </c>
      <c r="G104" s="159">
        <v>23081</v>
      </c>
      <c r="H104" s="158" t="s">
        <v>395</v>
      </c>
      <c r="I104" s="159">
        <v>92384</v>
      </c>
      <c r="J104" s="158">
        <v>465.69714040781332</v>
      </c>
      <c r="K104" s="160">
        <v>4.0025995407478012</v>
      </c>
    </row>
    <row r="105" spans="1:18" x14ac:dyDescent="0.25">
      <c r="A105" s="46" t="s">
        <v>153</v>
      </c>
      <c r="B105" s="157" t="s">
        <v>393</v>
      </c>
      <c r="C105" s="158" t="s">
        <v>393</v>
      </c>
      <c r="D105" s="159" t="s">
        <v>393</v>
      </c>
      <c r="E105" s="158" t="s">
        <v>393</v>
      </c>
      <c r="F105" s="160" t="s">
        <v>393</v>
      </c>
      <c r="G105" s="159" t="s">
        <v>393</v>
      </c>
      <c r="H105" s="158" t="s">
        <v>393</v>
      </c>
      <c r="I105" s="159" t="s">
        <v>393</v>
      </c>
      <c r="J105" s="158" t="s">
        <v>393</v>
      </c>
      <c r="K105" s="160" t="s">
        <v>393</v>
      </c>
    </row>
    <row r="106" spans="1:18" x14ac:dyDescent="0.25">
      <c r="A106" s="46" t="s">
        <v>154</v>
      </c>
      <c r="B106" s="157">
        <v>8494</v>
      </c>
      <c r="C106" s="158" t="s">
        <v>395</v>
      </c>
      <c r="D106" s="159">
        <v>24561</v>
      </c>
      <c r="E106" s="158" t="s">
        <v>395</v>
      </c>
      <c r="F106" s="160">
        <v>2.8915705203673183</v>
      </c>
      <c r="G106" s="159">
        <v>15845</v>
      </c>
      <c r="H106" s="158" t="s">
        <v>395</v>
      </c>
      <c r="I106" s="159">
        <v>48820</v>
      </c>
      <c r="J106" s="158" t="s">
        <v>395</v>
      </c>
      <c r="K106" s="160">
        <v>3.0810981382139477</v>
      </c>
    </row>
    <row r="107" spans="1:18" x14ac:dyDescent="0.25">
      <c r="A107" s="46" t="s">
        <v>155</v>
      </c>
      <c r="B107" s="157">
        <v>5788</v>
      </c>
      <c r="C107" s="158">
        <v>889.40170940170947</v>
      </c>
      <c r="D107" s="159">
        <v>23875</v>
      </c>
      <c r="E107" s="158">
        <v>115.45889360166049</v>
      </c>
      <c r="F107" s="160">
        <v>4.1249136143745684</v>
      </c>
      <c r="G107" s="159">
        <v>10182</v>
      </c>
      <c r="H107" s="158" t="s">
        <v>395</v>
      </c>
      <c r="I107" s="159">
        <v>46666</v>
      </c>
      <c r="J107" s="158">
        <v>235.07575213613842</v>
      </c>
      <c r="K107" s="160">
        <v>4.583186014535455</v>
      </c>
    </row>
    <row r="108" spans="1:18" s="47" customFormat="1" x14ac:dyDescent="0.25">
      <c r="A108" s="56" t="s">
        <v>78</v>
      </c>
      <c r="B108" s="156">
        <v>71670</v>
      </c>
      <c r="C108" s="153" t="s">
        <v>395</v>
      </c>
      <c r="D108" s="154">
        <v>271926</v>
      </c>
      <c r="E108" s="153">
        <v>298.89979316111425</v>
      </c>
      <c r="F108" s="155">
        <v>3.7941398074508164</v>
      </c>
      <c r="G108" s="154">
        <v>128926</v>
      </c>
      <c r="H108" s="153" t="s">
        <v>395</v>
      </c>
      <c r="I108" s="154">
        <v>527987</v>
      </c>
      <c r="J108" s="153">
        <v>343.48530918742756</v>
      </c>
      <c r="K108" s="155">
        <v>4.095271706250097</v>
      </c>
      <c r="L108" s="48"/>
      <c r="M108" s="48"/>
      <c r="N108" s="49"/>
      <c r="Q108" s="49"/>
      <c r="R108" s="49"/>
    </row>
    <row r="109" spans="1:18" ht="17.100000000000001" customHeight="1" x14ac:dyDescent="0.25">
      <c r="A109" s="46" t="s">
        <v>69</v>
      </c>
      <c r="B109" s="7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8" x14ac:dyDescent="0.25">
      <c r="A110" s="46" t="s">
        <v>156</v>
      </c>
      <c r="B110" s="157">
        <v>133</v>
      </c>
      <c r="C110" s="158">
        <v>58.333333333333343</v>
      </c>
      <c r="D110" s="159">
        <v>296</v>
      </c>
      <c r="E110" s="158">
        <v>77.245508982035943</v>
      </c>
      <c r="F110" s="160">
        <v>2.225563909774436</v>
      </c>
      <c r="G110" s="159">
        <v>216</v>
      </c>
      <c r="H110" s="158">
        <v>24.855491329479776</v>
      </c>
      <c r="I110" s="159">
        <v>490</v>
      </c>
      <c r="J110" s="158">
        <v>55.063291139240505</v>
      </c>
      <c r="K110" s="160">
        <v>2.2685185185185186</v>
      </c>
    </row>
    <row r="111" spans="1:18" x14ac:dyDescent="0.25">
      <c r="A111" s="46" t="s">
        <v>157</v>
      </c>
      <c r="B111" s="157">
        <v>1787</v>
      </c>
      <c r="C111" s="158">
        <v>313.65740740740739</v>
      </c>
      <c r="D111" s="159">
        <v>5082</v>
      </c>
      <c r="E111" s="158">
        <v>172.05567451820127</v>
      </c>
      <c r="F111" s="160">
        <v>2.8438724118634582</v>
      </c>
      <c r="G111" s="159">
        <v>3162</v>
      </c>
      <c r="H111" s="158">
        <v>285.60975609756099</v>
      </c>
      <c r="I111" s="159">
        <v>9060</v>
      </c>
      <c r="J111" s="158">
        <v>152.57875662113187</v>
      </c>
      <c r="K111" s="160">
        <v>2.8652751423149905</v>
      </c>
    </row>
    <row r="112" spans="1:18" x14ac:dyDescent="0.25">
      <c r="A112" s="46" t="s">
        <v>158</v>
      </c>
      <c r="B112" s="157">
        <v>1550</v>
      </c>
      <c r="C112" s="158">
        <v>919.73684210526312</v>
      </c>
      <c r="D112" s="159">
        <v>4851</v>
      </c>
      <c r="E112" s="158">
        <v>777.21518987341767</v>
      </c>
      <c r="F112" s="160">
        <v>3.1296774193548389</v>
      </c>
      <c r="G112" s="159">
        <v>3259</v>
      </c>
      <c r="H112" s="158">
        <v>884.59214501510576</v>
      </c>
      <c r="I112" s="159">
        <v>11058</v>
      </c>
      <c r="J112" s="158">
        <v>763.90625</v>
      </c>
      <c r="K112" s="160">
        <v>3.3930653574716172</v>
      </c>
    </row>
    <row r="113" spans="1:18" x14ac:dyDescent="0.25">
      <c r="A113" s="46" t="s">
        <v>159</v>
      </c>
      <c r="B113" s="157">
        <v>543</v>
      </c>
      <c r="C113" s="158">
        <v>110.46511627906978</v>
      </c>
      <c r="D113" s="159">
        <v>1523</v>
      </c>
      <c r="E113" s="158">
        <v>165.33101045296166</v>
      </c>
      <c r="F113" s="160">
        <v>2.8047882136279925</v>
      </c>
      <c r="G113" s="159">
        <v>976</v>
      </c>
      <c r="H113" s="158">
        <v>124.88479262672811</v>
      </c>
      <c r="I113" s="159">
        <v>2699</v>
      </c>
      <c r="J113" s="158">
        <v>161.2778315585673</v>
      </c>
      <c r="K113" s="160">
        <v>2.7653688524590163</v>
      </c>
    </row>
    <row r="114" spans="1:18" x14ac:dyDescent="0.25">
      <c r="A114" s="46" t="s">
        <v>160</v>
      </c>
      <c r="B114" s="157">
        <v>1379</v>
      </c>
      <c r="C114" s="158">
        <v>77.706185567010323</v>
      </c>
      <c r="D114" s="159">
        <v>3695</v>
      </c>
      <c r="E114" s="158">
        <v>128.93432465923172</v>
      </c>
      <c r="F114" s="160">
        <v>2.6794778825235679</v>
      </c>
      <c r="G114" s="159">
        <v>2721</v>
      </c>
      <c r="H114" s="158">
        <v>102.90827740492171</v>
      </c>
      <c r="I114" s="159">
        <v>7288</v>
      </c>
      <c r="J114" s="158">
        <v>166.66666666666669</v>
      </c>
      <c r="K114" s="160">
        <v>2.6784270488790884</v>
      </c>
    </row>
    <row r="115" spans="1:18" x14ac:dyDescent="0.25">
      <c r="A115" s="46" t="s">
        <v>161</v>
      </c>
      <c r="B115" s="157">
        <v>409</v>
      </c>
      <c r="C115" s="158">
        <v>24.695121951219519</v>
      </c>
      <c r="D115" s="159">
        <v>777</v>
      </c>
      <c r="E115" s="158">
        <v>11.798561151079127</v>
      </c>
      <c r="F115" s="160">
        <v>1.8997555012224938</v>
      </c>
      <c r="G115" s="159">
        <v>826</v>
      </c>
      <c r="H115" s="158">
        <v>29.670329670329664</v>
      </c>
      <c r="I115" s="159">
        <v>1575</v>
      </c>
      <c r="J115" s="158">
        <v>18.243243243243242</v>
      </c>
      <c r="K115" s="160">
        <v>1.9067796610169492</v>
      </c>
    </row>
    <row r="116" spans="1:18" x14ac:dyDescent="0.25">
      <c r="A116" s="46" t="s">
        <v>162</v>
      </c>
      <c r="B116" s="157">
        <v>1023</v>
      </c>
      <c r="C116" s="158">
        <v>98.255813953488371</v>
      </c>
      <c r="D116" s="159">
        <v>2060</v>
      </c>
      <c r="E116" s="158">
        <v>38.907619689817949</v>
      </c>
      <c r="F116" s="160">
        <v>2.0136852394916911</v>
      </c>
      <c r="G116" s="159">
        <v>1974</v>
      </c>
      <c r="H116" s="158">
        <v>115.97374179431071</v>
      </c>
      <c r="I116" s="159">
        <v>4242</v>
      </c>
      <c r="J116" s="158">
        <v>81.127241673783089</v>
      </c>
      <c r="K116" s="160">
        <v>2.1489361702127661</v>
      </c>
    </row>
    <row r="117" spans="1:18" s="47" customFormat="1" x14ac:dyDescent="0.25">
      <c r="A117" s="56" t="s">
        <v>79</v>
      </c>
      <c r="B117" s="156">
        <v>8912</v>
      </c>
      <c r="C117" s="153">
        <v>141.58308484684196</v>
      </c>
      <c r="D117" s="154">
        <v>24349</v>
      </c>
      <c r="E117" s="153">
        <v>143.73373373373371</v>
      </c>
      <c r="F117" s="155">
        <v>2.7321588868940756</v>
      </c>
      <c r="G117" s="154">
        <v>17018</v>
      </c>
      <c r="H117" s="153">
        <v>142.28359908883829</v>
      </c>
      <c r="I117" s="154">
        <v>47452</v>
      </c>
      <c r="J117" s="153">
        <v>141.70741646291771</v>
      </c>
      <c r="K117" s="155">
        <v>2.788341755787989</v>
      </c>
      <c r="L117" s="48"/>
      <c r="M117" s="48"/>
      <c r="N117" s="49"/>
      <c r="Q117" s="49"/>
      <c r="R117" s="49"/>
    </row>
    <row r="118" spans="1:18" ht="17.100000000000001" customHeight="1" x14ac:dyDescent="0.25">
      <c r="A118" s="46" t="s">
        <v>70</v>
      </c>
      <c r="B118" s="7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8" x14ac:dyDescent="0.25">
      <c r="A119" s="46" t="s">
        <v>163</v>
      </c>
      <c r="B119" s="157">
        <v>23</v>
      </c>
      <c r="C119" s="158">
        <v>0</v>
      </c>
      <c r="D119" s="159">
        <v>86</v>
      </c>
      <c r="E119" s="158">
        <v>0</v>
      </c>
      <c r="F119" s="160">
        <v>3.7391304347826089</v>
      </c>
      <c r="G119" s="159">
        <v>55</v>
      </c>
      <c r="H119" s="158">
        <v>0</v>
      </c>
      <c r="I119" s="159">
        <v>197</v>
      </c>
      <c r="J119" s="158">
        <v>0</v>
      </c>
      <c r="K119" s="160">
        <v>3.581818181818182</v>
      </c>
    </row>
    <row r="120" spans="1:18" x14ac:dyDescent="0.25">
      <c r="A120" s="46" t="s">
        <v>164</v>
      </c>
      <c r="B120" s="157">
        <v>120</v>
      </c>
      <c r="C120" s="158">
        <v>990.90909090909099</v>
      </c>
      <c r="D120" s="159">
        <v>847</v>
      </c>
      <c r="E120" s="158" t="s">
        <v>395</v>
      </c>
      <c r="F120" s="160">
        <v>7.0583333333333336</v>
      </c>
      <c r="G120" s="159">
        <v>159</v>
      </c>
      <c r="H120" s="158">
        <v>657.14285714285722</v>
      </c>
      <c r="I120" s="159">
        <v>1011</v>
      </c>
      <c r="J120" s="158" t="s">
        <v>395</v>
      </c>
      <c r="K120" s="160">
        <v>6.3584905660377355</v>
      </c>
    </row>
    <row r="121" spans="1:18" x14ac:dyDescent="0.25">
      <c r="A121" s="46" t="s">
        <v>165</v>
      </c>
      <c r="B121" s="157">
        <v>172</v>
      </c>
      <c r="C121" s="158">
        <v>138.88888888888889</v>
      </c>
      <c r="D121" s="159">
        <v>3373</v>
      </c>
      <c r="E121" s="158">
        <v>18.43398876404494</v>
      </c>
      <c r="F121" s="160">
        <v>19.61046511627907</v>
      </c>
      <c r="G121" s="159">
        <v>292</v>
      </c>
      <c r="H121" s="158">
        <v>158.40707964601773</v>
      </c>
      <c r="I121" s="159">
        <v>7186</v>
      </c>
      <c r="J121" s="158">
        <v>22.065568201121124</v>
      </c>
      <c r="K121" s="160">
        <v>24.609589041095891</v>
      </c>
    </row>
    <row r="122" spans="1:18" x14ac:dyDescent="0.25">
      <c r="A122" s="46" t="s">
        <v>166</v>
      </c>
      <c r="B122" s="157" t="s">
        <v>393</v>
      </c>
      <c r="C122" s="158" t="s">
        <v>393</v>
      </c>
      <c r="D122" s="159" t="s">
        <v>393</v>
      </c>
      <c r="E122" s="158" t="s">
        <v>393</v>
      </c>
      <c r="F122" s="160" t="s">
        <v>393</v>
      </c>
      <c r="G122" s="159" t="s">
        <v>393</v>
      </c>
      <c r="H122" s="158" t="s">
        <v>393</v>
      </c>
      <c r="I122" s="159" t="s">
        <v>393</v>
      </c>
      <c r="J122" s="158" t="s">
        <v>393</v>
      </c>
      <c r="K122" s="160" t="s">
        <v>393</v>
      </c>
    </row>
    <row r="123" spans="1:18" x14ac:dyDescent="0.25">
      <c r="A123" s="46" t="s">
        <v>167</v>
      </c>
      <c r="B123" s="157">
        <v>10</v>
      </c>
      <c r="C123" s="158">
        <v>0</v>
      </c>
      <c r="D123" s="159">
        <v>42</v>
      </c>
      <c r="E123" s="158">
        <v>0</v>
      </c>
      <c r="F123" s="160">
        <v>4.2</v>
      </c>
      <c r="G123" s="159">
        <v>49</v>
      </c>
      <c r="H123" s="158">
        <v>0</v>
      </c>
      <c r="I123" s="159">
        <v>286</v>
      </c>
      <c r="J123" s="158">
        <v>0</v>
      </c>
      <c r="K123" s="160">
        <v>5.8367346938775508</v>
      </c>
    </row>
    <row r="124" spans="1:18" x14ac:dyDescent="0.25">
      <c r="A124" s="46" t="s">
        <v>168</v>
      </c>
      <c r="B124" s="157">
        <v>1015</v>
      </c>
      <c r="C124" s="158" t="s">
        <v>395</v>
      </c>
      <c r="D124" s="159">
        <v>3116</v>
      </c>
      <c r="E124" s="158" t="s">
        <v>395</v>
      </c>
      <c r="F124" s="160">
        <v>3.0699507389162561</v>
      </c>
      <c r="G124" s="159">
        <v>1859</v>
      </c>
      <c r="H124" s="158" t="s">
        <v>395</v>
      </c>
      <c r="I124" s="159">
        <v>6704</v>
      </c>
      <c r="J124" s="158" t="s">
        <v>395</v>
      </c>
      <c r="K124" s="160">
        <v>3.6062399139322214</v>
      </c>
    </row>
    <row r="125" spans="1:18" x14ac:dyDescent="0.25">
      <c r="A125" s="46" t="s">
        <v>169</v>
      </c>
      <c r="B125" s="157">
        <v>805</v>
      </c>
      <c r="C125" s="158" t="s">
        <v>395</v>
      </c>
      <c r="D125" s="159">
        <v>4193</v>
      </c>
      <c r="E125" s="158" t="s">
        <v>395</v>
      </c>
      <c r="F125" s="160">
        <v>5.2086956521739127</v>
      </c>
      <c r="G125" s="159">
        <v>1207</v>
      </c>
      <c r="H125" s="158" t="s">
        <v>395</v>
      </c>
      <c r="I125" s="159">
        <v>7228</v>
      </c>
      <c r="J125" s="158" t="s">
        <v>395</v>
      </c>
      <c r="K125" s="160">
        <v>5.9884009942004974</v>
      </c>
    </row>
    <row r="126" spans="1:18" x14ac:dyDescent="0.25">
      <c r="A126" s="46" t="s">
        <v>170</v>
      </c>
      <c r="B126" s="157">
        <v>207</v>
      </c>
      <c r="C126" s="158">
        <v>0</v>
      </c>
      <c r="D126" s="159">
        <v>356</v>
      </c>
      <c r="E126" s="158">
        <v>0</v>
      </c>
      <c r="F126" s="160">
        <v>1.7198067632850242</v>
      </c>
      <c r="G126" s="159">
        <v>342</v>
      </c>
      <c r="H126" s="158">
        <v>0</v>
      </c>
      <c r="I126" s="159">
        <v>568</v>
      </c>
      <c r="J126" s="158">
        <v>0</v>
      </c>
      <c r="K126" s="160">
        <v>1.6608187134502923</v>
      </c>
    </row>
    <row r="127" spans="1:18" x14ac:dyDescent="0.25">
      <c r="A127" s="46" t="s">
        <v>171</v>
      </c>
      <c r="B127" s="157">
        <v>1135</v>
      </c>
      <c r="C127" s="158">
        <v>473.23232323232321</v>
      </c>
      <c r="D127" s="159">
        <v>4983</v>
      </c>
      <c r="E127" s="158">
        <v>55.378858746492057</v>
      </c>
      <c r="F127" s="160">
        <v>4.3903083700440533</v>
      </c>
      <c r="G127" s="159">
        <v>2109</v>
      </c>
      <c r="H127" s="158">
        <v>567.40506329113919</v>
      </c>
      <c r="I127" s="159">
        <v>9571</v>
      </c>
      <c r="J127" s="158">
        <v>54.023173479240427</v>
      </c>
      <c r="K127" s="160">
        <v>4.5381697486960642</v>
      </c>
    </row>
    <row r="128" spans="1:18" x14ac:dyDescent="0.25">
      <c r="A128" s="46" t="s">
        <v>341</v>
      </c>
      <c r="B128" s="157">
        <v>116</v>
      </c>
      <c r="C128" s="158">
        <v>0</v>
      </c>
      <c r="D128" s="159">
        <v>433</v>
      </c>
      <c r="E128" s="158">
        <v>0</v>
      </c>
      <c r="F128" s="160">
        <v>3.7327586206896552</v>
      </c>
      <c r="G128" s="159">
        <v>243</v>
      </c>
      <c r="H128" s="158">
        <v>0</v>
      </c>
      <c r="I128" s="159">
        <v>1119</v>
      </c>
      <c r="J128" s="158">
        <v>0</v>
      </c>
      <c r="K128" s="160">
        <v>4.6049382716049383</v>
      </c>
    </row>
    <row r="129" spans="1:18" x14ac:dyDescent="0.25">
      <c r="A129" s="46" t="s">
        <v>172</v>
      </c>
      <c r="B129" s="157">
        <v>2110</v>
      </c>
      <c r="C129" s="158">
        <v>293.65671641791045</v>
      </c>
      <c r="D129" s="159">
        <v>15577</v>
      </c>
      <c r="E129" s="158">
        <v>90.195360195360195</v>
      </c>
      <c r="F129" s="160">
        <v>7.3824644549763034</v>
      </c>
      <c r="G129" s="159">
        <v>3970</v>
      </c>
      <c r="H129" s="158">
        <v>277.73549000951476</v>
      </c>
      <c r="I129" s="159">
        <v>29856</v>
      </c>
      <c r="J129" s="158">
        <v>89.357518868522874</v>
      </c>
      <c r="K129" s="160">
        <v>7.5204030226700249</v>
      </c>
    </row>
    <row r="130" spans="1:18" x14ac:dyDescent="0.25">
      <c r="A130" s="46" t="s">
        <v>332</v>
      </c>
      <c r="B130" s="157">
        <v>749</v>
      </c>
      <c r="C130" s="158" t="s">
        <v>395</v>
      </c>
      <c r="D130" s="159">
        <v>3808</v>
      </c>
      <c r="E130" s="158" t="s">
        <v>395</v>
      </c>
      <c r="F130" s="160">
        <v>5.08411214953271</v>
      </c>
      <c r="G130" s="159">
        <v>1436</v>
      </c>
      <c r="H130" s="158" t="s">
        <v>395</v>
      </c>
      <c r="I130" s="159">
        <v>7777</v>
      </c>
      <c r="J130" s="158" t="s">
        <v>395</v>
      </c>
      <c r="K130" s="160">
        <v>5.4157381615598883</v>
      </c>
    </row>
    <row r="131" spans="1:18" x14ac:dyDescent="0.25">
      <c r="A131" s="46" t="s">
        <v>173</v>
      </c>
      <c r="B131" s="157">
        <v>12</v>
      </c>
      <c r="C131" s="158">
        <v>0</v>
      </c>
      <c r="D131" s="159">
        <v>24</v>
      </c>
      <c r="E131" s="158">
        <v>0</v>
      </c>
      <c r="F131" s="160">
        <v>2</v>
      </c>
      <c r="G131" s="159">
        <v>17</v>
      </c>
      <c r="H131" s="158">
        <v>0</v>
      </c>
      <c r="I131" s="159">
        <v>34</v>
      </c>
      <c r="J131" s="158">
        <v>0</v>
      </c>
      <c r="K131" s="160">
        <v>2</v>
      </c>
    </row>
    <row r="132" spans="1:18" s="47" customFormat="1" x14ac:dyDescent="0.25">
      <c r="A132" s="56" t="s">
        <v>80</v>
      </c>
      <c r="B132" s="156">
        <v>8410</v>
      </c>
      <c r="C132" s="153">
        <v>409.07990314769978</v>
      </c>
      <c r="D132" s="154">
        <v>42057</v>
      </c>
      <c r="E132" s="153">
        <v>150.27969531064034</v>
      </c>
      <c r="F132" s="155">
        <v>5.0008323424494652</v>
      </c>
      <c r="G132" s="154">
        <v>15294</v>
      </c>
      <c r="H132" s="153">
        <v>416.68918918918916</v>
      </c>
      <c r="I132" s="154">
        <v>81020</v>
      </c>
      <c r="J132" s="153">
        <v>151.17028861952446</v>
      </c>
      <c r="K132" s="155">
        <v>5.2975022884791425</v>
      </c>
      <c r="L132" s="48"/>
      <c r="M132" s="48"/>
      <c r="N132" s="49"/>
      <c r="Q132" s="49"/>
      <c r="R132" s="49"/>
    </row>
    <row r="133" spans="1:18" ht="17.100000000000001" customHeight="1" x14ac:dyDescent="0.25">
      <c r="A133" s="46" t="s">
        <v>231</v>
      </c>
      <c r="B133" s="73"/>
      <c r="C133" s="63"/>
      <c r="D133" s="63"/>
      <c r="E133" s="63"/>
      <c r="F133" s="63"/>
      <c r="G133" s="63"/>
      <c r="H133" s="63"/>
      <c r="I133" s="63"/>
      <c r="J133" s="63"/>
      <c r="K133" s="63"/>
    </row>
    <row r="134" spans="1:18" x14ac:dyDescent="0.25">
      <c r="A134" s="46" t="s">
        <v>379</v>
      </c>
      <c r="B134" s="157">
        <v>19</v>
      </c>
      <c r="C134" s="158">
        <v>-84.920634920634924</v>
      </c>
      <c r="D134" s="159">
        <v>86</v>
      </c>
      <c r="E134" s="158">
        <v>-31.746031746031747</v>
      </c>
      <c r="F134" s="160">
        <v>4.5263157894736841</v>
      </c>
      <c r="G134" s="159">
        <v>40</v>
      </c>
      <c r="H134" s="158">
        <v>-75.903614457831324</v>
      </c>
      <c r="I134" s="159">
        <v>184</v>
      </c>
      <c r="J134" s="158">
        <v>-19.298245614035082</v>
      </c>
      <c r="K134" s="160">
        <v>4.5999999999999996</v>
      </c>
    </row>
    <row r="135" spans="1:18" x14ac:dyDescent="0.25">
      <c r="A135" s="46" t="s">
        <v>174</v>
      </c>
      <c r="B135" s="157" t="s">
        <v>393</v>
      </c>
      <c r="C135" s="158" t="s">
        <v>393</v>
      </c>
      <c r="D135" s="159" t="s">
        <v>393</v>
      </c>
      <c r="E135" s="158" t="s">
        <v>393</v>
      </c>
      <c r="F135" s="160" t="s">
        <v>393</v>
      </c>
      <c r="G135" s="159" t="s">
        <v>393</v>
      </c>
      <c r="H135" s="158" t="s">
        <v>393</v>
      </c>
      <c r="I135" s="159" t="s">
        <v>393</v>
      </c>
      <c r="J135" s="158" t="s">
        <v>393</v>
      </c>
      <c r="K135" s="160" t="s">
        <v>393</v>
      </c>
    </row>
    <row r="136" spans="1:18" x14ac:dyDescent="0.25">
      <c r="A136" s="46" t="s">
        <v>387</v>
      </c>
      <c r="B136" s="157" t="s">
        <v>393</v>
      </c>
      <c r="C136" s="158" t="s">
        <v>393</v>
      </c>
      <c r="D136" s="159" t="s">
        <v>393</v>
      </c>
      <c r="E136" s="158" t="s">
        <v>393</v>
      </c>
      <c r="F136" s="160" t="s">
        <v>393</v>
      </c>
      <c r="G136" s="159" t="s">
        <v>393</v>
      </c>
      <c r="H136" s="158" t="s">
        <v>393</v>
      </c>
      <c r="I136" s="159" t="s">
        <v>393</v>
      </c>
      <c r="J136" s="158" t="s">
        <v>393</v>
      </c>
      <c r="K136" s="160" t="s">
        <v>393</v>
      </c>
    </row>
    <row r="137" spans="1:18" x14ac:dyDescent="0.25">
      <c r="A137" s="46" t="s">
        <v>175</v>
      </c>
      <c r="B137" s="157">
        <v>1001</v>
      </c>
      <c r="C137" s="158">
        <v>352.94117647058823</v>
      </c>
      <c r="D137" s="159">
        <v>9704</v>
      </c>
      <c r="E137" s="158">
        <v>109.36353829557711</v>
      </c>
      <c r="F137" s="160">
        <v>9.6943056943056938</v>
      </c>
      <c r="G137" s="159">
        <v>1989</v>
      </c>
      <c r="H137" s="158">
        <v>347.97297297297291</v>
      </c>
      <c r="I137" s="159">
        <v>18430</v>
      </c>
      <c r="J137" s="158">
        <v>109.26535710230499</v>
      </c>
      <c r="K137" s="160">
        <v>9.2659627953745609</v>
      </c>
    </row>
    <row r="138" spans="1:18" x14ac:dyDescent="0.25">
      <c r="A138" s="46" t="s">
        <v>176</v>
      </c>
      <c r="B138" s="157" t="s">
        <v>393</v>
      </c>
      <c r="C138" s="158" t="s">
        <v>393</v>
      </c>
      <c r="D138" s="159" t="s">
        <v>393</v>
      </c>
      <c r="E138" s="158" t="s">
        <v>393</v>
      </c>
      <c r="F138" s="160" t="s">
        <v>393</v>
      </c>
      <c r="G138" s="159" t="s">
        <v>393</v>
      </c>
      <c r="H138" s="158" t="s">
        <v>393</v>
      </c>
      <c r="I138" s="159" t="s">
        <v>393</v>
      </c>
      <c r="J138" s="158" t="s">
        <v>393</v>
      </c>
      <c r="K138" s="160" t="s">
        <v>393</v>
      </c>
    </row>
    <row r="139" spans="1:18" x14ac:dyDescent="0.25">
      <c r="A139" s="46" t="s">
        <v>177</v>
      </c>
      <c r="B139" s="157">
        <v>2</v>
      </c>
      <c r="C139" s="158">
        <v>0</v>
      </c>
      <c r="D139" s="159">
        <v>8</v>
      </c>
      <c r="E139" s="158">
        <v>0</v>
      </c>
      <c r="F139" s="160">
        <v>4</v>
      </c>
      <c r="G139" s="159">
        <v>2</v>
      </c>
      <c r="H139" s="158">
        <v>0</v>
      </c>
      <c r="I139" s="159">
        <v>32</v>
      </c>
      <c r="J139" s="158">
        <v>0</v>
      </c>
      <c r="K139" s="160">
        <v>16</v>
      </c>
    </row>
    <row r="140" spans="1:18" x14ac:dyDescent="0.25">
      <c r="A140" s="46" t="s">
        <v>178</v>
      </c>
      <c r="B140" s="157">
        <v>2000</v>
      </c>
      <c r="C140" s="158">
        <v>283.14176245210729</v>
      </c>
      <c r="D140" s="159">
        <v>5211</v>
      </c>
      <c r="E140" s="158">
        <v>218.52078239608801</v>
      </c>
      <c r="F140" s="160">
        <v>2.6055000000000001</v>
      </c>
      <c r="G140" s="159">
        <v>3609</v>
      </c>
      <c r="H140" s="158">
        <v>266.39593908629445</v>
      </c>
      <c r="I140" s="159">
        <v>10147</v>
      </c>
      <c r="J140" s="158">
        <v>252.08188757807079</v>
      </c>
      <c r="K140" s="160">
        <v>2.8115821557218066</v>
      </c>
    </row>
    <row r="141" spans="1:18" x14ac:dyDescent="0.25">
      <c r="A141" s="46" t="s">
        <v>179</v>
      </c>
      <c r="B141" s="157">
        <v>211</v>
      </c>
      <c r="C141" s="158">
        <v>86.725663716814182</v>
      </c>
      <c r="D141" s="159">
        <v>665</v>
      </c>
      <c r="E141" s="158">
        <v>167.06827309236945</v>
      </c>
      <c r="F141" s="160">
        <v>3.1516587677725116</v>
      </c>
      <c r="G141" s="159">
        <v>404</v>
      </c>
      <c r="H141" s="158">
        <v>102</v>
      </c>
      <c r="I141" s="159">
        <v>967</v>
      </c>
      <c r="J141" s="158">
        <v>107.06638115631691</v>
      </c>
      <c r="K141" s="160">
        <v>2.3935643564356437</v>
      </c>
    </row>
    <row r="142" spans="1:18" x14ac:dyDescent="0.25">
      <c r="A142" s="46" t="s">
        <v>180</v>
      </c>
      <c r="B142" s="157">
        <v>91</v>
      </c>
      <c r="C142" s="158">
        <v>139.4736842105263</v>
      </c>
      <c r="D142" s="159">
        <v>289</v>
      </c>
      <c r="E142" s="158">
        <v>236.04651162790697</v>
      </c>
      <c r="F142" s="160">
        <v>3.1758241758241756</v>
      </c>
      <c r="G142" s="159">
        <v>161</v>
      </c>
      <c r="H142" s="158">
        <v>130.00000000000003</v>
      </c>
      <c r="I142" s="159">
        <v>571</v>
      </c>
      <c r="J142" s="158">
        <v>206.98924731182797</v>
      </c>
      <c r="K142" s="160">
        <v>3.5465838509316772</v>
      </c>
    </row>
    <row r="143" spans="1:18" x14ac:dyDescent="0.25">
      <c r="A143" s="46" t="s">
        <v>181</v>
      </c>
      <c r="B143" s="157">
        <v>127</v>
      </c>
      <c r="C143" s="158">
        <v>225.64102564102564</v>
      </c>
      <c r="D143" s="159">
        <v>316</v>
      </c>
      <c r="E143" s="158">
        <v>100</v>
      </c>
      <c r="F143" s="160">
        <v>2.4881889763779528</v>
      </c>
      <c r="G143" s="159">
        <v>219</v>
      </c>
      <c r="H143" s="158">
        <v>200</v>
      </c>
      <c r="I143" s="159">
        <v>552</v>
      </c>
      <c r="J143" s="158">
        <v>73.584905660377359</v>
      </c>
      <c r="K143" s="160">
        <v>2.5205479452054793</v>
      </c>
    </row>
    <row r="144" spans="1:18" x14ac:dyDescent="0.25">
      <c r="A144" s="46" t="s">
        <v>270</v>
      </c>
      <c r="B144" s="157">
        <v>43</v>
      </c>
      <c r="C144" s="158">
        <v>0</v>
      </c>
      <c r="D144" s="159">
        <v>245</v>
      </c>
      <c r="E144" s="158">
        <v>0</v>
      </c>
      <c r="F144" s="160">
        <v>5.6976744186046515</v>
      </c>
      <c r="G144" s="159">
        <v>127</v>
      </c>
      <c r="H144" s="158" t="s">
        <v>395</v>
      </c>
      <c r="I144" s="159">
        <v>535</v>
      </c>
      <c r="J144" s="158" t="s">
        <v>395</v>
      </c>
      <c r="K144" s="160">
        <v>4.21259842519685</v>
      </c>
    </row>
    <row r="145" spans="1:18" x14ac:dyDescent="0.25">
      <c r="A145" s="46" t="s">
        <v>380</v>
      </c>
      <c r="B145" s="157">
        <v>376</v>
      </c>
      <c r="C145" s="158">
        <v>132.09876543209876</v>
      </c>
      <c r="D145" s="159">
        <v>508</v>
      </c>
      <c r="E145" s="158">
        <v>80.782918149466184</v>
      </c>
      <c r="F145" s="160">
        <v>1.3510638297872339</v>
      </c>
      <c r="G145" s="159">
        <v>669</v>
      </c>
      <c r="H145" s="158">
        <v>152.45283018867926</v>
      </c>
      <c r="I145" s="159">
        <v>918</v>
      </c>
      <c r="J145" s="158">
        <v>94.491525423728831</v>
      </c>
      <c r="K145" s="160">
        <v>1.3721973094170403</v>
      </c>
    </row>
    <row r="146" spans="1:18" x14ac:dyDescent="0.25">
      <c r="A146" s="46" t="s">
        <v>388</v>
      </c>
      <c r="B146" s="157">
        <v>141</v>
      </c>
      <c r="C146" s="158">
        <v>135</v>
      </c>
      <c r="D146" s="159">
        <v>291</v>
      </c>
      <c r="E146" s="158">
        <v>196.9387755102041</v>
      </c>
      <c r="F146" s="160">
        <v>2.0638297872340425</v>
      </c>
      <c r="G146" s="159">
        <v>327</v>
      </c>
      <c r="H146" s="158">
        <v>155.46875</v>
      </c>
      <c r="I146" s="159">
        <v>705</v>
      </c>
      <c r="J146" s="158">
        <v>185.42510121457485</v>
      </c>
      <c r="K146" s="160">
        <v>2.1559633027522938</v>
      </c>
    </row>
    <row r="147" spans="1:18" x14ac:dyDescent="0.25">
      <c r="A147" s="46" t="s">
        <v>349</v>
      </c>
      <c r="B147" s="157">
        <v>114</v>
      </c>
      <c r="C147" s="158">
        <v>75.384615384615387</v>
      </c>
      <c r="D147" s="159">
        <v>475</v>
      </c>
      <c r="E147" s="158">
        <v>35.714285714285722</v>
      </c>
      <c r="F147" s="160">
        <v>4.166666666666667</v>
      </c>
      <c r="G147" s="159">
        <v>213</v>
      </c>
      <c r="H147" s="158">
        <v>54.34782608695653</v>
      </c>
      <c r="I147" s="159">
        <v>1121</v>
      </c>
      <c r="J147" s="158">
        <v>92.943201376936344</v>
      </c>
      <c r="K147" s="160">
        <v>5.262910798122066</v>
      </c>
    </row>
    <row r="148" spans="1:18" x14ac:dyDescent="0.25">
      <c r="A148" s="46" t="s">
        <v>182</v>
      </c>
      <c r="B148" s="157">
        <v>1986</v>
      </c>
      <c r="C148" s="158">
        <v>120.17738359201775</v>
      </c>
      <c r="D148" s="159">
        <v>5287</v>
      </c>
      <c r="E148" s="158">
        <v>39.46188340807177</v>
      </c>
      <c r="F148" s="160">
        <v>2.6621349446122862</v>
      </c>
      <c r="G148" s="159">
        <v>3540</v>
      </c>
      <c r="H148" s="158">
        <v>95.580110497237541</v>
      </c>
      <c r="I148" s="159">
        <v>9621</v>
      </c>
      <c r="J148" s="158">
        <v>24.206041828040284</v>
      </c>
      <c r="K148" s="160">
        <v>2.7177966101694917</v>
      </c>
    </row>
    <row r="149" spans="1:18" x14ac:dyDescent="0.25">
      <c r="A149" s="46" t="s">
        <v>183</v>
      </c>
      <c r="B149" s="157">
        <v>68</v>
      </c>
      <c r="C149" s="158">
        <v>-44.26229508196721</v>
      </c>
      <c r="D149" s="159">
        <v>3862</v>
      </c>
      <c r="E149" s="158">
        <v>1.0201412503269722</v>
      </c>
      <c r="F149" s="160">
        <v>56.794117647058826</v>
      </c>
      <c r="G149" s="159">
        <v>223</v>
      </c>
      <c r="H149" s="158">
        <v>23.204419889502759</v>
      </c>
      <c r="I149" s="159">
        <v>8139</v>
      </c>
      <c r="J149" s="158">
        <v>25.563097809318123</v>
      </c>
      <c r="K149" s="160">
        <v>36.497757847533634</v>
      </c>
    </row>
    <row r="150" spans="1:18" x14ac:dyDescent="0.25">
      <c r="A150" s="46" t="s">
        <v>184</v>
      </c>
      <c r="B150" s="157">
        <v>611</v>
      </c>
      <c r="C150" s="158">
        <v>315.64625850340138</v>
      </c>
      <c r="D150" s="159">
        <v>1270</v>
      </c>
      <c r="E150" s="158">
        <v>176.68845315904139</v>
      </c>
      <c r="F150" s="160">
        <v>2.078559738134206</v>
      </c>
      <c r="G150" s="159">
        <v>1051</v>
      </c>
      <c r="H150" s="158">
        <v>259.9315068493151</v>
      </c>
      <c r="I150" s="159">
        <v>2401</v>
      </c>
      <c r="J150" s="158">
        <v>210.20671834625324</v>
      </c>
      <c r="K150" s="160">
        <v>2.2844909609895336</v>
      </c>
    </row>
    <row r="151" spans="1:18" x14ac:dyDescent="0.25">
      <c r="A151" s="46" t="s">
        <v>185</v>
      </c>
      <c r="B151" s="157">
        <v>78</v>
      </c>
      <c r="C151" s="158">
        <v>457.14285714285711</v>
      </c>
      <c r="D151" s="159">
        <v>207</v>
      </c>
      <c r="E151" s="158">
        <v>80</v>
      </c>
      <c r="F151" s="160">
        <v>2.6538461538461537</v>
      </c>
      <c r="G151" s="159">
        <v>113</v>
      </c>
      <c r="H151" s="158">
        <v>334.61538461538458</v>
      </c>
      <c r="I151" s="159">
        <v>598</v>
      </c>
      <c r="J151" s="158">
        <v>273.75</v>
      </c>
      <c r="K151" s="160">
        <v>5.2920353982300883</v>
      </c>
    </row>
    <row r="152" spans="1:18" s="47" customFormat="1" x14ac:dyDescent="0.25">
      <c r="A152" s="56" t="s">
        <v>232</v>
      </c>
      <c r="B152" s="156">
        <v>16404</v>
      </c>
      <c r="C152" s="153">
        <v>185.3365802748304</v>
      </c>
      <c r="D152" s="154">
        <v>74510</v>
      </c>
      <c r="E152" s="153">
        <v>46.035043706636344</v>
      </c>
      <c r="F152" s="155">
        <v>4.5421848329675685</v>
      </c>
      <c r="G152" s="154">
        <v>29361</v>
      </c>
      <c r="H152" s="153">
        <v>169.0460918170989</v>
      </c>
      <c r="I152" s="154">
        <v>141284</v>
      </c>
      <c r="J152" s="153">
        <v>50.736698353764581</v>
      </c>
      <c r="K152" s="155">
        <v>4.8119614454548554</v>
      </c>
      <c r="L152" s="48"/>
      <c r="M152" s="48"/>
      <c r="N152" s="49"/>
      <c r="Q152" s="49"/>
      <c r="R152" s="49"/>
    </row>
    <row r="153" spans="1:18" ht="17.100000000000001" customHeight="1" x14ac:dyDescent="0.25">
      <c r="A153" s="46" t="s">
        <v>71</v>
      </c>
      <c r="B153" s="73"/>
      <c r="C153" s="63"/>
      <c r="D153" s="63"/>
      <c r="E153" s="63"/>
      <c r="F153" s="63"/>
      <c r="G153" s="63"/>
      <c r="H153" s="63"/>
      <c r="I153" s="63"/>
      <c r="J153" s="63"/>
      <c r="K153" s="63"/>
    </row>
    <row r="154" spans="1:18" x14ac:dyDescent="0.25">
      <c r="A154" s="46" t="s">
        <v>186</v>
      </c>
      <c r="B154" s="157">
        <v>5335</v>
      </c>
      <c r="C154" s="158" t="s">
        <v>395</v>
      </c>
      <c r="D154" s="159">
        <v>21905</v>
      </c>
      <c r="E154" s="158" t="s">
        <v>395</v>
      </c>
      <c r="F154" s="160">
        <v>4.1059044048734767</v>
      </c>
      <c r="G154" s="159">
        <v>10745</v>
      </c>
      <c r="H154" s="158" t="s">
        <v>395</v>
      </c>
      <c r="I154" s="159">
        <v>45071</v>
      </c>
      <c r="J154" s="158" t="s">
        <v>395</v>
      </c>
      <c r="K154" s="160">
        <v>4.1946021405304794</v>
      </c>
    </row>
    <row r="155" spans="1:18" x14ac:dyDescent="0.25">
      <c r="A155" s="46" t="s">
        <v>187</v>
      </c>
      <c r="B155" s="157">
        <v>1949</v>
      </c>
      <c r="C155" s="158">
        <v>136.52912621359224</v>
      </c>
      <c r="D155" s="159">
        <v>3652</v>
      </c>
      <c r="E155" s="158">
        <v>198.60997547015535</v>
      </c>
      <c r="F155" s="160">
        <v>1.8737814263724988</v>
      </c>
      <c r="G155" s="159">
        <v>3332</v>
      </c>
      <c r="H155" s="158">
        <v>159.70381917381138</v>
      </c>
      <c r="I155" s="159">
        <v>6637</v>
      </c>
      <c r="J155" s="158">
        <v>193.02428256070641</v>
      </c>
      <c r="K155" s="160">
        <v>1.9918967587034815</v>
      </c>
    </row>
    <row r="156" spans="1:18" x14ac:dyDescent="0.25">
      <c r="A156" s="46" t="s">
        <v>188</v>
      </c>
      <c r="B156" s="157">
        <v>350</v>
      </c>
      <c r="C156" s="158" t="s">
        <v>395</v>
      </c>
      <c r="D156" s="159">
        <v>1588</v>
      </c>
      <c r="E156" s="158" t="s">
        <v>395</v>
      </c>
      <c r="F156" s="160">
        <v>4.5371428571428574</v>
      </c>
      <c r="G156" s="159">
        <v>654</v>
      </c>
      <c r="H156" s="158" t="s">
        <v>395</v>
      </c>
      <c r="I156" s="159">
        <v>3502</v>
      </c>
      <c r="J156" s="158" t="s">
        <v>395</v>
      </c>
      <c r="K156" s="160">
        <v>5.3547400611620795</v>
      </c>
    </row>
    <row r="157" spans="1:18" x14ac:dyDescent="0.25">
      <c r="A157" s="46" t="s">
        <v>233</v>
      </c>
      <c r="B157" s="157">
        <v>3342</v>
      </c>
      <c r="C157" s="158" t="s">
        <v>395</v>
      </c>
      <c r="D157" s="159">
        <v>7493</v>
      </c>
      <c r="E157" s="158" t="s">
        <v>395</v>
      </c>
      <c r="F157" s="160">
        <v>2.2420706163973669</v>
      </c>
      <c r="G157" s="159">
        <v>5544</v>
      </c>
      <c r="H157" s="158" t="s">
        <v>395</v>
      </c>
      <c r="I157" s="159">
        <v>13101</v>
      </c>
      <c r="J157" s="158" t="s">
        <v>395</v>
      </c>
      <c r="K157" s="160">
        <v>2.3630952380952381</v>
      </c>
    </row>
    <row r="158" spans="1:18" x14ac:dyDescent="0.25">
      <c r="A158" s="46" t="s">
        <v>189</v>
      </c>
      <c r="B158" s="157">
        <v>2526</v>
      </c>
      <c r="C158" s="158">
        <v>768.04123711340208</v>
      </c>
      <c r="D158" s="159">
        <v>5090</v>
      </c>
      <c r="E158" s="158">
        <v>323.10889443059023</v>
      </c>
      <c r="F158" s="160">
        <v>2.0150435471100554</v>
      </c>
      <c r="G158" s="159">
        <v>4244</v>
      </c>
      <c r="H158" s="158" t="s">
        <v>395</v>
      </c>
      <c r="I158" s="159">
        <v>8971</v>
      </c>
      <c r="J158" s="158">
        <v>482.9109811565952</v>
      </c>
      <c r="K158" s="160">
        <v>2.1138077285579642</v>
      </c>
    </row>
    <row r="159" spans="1:18" x14ac:dyDescent="0.25">
      <c r="A159" s="46" t="s">
        <v>190</v>
      </c>
      <c r="B159" s="157">
        <v>117</v>
      </c>
      <c r="C159" s="158">
        <v>165.90909090909093</v>
      </c>
      <c r="D159" s="159">
        <v>376</v>
      </c>
      <c r="E159" s="158">
        <v>145.75163398692811</v>
      </c>
      <c r="F159" s="160">
        <v>3.2136752136752138</v>
      </c>
      <c r="G159" s="159">
        <v>224</v>
      </c>
      <c r="H159" s="158">
        <v>173.17073170731709</v>
      </c>
      <c r="I159" s="159">
        <v>769</v>
      </c>
      <c r="J159" s="158">
        <v>182.72058823529409</v>
      </c>
      <c r="K159" s="160">
        <v>3.4330357142857144</v>
      </c>
    </row>
    <row r="160" spans="1:18" x14ac:dyDescent="0.25">
      <c r="A160" s="46" t="s">
        <v>191</v>
      </c>
      <c r="B160" s="157">
        <v>16</v>
      </c>
      <c r="C160" s="158">
        <v>0</v>
      </c>
      <c r="D160" s="159">
        <v>253</v>
      </c>
      <c r="E160" s="158">
        <v>0</v>
      </c>
      <c r="F160" s="160">
        <v>15.8125</v>
      </c>
      <c r="G160" s="159">
        <v>33</v>
      </c>
      <c r="H160" s="158">
        <v>0</v>
      </c>
      <c r="I160" s="159">
        <v>795</v>
      </c>
      <c r="J160" s="158">
        <v>0</v>
      </c>
      <c r="K160" s="160">
        <v>24.09090909090909</v>
      </c>
    </row>
    <row r="161" spans="1:18" x14ac:dyDescent="0.25">
      <c r="A161" s="46" t="s">
        <v>192</v>
      </c>
      <c r="B161" s="157">
        <v>85</v>
      </c>
      <c r="C161" s="158" t="s">
        <v>395</v>
      </c>
      <c r="D161" s="159">
        <v>191</v>
      </c>
      <c r="E161" s="158" t="s">
        <v>395</v>
      </c>
      <c r="F161" s="160">
        <v>2.2470588235294118</v>
      </c>
      <c r="G161" s="159">
        <v>162</v>
      </c>
      <c r="H161" s="158" t="s">
        <v>395</v>
      </c>
      <c r="I161" s="159">
        <v>338</v>
      </c>
      <c r="J161" s="158" t="s">
        <v>395</v>
      </c>
      <c r="K161" s="160">
        <v>2.0864197530864197</v>
      </c>
    </row>
    <row r="162" spans="1:18" x14ac:dyDescent="0.25">
      <c r="A162" s="46" t="s">
        <v>193</v>
      </c>
      <c r="B162" s="157">
        <v>16</v>
      </c>
      <c r="C162" s="158">
        <v>0</v>
      </c>
      <c r="D162" s="159">
        <v>74</v>
      </c>
      <c r="E162" s="158">
        <v>0</v>
      </c>
      <c r="F162" s="160">
        <v>4.625</v>
      </c>
      <c r="G162" s="159">
        <v>42</v>
      </c>
      <c r="H162" s="158">
        <v>0</v>
      </c>
      <c r="I162" s="159">
        <v>256</v>
      </c>
      <c r="J162" s="158">
        <v>0</v>
      </c>
      <c r="K162" s="160">
        <v>6.0952380952380949</v>
      </c>
    </row>
    <row r="163" spans="1:18" x14ac:dyDescent="0.25">
      <c r="A163" s="46" t="s">
        <v>194</v>
      </c>
      <c r="B163" s="157">
        <v>169</v>
      </c>
      <c r="C163" s="158">
        <v>0</v>
      </c>
      <c r="D163" s="159">
        <v>637</v>
      </c>
      <c r="E163" s="158">
        <v>0</v>
      </c>
      <c r="F163" s="160">
        <v>3.7692307692307692</v>
      </c>
      <c r="G163" s="159">
        <v>319</v>
      </c>
      <c r="H163" s="158">
        <v>0</v>
      </c>
      <c r="I163" s="159">
        <v>1447</v>
      </c>
      <c r="J163" s="158">
        <v>0</v>
      </c>
      <c r="K163" s="160">
        <v>4.5360501567398117</v>
      </c>
    </row>
    <row r="164" spans="1:18" x14ac:dyDescent="0.25">
      <c r="A164" s="46" t="s">
        <v>195</v>
      </c>
      <c r="B164" s="157">
        <v>107</v>
      </c>
      <c r="C164" s="158">
        <v>205.71428571428572</v>
      </c>
      <c r="D164" s="159">
        <v>220</v>
      </c>
      <c r="E164" s="158">
        <v>214.28571428571428</v>
      </c>
      <c r="F164" s="160">
        <v>2.05607476635514</v>
      </c>
      <c r="G164" s="159">
        <v>202</v>
      </c>
      <c r="H164" s="158">
        <v>192.75362318840581</v>
      </c>
      <c r="I164" s="159">
        <v>445</v>
      </c>
      <c r="J164" s="158">
        <v>213.38028169014086</v>
      </c>
      <c r="K164" s="160">
        <v>2.2029702970297032</v>
      </c>
    </row>
    <row r="165" spans="1:18" x14ac:dyDescent="0.25">
      <c r="A165" s="46" t="s">
        <v>196</v>
      </c>
      <c r="B165" s="157">
        <v>192</v>
      </c>
      <c r="C165" s="158">
        <v>0</v>
      </c>
      <c r="D165" s="159">
        <v>671</v>
      </c>
      <c r="E165" s="158">
        <v>0</v>
      </c>
      <c r="F165" s="160">
        <v>3.4947916666666665</v>
      </c>
      <c r="G165" s="159">
        <v>388</v>
      </c>
      <c r="H165" s="158">
        <v>0</v>
      </c>
      <c r="I165" s="159">
        <v>1379</v>
      </c>
      <c r="J165" s="158">
        <v>0</v>
      </c>
      <c r="K165" s="160">
        <v>3.554123711340206</v>
      </c>
    </row>
    <row r="166" spans="1:18" x14ac:dyDescent="0.25">
      <c r="A166" s="46" t="s">
        <v>197</v>
      </c>
      <c r="B166" s="157">
        <v>24</v>
      </c>
      <c r="C166" s="158">
        <v>0</v>
      </c>
      <c r="D166" s="159">
        <v>86</v>
      </c>
      <c r="E166" s="158">
        <v>-87.202380952380949</v>
      </c>
      <c r="F166" s="160">
        <v>3.5833333333333335</v>
      </c>
      <c r="G166" s="159">
        <v>54</v>
      </c>
      <c r="H166" s="158">
        <v>0</v>
      </c>
      <c r="I166" s="159">
        <v>156</v>
      </c>
      <c r="J166" s="158">
        <v>-88.983050847457633</v>
      </c>
      <c r="K166" s="160">
        <v>2.8888888888888888</v>
      </c>
    </row>
    <row r="167" spans="1:18" x14ac:dyDescent="0.25">
      <c r="A167" s="46" t="s">
        <v>198</v>
      </c>
      <c r="B167" s="157">
        <v>914</v>
      </c>
      <c r="C167" s="158">
        <v>56.775300171526595</v>
      </c>
      <c r="D167" s="159">
        <v>2222</v>
      </c>
      <c r="E167" s="158">
        <v>73.729476153244747</v>
      </c>
      <c r="F167" s="160">
        <v>2.4310722100656457</v>
      </c>
      <c r="G167" s="159">
        <v>1687</v>
      </c>
      <c r="H167" s="158">
        <v>41.171548117154828</v>
      </c>
      <c r="I167" s="159">
        <v>4371</v>
      </c>
      <c r="J167" s="158">
        <v>57.513513513513516</v>
      </c>
      <c r="K167" s="160">
        <v>2.5909899229401305</v>
      </c>
    </row>
    <row r="168" spans="1:18" x14ac:dyDescent="0.25">
      <c r="A168" s="46" t="s">
        <v>199</v>
      </c>
      <c r="B168" s="157">
        <v>251</v>
      </c>
      <c r="C168" s="158">
        <v>97.637795275590548</v>
      </c>
      <c r="D168" s="159">
        <v>1280</v>
      </c>
      <c r="E168" s="158">
        <v>14.695340501792117</v>
      </c>
      <c r="F168" s="160">
        <v>5.0996015936254979</v>
      </c>
      <c r="G168" s="159">
        <v>434</v>
      </c>
      <c r="H168" s="158">
        <v>86.266094420600865</v>
      </c>
      <c r="I168" s="159">
        <v>2280</v>
      </c>
      <c r="J168" s="158">
        <v>8.9345437171524082</v>
      </c>
      <c r="K168" s="160">
        <v>5.2534562211981566</v>
      </c>
    </row>
    <row r="169" spans="1:18" x14ac:dyDescent="0.25">
      <c r="A169" s="46" t="s">
        <v>257</v>
      </c>
      <c r="B169" s="157">
        <v>328</v>
      </c>
      <c r="C169" s="158">
        <v>0</v>
      </c>
      <c r="D169" s="159">
        <v>688</v>
      </c>
      <c r="E169" s="158">
        <v>0</v>
      </c>
      <c r="F169" s="160">
        <v>2.0975609756097562</v>
      </c>
      <c r="G169" s="159">
        <v>536</v>
      </c>
      <c r="H169" s="158">
        <v>0</v>
      </c>
      <c r="I169" s="159">
        <v>1220</v>
      </c>
      <c r="J169" s="158">
        <v>0</v>
      </c>
      <c r="K169" s="160">
        <v>2.2761194029850746</v>
      </c>
    </row>
    <row r="170" spans="1:18" x14ac:dyDescent="0.25">
      <c r="A170" s="46" t="s">
        <v>258</v>
      </c>
      <c r="B170" s="157">
        <v>10</v>
      </c>
      <c r="C170" s="158">
        <v>0</v>
      </c>
      <c r="D170" s="159">
        <v>75</v>
      </c>
      <c r="E170" s="158">
        <v>0</v>
      </c>
      <c r="F170" s="160">
        <v>7.5</v>
      </c>
      <c r="G170" s="159">
        <v>20</v>
      </c>
      <c r="H170" s="158">
        <v>0</v>
      </c>
      <c r="I170" s="159">
        <v>188</v>
      </c>
      <c r="J170" s="158">
        <v>0</v>
      </c>
      <c r="K170" s="160">
        <v>9.4</v>
      </c>
    </row>
    <row r="171" spans="1:18" x14ac:dyDescent="0.25">
      <c r="A171" s="46" t="s">
        <v>350</v>
      </c>
      <c r="B171" s="157">
        <v>29</v>
      </c>
      <c r="C171" s="158">
        <v>0</v>
      </c>
      <c r="D171" s="159">
        <v>102</v>
      </c>
      <c r="E171" s="158">
        <v>0</v>
      </c>
      <c r="F171" s="160">
        <v>3.5172413793103448</v>
      </c>
      <c r="G171" s="159">
        <v>73</v>
      </c>
      <c r="H171" s="158">
        <v>0</v>
      </c>
      <c r="I171" s="159">
        <v>333</v>
      </c>
      <c r="J171" s="158">
        <v>0</v>
      </c>
      <c r="K171" s="160">
        <v>4.5616438356164384</v>
      </c>
    </row>
    <row r="172" spans="1:18" x14ac:dyDescent="0.25">
      <c r="A172" s="46" t="s">
        <v>373</v>
      </c>
      <c r="B172" s="157">
        <v>38</v>
      </c>
      <c r="C172" s="158">
        <v>216.66666666666669</v>
      </c>
      <c r="D172" s="159">
        <v>191</v>
      </c>
      <c r="E172" s="158">
        <v>76.851851851851848</v>
      </c>
      <c r="F172" s="160">
        <v>5.0263157894736841</v>
      </c>
      <c r="G172" s="159">
        <v>85</v>
      </c>
      <c r="H172" s="158">
        <v>608.33333333333337</v>
      </c>
      <c r="I172" s="159">
        <v>537</v>
      </c>
      <c r="J172" s="158">
        <v>397.22222222222217</v>
      </c>
      <c r="K172" s="160">
        <v>6.3176470588235292</v>
      </c>
    </row>
    <row r="173" spans="1:18" s="47" customFormat="1" x14ac:dyDescent="0.25">
      <c r="A173" s="56" t="s">
        <v>234</v>
      </c>
      <c r="B173" s="156">
        <v>18208</v>
      </c>
      <c r="C173" s="153">
        <v>466.87422166874228</v>
      </c>
      <c r="D173" s="154">
        <v>54752</v>
      </c>
      <c r="E173" s="153">
        <v>407.19777674849468</v>
      </c>
      <c r="F173" s="155">
        <v>3.0070298769771528</v>
      </c>
      <c r="G173" s="154">
        <v>33336</v>
      </c>
      <c r="H173" s="153">
        <v>500.97349918875068</v>
      </c>
      <c r="I173" s="154">
        <v>106633</v>
      </c>
      <c r="J173" s="153">
        <v>427.46834190740003</v>
      </c>
      <c r="K173" s="155">
        <v>3.1987341012718984</v>
      </c>
      <c r="L173" s="48"/>
      <c r="M173" s="48"/>
      <c r="N173" s="49"/>
      <c r="Q173" s="49"/>
      <c r="R173" s="49"/>
    </row>
    <row r="174" spans="1:18" ht="17.100000000000001" customHeight="1" x14ac:dyDescent="0.25">
      <c r="A174" s="46" t="s">
        <v>72</v>
      </c>
      <c r="B174" s="73"/>
      <c r="C174" s="63"/>
      <c r="D174" s="63"/>
      <c r="E174" s="63"/>
      <c r="F174" s="63"/>
      <c r="G174" s="63"/>
      <c r="H174" s="63"/>
      <c r="I174" s="63"/>
      <c r="J174" s="63"/>
      <c r="K174" s="63"/>
    </row>
    <row r="175" spans="1:18" x14ac:dyDescent="0.25">
      <c r="A175" s="46" t="s">
        <v>200</v>
      </c>
      <c r="B175" s="157">
        <v>470</v>
      </c>
      <c r="C175" s="158">
        <v>57.190635451505017</v>
      </c>
      <c r="D175" s="159">
        <v>6592</v>
      </c>
      <c r="E175" s="158">
        <v>19.441927885486507</v>
      </c>
      <c r="F175" s="160">
        <v>14.025531914893618</v>
      </c>
      <c r="G175" s="159">
        <v>949</v>
      </c>
      <c r="H175" s="158">
        <v>54.308943089430898</v>
      </c>
      <c r="I175" s="159">
        <v>12562</v>
      </c>
      <c r="J175" s="158">
        <v>9.606491580141352</v>
      </c>
      <c r="K175" s="160">
        <v>13.237091675447839</v>
      </c>
    </row>
    <row r="176" spans="1:18" x14ac:dyDescent="0.25">
      <c r="A176" s="46" t="s">
        <v>201</v>
      </c>
      <c r="B176" s="157">
        <v>1669</v>
      </c>
      <c r="C176" s="158">
        <v>161.59874608150471</v>
      </c>
      <c r="D176" s="159">
        <v>11255</v>
      </c>
      <c r="E176" s="158">
        <v>32.72405660377359</v>
      </c>
      <c r="F176" s="160">
        <v>6.7435590173756736</v>
      </c>
      <c r="G176" s="159">
        <v>3088</v>
      </c>
      <c r="H176" s="158">
        <v>149.43457189014538</v>
      </c>
      <c r="I176" s="159">
        <v>22326</v>
      </c>
      <c r="J176" s="158">
        <v>32.239530889059978</v>
      </c>
      <c r="K176" s="160">
        <v>7.2299222797927465</v>
      </c>
    </row>
    <row r="177" spans="1:18" x14ac:dyDescent="0.25">
      <c r="A177" s="46" t="s">
        <v>202</v>
      </c>
      <c r="B177" s="157">
        <v>711</v>
      </c>
      <c r="C177" s="158">
        <v>169.31818181818181</v>
      </c>
      <c r="D177" s="159">
        <v>1909</v>
      </c>
      <c r="E177" s="158">
        <v>136.84863523573199</v>
      </c>
      <c r="F177" s="160">
        <v>2.6849507735583686</v>
      </c>
      <c r="G177" s="159">
        <v>1278</v>
      </c>
      <c r="H177" s="158">
        <v>148.15533980582524</v>
      </c>
      <c r="I177" s="159">
        <v>3231</v>
      </c>
      <c r="J177" s="158">
        <v>100.68322981366458</v>
      </c>
      <c r="K177" s="160">
        <v>2.528169014084507</v>
      </c>
    </row>
    <row r="178" spans="1:18" x14ac:dyDescent="0.25">
      <c r="A178" s="46" t="s">
        <v>203</v>
      </c>
      <c r="B178" s="157">
        <v>4669</v>
      </c>
      <c r="C178" s="158">
        <v>129.77362204724409</v>
      </c>
      <c r="D178" s="159">
        <v>11630</v>
      </c>
      <c r="E178" s="158">
        <v>111.87830205866277</v>
      </c>
      <c r="F178" s="160">
        <v>2.4908974084386379</v>
      </c>
      <c r="G178" s="159">
        <v>8485</v>
      </c>
      <c r="H178" s="158">
        <v>136.48272017837235</v>
      </c>
      <c r="I178" s="159">
        <v>21077</v>
      </c>
      <c r="J178" s="158">
        <v>107.73703922728171</v>
      </c>
      <c r="K178" s="160">
        <v>2.4840306423099587</v>
      </c>
    </row>
    <row r="179" spans="1:18" x14ac:dyDescent="0.25">
      <c r="A179" s="46" t="s">
        <v>333</v>
      </c>
      <c r="B179" s="157">
        <v>249</v>
      </c>
      <c r="C179" s="158">
        <v>173.62637362637361</v>
      </c>
      <c r="D179" s="159">
        <v>473</v>
      </c>
      <c r="E179" s="158">
        <v>211.18421052631578</v>
      </c>
      <c r="F179" s="160">
        <v>1.8995983935742973</v>
      </c>
      <c r="G179" s="159">
        <v>397</v>
      </c>
      <c r="H179" s="158">
        <v>168.24324324324323</v>
      </c>
      <c r="I179" s="159">
        <v>778</v>
      </c>
      <c r="J179" s="158">
        <v>244.24778761061953</v>
      </c>
      <c r="K179" s="160">
        <v>1.9596977329974812</v>
      </c>
    </row>
    <row r="180" spans="1:18" s="47" customFormat="1" x14ac:dyDescent="0.25">
      <c r="A180" s="56" t="s">
        <v>81</v>
      </c>
      <c r="B180" s="156">
        <v>9356</v>
      </c>
      <c r="C180" s="153">
        <v>138.00559654032051</v>
      </c>
      <c r="D180" s="154">
        <v>35930</v>
      </c>
      <c r="E180" s="153">
        <v>62.755934046022844</v>
      </c>
      <c r="F180" s="155">
        <v>3.8403163745190252</v>
      </c>
      <c r="G180" s="154">
        <v>16930</v>
      </c>
      <c r="H180" s="153">
        <v>136.18861607142856</v>
      </c>
      <c r="I180" s="154">
        <v>67203</v>
      </c>
      <c r="J180" s="153">
        <v>55.203233256351041</v>
      </c>
      <c r="K180" s="155">
        <v>3.9694624926166568</v>
      </c>
      <c r="L180" s="48"/>
      <c r="M180" s="48"/>
      <c r="N180" s="49"/>
      <c r="Q180" s="49"/>
      <c r="R180" s="49"/>
    </row>
    <row r="181" spans="1:18" ht="17.100000000000001" customHeight="1" x14ac:dyDescent="0.25">
      <c r="A181" s="46" t="s">
        <v>73</v>
      </c>
      <c r="B181" s="73"/>
      <c r="C181" s="63"/>
      <c r="D181" s="63"/>
      <c r="E181" s="63"/>
      <c r="F181" s="63"/>
      <c r="G181" s="63"/>
      <c r="H181" s="63"/>
      <c r="I181" s="63"/>
      <c r="J181" s="63"/>
      <c r="K181" s="63"/>
    </row>
    <row r="182" spans="1:18" x14ac:dyDescent="0.25">
      <c r="A182" s="46" t="s">
        <v>204</v>
      </c>
      <c r="B182" s="157">
        <v>362</v>
      </c>
      <c r="C182" s="158">
        <v>47.154471544715449</v>
      </c>
      <c r="D182" s="159">
        <v>1045</v>
      </c>
      <c r="E182" s="158">
        <v>3.3630069238377871</v>
      </c>
      <c r="F182" s="160">
        <v>2.8867403314917128</v>
      </c>
      <c r="G182" s="159">
        <v>714</v>
      </c>
      <c r="H182" s="158">
        <v>51.914893617021278</v>
      </c>
      <c r="I182" s="159">
        <v>1916</v>
      </c>
      <c r="J182" s="158">
        <v>-5.0545094152626291</v>
      </c>
      <c r="K182" s="160">
        <v>2.6834733893557421</v>
      </c>
    </row>
    <row r="183" spans="1:18" x14ac:dyDescent="0.25">
      <c r="A183" s="46" t="s">
        <v>205</v>
      </c>
      <c r="B183" s="157">
        <v>701</v>
      </c>
      <c r="C183" s="158">
        <v>49.786324786324798</v>
      </c>
      <c r="D183" s="159">
        <v>1596</v>
      </c>
      <c r="E183" s="158">
        <v>4.2455911169170406</v>
      </c>
      <c r="F183" s="160">
        <v>2.2767475035663338</v>
      </c>
      <c r="G183" s="159">
        <v>1331</v>
      </c>
      <c r="H183" s="158">
        <v>60.748792270531425</v>
      </c>
      <c r="I183" s="159">
        <v>2764</v>
      </c>
      <c r="J183" s="158">
        <v>3.4044145155256302</v>
      </c>
      <c r="K183" s="160">
        <v>2.0766341096919607</v>
      </c>
    </row>
    <row r="184" spans="1:18" x14ac:dyDescent="0.25">
      <c r="A184" s="46" t="s">
        <v>206</v>
      </c>
      <c r="B184" s="157">
        <v>125</v>
      </c>
      <c r="C184" s="158">
        <v>66.666666666666657</v>
      </c>
      <c r="D184" s="159">
        <v>317</v>
      </c>
      <c r="E184" s="158">
        <v>63.402061855670098</v>
      </c>
      <c r="F184" s="160">
        <v>2.536</v>
      </c>
      <c r="G184" s="159">
        <v>225</v>
      </c>
      <c r="H184" s="158">
        <v>67.910447761194007</v>
      </c>
      <c r="I184" s="159">
        <v>548</v>
      </c>
      <c r="J184" s="158">
        <v>12.989690721649495</v>
      </c>
      <c r="K184" s="160">
        <v>2.4355555555555557</v>
      </c>
    </row>
    <row r="185" spans="1:18" s="47" customFormat="1" x14ac:dyDescent="0.25">
      <c r="A185" s="56" t="s">
        <v>82</v>
      </c>
      <c r="B185" s="156">
        <v>2143</v>
      </c>
      <c r="C185" s="153">
        <v>98.794063079777374</v>
      </c>
      <c r="D185" s="154">
        <v>4895</v>
      </c>
      <c r="E185" s="153">
        <v>26.551189245087897</v>
      </c>
      <c r="F185" s="155">
        <v>2.2841810545963601</v>
      </c>
      <c r="G185" s="154">
        <v>4067</v>
      </c>
      <c r="H185" s="153">
        <v>103.35</v>
      </c>
      <c r="I185" s="154">
        <v>8937</v>
      </c>
      <c r="J185" s="153">
        <v>23.592864057530079</v>
      </c>
      <c r="K185" s="155">
        <v>2.1974428325547088</v>
      </c>
      <c r="L185" s="48"/>
      <c r="M185" s="48"/>
      <c r="N185" s="49"/>
      <c r="Q185" s="49"/>
      <c r="R185" s="49"/>
    </row>
    <row r="186" spans="1:18" ht="17.100000000000001" customHeight="1" x14ac:dyDescent="0.25">
      <c r="A186" s="46" t="s">
        <v>74</v>
      </c>
      <c r="B186" s="73"/>
      <c r="C186" s="63"/>
      <c r="D186" s="63"/>
      <c r="E186" s="63"/>
      <c r="F186" s="63"/>
      <c r="G186" s="63"/>
      <c r="H186" s="63"/>
      <c r="I186" s="63"/>
      <c r="J186" s="63"/>
      <c r="K186" s="63"/>
    </row>
    <row r="187" spans="1:18" x14ac:dyDescent="0.25">
      <c r="A187" s="46" t="s">
        <v>207</v>
      </c>
      <c r="B187" s="157">
        <v>970</v>
      </c>
      <c r="C187" s="158">
        <v>100.82815734989649</v>
      </c>
      <c r="D187" s="159">
        <v>2031</v>
      </c>
      <c r="E187" s="158">
        <v>91.24293785310735</v>
      </c>
      <c r="F187" s="160">
        <v>2.0938144329896908</v>
      </c>
      <c r="G187" s="159">
        <v>1763</v>
      </c>
      <c r="H187" s="158">
        <v>101.02622576966934</v>
      </c>
      <c r="I187" s="159">
        <v>3606</v>
      </c>
      <c r="J187" s="158">
        <v>87.130254281266218</v>
      </c>
      <c r="K187" s="160">
        <v>2.0453771979580262</v>
      </c>
    </row>
    <row r="188" spans="1:18" x14ac:dyDescent="0.25">
      <c r="A188" s="46" t="s">
        <v>208</v>
      </c>
      <c r="B188" s="157">
        <v>343</v>
      </c>
      <c r="C188" s="158">
        <v>-31.80914512922466</v>
      </c>
      <c r="D188" s="159">
        <v>555</v>
      </c>
      <c r="E188" s="158">
        <v>-35.31468531468532</v>
      </c>
      <c r="F188" s="160">
        <v>1.6180758017492711</v>
      </c>
      <c r="G188" s="159">
        <v>678</v>
      </c>
      <c r="H188" s="158">
        <v>-19.285714285714292</v>
      </c>
      <c r="I188" s="159">
        <v>1128</v>
      </c>
      <c r="J188" s="158">
        <v>-26.466753585397655</v>
      </c>
      <c r="K188" s="160">
        <v>1.663716814159292</v>
      </c>
    </row>
    <row r="189" spans="1:18" x14ac:dyDescent="0.25">
      <c r="A189" s="46" t="s">
        <v>340</v>
      </c>
      <c r="B189" s="157">
        <v>1214</v>
      </c>
      <c r="C189" s="158">
        <v>174.66063348416287</v>
      </c>
      <c r="D189" s="159">
        <v>2423</v>
      </c>
      <c r="E189" s="158">
        <v>179.46943483275663</v>
      </c>
      <c r="F189" s="160">
        <v>1.9958813838550247</v>
      </c>
      <c r="G189" s="159">
        <v>2224</v>
      </c>
      <c r="H189" s="158">
        <v>156.81293302540416</v>
      </c>
      <c r="I189" s="159">
        <v>4506</v>
      </c>
      <c r="J189" s="158">
        <v>163.662960795787</v>
      </c>
      <c r="K189" s="160">
        <v>2.0260791366906474</v>
      </c>
    </row>
    <row r="190" spans="1:18" x14ac:dyDescent="0.25">
      <c r="A190" s="46" t="s">
        <v>374</v>
      </c>
      <c r="B190" s="157" t="s">
        <v>393</v>
      </c>
      <c r="C190" s="158" t="s">
        <v>393</v>
      </c>
      <c r="D190" s="159" t="s">
        <v>393</v>
      </c>
      <c r="E190" s="158" t="s">
        <v>393</v>
      </c>
      <c r="F190" s="160" t="s">
        <v>393</v>
      </c>
      <c r="G190" s="159" t="s">
        <v>393</v>
      </c>
      <c r="H190" s="158" t="s">
        <v>393</v>
      </c>
      <c r="I190" s="159" t="s">
        <v>393</v>
      </c>
      <c r="J190" s="158" t="s">
        <v>393</v>
      </c>
      <c r="K190" s="160" t="s">
        <v>393</v>
      </c>
    </row>
    <row r="191" spans="1:18" x14ac:dyDescent="0.25">
      <c r="A191" s="46" t="s">
        <v>209</v>
      </c>
      <c r="B191" s="157">
        <v>377</v>
      </c>
      <c r="C191" s="158">
        <v>225</v>
      </c>
      <c r="D191" s="159">
        <v>714</v>
      </c>
      <c r="E191" s="158">
        <v>241.62679425837325</v>
      </c>
      <c r="F191" s="160">
        <v>1.8938992042440319</v>
      </c>
      <c r="G191" s="159">
        <v>634</v>
      </c>
      <c r="H191" s="158">
        <v>134.81481481481481</v>
      </c>
      <c r="I191" s="159">
        <v>1168</v>
      </c>
      <c r="J191" s="158">
        <v>91.789819376026287</v>
      </c>
      <c r="K191" s="160">
        <v>1.8422712933753944</v>
      </c>
    </row>
    <row r="192" spans="1:18" x14ac:dyDescent="0.25">
      <c r="A192" s="46" t="s">
        <v>210</v>
      </c>
      <c r="B192" s="157">
        <v>1272</v>
      </c>
      <c r="C192" s="158">
        <v>172.37687366167023</v>
      </c>
      <c r="D192" s="159">
        <v>2673</v>
      </c>
      <c r="E192" s="158">
        <v>98.440979955456555</v>
      </c>
      <c r="F192" s="160">
        <v>2.1014150943396226</v>
      </c>
      <c r="G192" s="159">
        <v>2340</v>
      </c>
      <c r="H192" s="158">
        <v>147.35729386892174</v>
      </c>
      <c r="I192" s="159">
        <v>5022</v>
      </c>
      <c r="J192" s="158">
        <v>94.726638231872812</v>
      </c>
      <c r="K192" s="160">
        <v>2.1461538461538461</v>
      </c>
    </row>
    <row r="193" spans="1:18" x14ac:dyDescent="0.25">
      <c r="A193" s="46" t="s">
        <v>235</v>
      </c>
      <c r="B193" s="157">
        <v>248</v>
      </c>
      <c r="C193" s="158">
        <v>163.82978723404256</v>
      </c>
      <c r="D193" s="159">
        <v>496</v>
      </c>
      <c r="E193" s="158">
        <v>84.386617100371751</v>
      </c>
      <c r="F193" s="160">
        <v>2</v>
      </c>
      <c r="G193" s="159">
        <v>506</v>
      </c>
      <c r="H193" s="158">
        <v>118.10344827586209</v>
      </c>
      <c r="I193" s="159">
        <v>1057</v>
      </c>
      <c r="J193" s="158">
        <v>73.563218390804593</v>
      </c>
      <c r="K193" s="160">
        <v>2.0889328063241108</v>
      </c>
    </row>
    <row r="194" spans="1:18" x14ac:dyDescent="0.25">
      <c r="A194" s="46" t="s">
        <v>381</v>
      </c>
      <c r="B194" s="157">
        <v>345</v>
      </c>
      <c r="C194" s="158">
        <v>128.47682119205297</v>
      </c>
      <c r="D194" s="159">
        <v>754</v>
      </c>
      <c r="E194" s="158">
        <v>76.1682242990654</v>
      </c>
      <c r="F194" s="160">
        <v>2.1855072463768117</v>
      </c>
      <c r="G194" s="159">
        <v>589</v>
      </c>
      <c r="H194" s="158">
        <v>130.078125</v>
      </c>
      <c r="I194" s="159">
        <v>1348</v>
      </c>
      <c r="J194" s="158">
        <v>97.364568081991223</v>
      </c>
      <c r="K194" s="160">
        <v>2.2886247877758912</v>
      </c>
    </row>
    <row r="195" spans="1:18" s="47" customFormat="1" x14ac:dyDescent="0.25">
      <c r="A195" s="56" t="s">
        <v>83</v>
      </c>
      <c r="B195" s="156">
        <v>6504</v>
      </c>
      <c r="C195" s="153">
        <v>98.656078191814288</v>
      </c>
      <c r="D195" s="154">
        <v>14411</v>
      </c>
      <c r="E195" s="153">
        <v>87.350494019760788</v>
      </c>
      <c r="F195" s="155">
        <v>2.2157134071340714</v>
      </c>
      <c r="G195" s="154">
        <v>11968</v>
      </c>
      <c r="H195" s="153">
        <v>94.002269411574019</v>
      </c>
      <c r="I195" s="154">
        <v>27180</v>
      </c>
      <c r="J195" s="153">
        <v>82.82101298177173</v>
      </c>
      <c r="K195" s="155">
        <v>2.2710561497326203</v>
      </c>
      <c r="L195" s="48"/>
      <c r="M195" s="48"/>
      <c r="N195" s="49"/>
      <c r="Q195" s="49"/>
      <c r="R195" s="49"/>
    </row>
    <row r="196" spans="1:18" s="35" customFormat="1" ht="25.5" customHeight="1" x14ac:dyDescent="0.25">
      <c r="A196" s="119" t="s">
        <v>347</v>
      </c>
      <c r="B196" s="165">
        <v>277583</v>
      </c>
      <c r="C196" s="166">
        <v>440.93929650199755</v>
      </c>
      <c r="D196" s="167">
        <v>1048639</v>
      </c>
      <c r="E196" s="166">
        <v>195.44869284452471</v>
      </c>
      <c r="F196" s="168">
        <v>3.7777493578497241</v>
      </c>
      <c r="G196" s="167">
        <v>499483</v>
      </c>
      <c r="H196" s="166">
        <v>425.58900592425789</v>
      </c>
      <c r="I196" s="167">
        <v>2007845</v>
      </c>
      <c r="J196" s="166">
        <v>207.13767805570512</v>
      </c>
      <c r="K196" s="168">
        <v>4.0198465213030277</v>
      </c>
      <c r="L196" s="48"/>
      <c r="M196" s="48"/>
      <c r="N196" s="49"/>
      <c r="Q196" s="49"/>
      <c r="R196" s="49"/>
    </row>
    <row r="197" spans="1:18" x14ac:dyDescent="0.25">
      <c r="A197" s="30" t="s">
        <v>382</v>
      </c>
    </row>
  </sheetData>
  <mergeCells count="17"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  <mergeCell ref="I5:I6"/>
  </mergeCells>
  <conditionalFormatting sqref="A9:A37 B9:K38 A39:K196">
    <cfRule type="expression" dxfId="12" priority="15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2/22 SH</oddFooter>
  </headerFooter>
  <rowBreaks count="3" manualBreakCount="3">
    <brk id="56" max="10" man="1"/>
    <brk id="105" max="16383" man="1"/>
    <brk id="1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3" t="s">
        <v>336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22" ht="11.1" customHeight="1" x14ac:dyDescent="0.25"/>
    <row r="3" spans="1:22" ht="11.25" customHeight="1" x14ac:dyDescent="0.25">
      <c r="A3" s="223" t="s">
        <v>248</v>
      </c>
      <c r="B3" s="216" t="s">
        <v>390</v>
      </c>
      <c r="C3" s="211"/>
      <c r="D3" s="211"/>
      <c r="E3" s="211"/>
      <c r="F3" s="211"/>
      <c r="G3" s="214" t="s">
        <v>392</v>
      </c>
      <c r="H3" s="214"/>
      <c r="I3" s="214"/>
      <c r="J3" s="214"/>
      <c r="K3" s="215"/>
      <c r="Q3" s="31"/>
      <c r="R3" s="31"/>
      <c r="U3" s="31"/>
      <c r="V3" s="31"/>
    </row>
    <row r="4" spans="1:22" ht="12.75" customHeight="1" x14ac:dyDescent="0.25">
      <c r="A4" s="223"/>
      <c r="B4" s="77" t="s">
        <v>43</v>
      </c>
      <c r="C4" s="77"/>
      <c r="D4" s="211" t="s">
        <v>44</v>
      </c>
      <c r="E4" s="211"/>
      <c r="F4" s="211" t="s">
        <v>251</v>
      </c>
      <c r="G4" s="211" t="s">
        <v>43</v>
      </c>
      <c r="H4" s="211"/>
      <c r="I4" s="211" t="s">
        <v>44</v>
      </c>
      <c r="J4" s="211"/>
      <c r="K4" s="212" t="s">
        <v>251</v>
      </c>
      <c r="Q4" s="31"/>
      <c r="R4" s="31"/>
      <c r="U4" s="31"/>
      <c r="V4" s="31"/>
    </row>
    <row r="5" spans="1:22" ht="46.5" customHeight="1" x14ac:dyDescent="0.25">
      <c r="A5" s="223"/>
      <c r="B5" s="211" t="s">
        <v>228</v>
      </c>
      <c r="C5" s="211" t="s">
        <v>360</v>
      </c>
      <c r="D5" s="211" t="s">
        <v>228</v>
      </c>
      <c r="E5" s="211" t="s">
        <v>360</v>
      </c>
      <c r="F5" s="211"/>
      <c r="G5" s="211" t="s">
        <v>228</v>
      </c>
      <c r="H5" s="211" t="s">
        <v>361</v>
      </c>
      <c r="I5" s="211" t="s">
        <v>228</v>
      </c>
      <c r="J5" s="211" t="s">
        <v>361</v>
      </c>
      <c r="K5" s="212"/>
      <c r="L5" s="29"/>
      <c r="M5" s="29"/>
      <c r="N5" s="29"/>
      <c r="O5" s="29"/>
      <c r="P5" s="29"/>
      <c r="S5" s="29"/>
      <c r="T5" s="29"/>
    </row>
    <row r="6" spans="1:22" x14ac:dyDescent="0.25">
      <c r="A6" s="223"/>
      <c r="B6" s="211"/>
      <c r="C6" s="211"/>
      <c r="D6" s="211"/>
      <c r="E6" s="211"/>
      <c r="F6" s="211"/>
      <c r="G6" s="211"/>
      <c r="H6" s="211"/>
      <c r="I6" s="211"/>
      <c r="J6" s="211"/>
      <c r="K6" s="212"/>
      <c r="L6" s="29"/>
      <c r="M6" s="29"/>
      <c r="N6" s="29"/>
      <c r="O6" s="29"/>
      <c r="P6" s="29"/>
      <c r="S6" s="29"/>
      <c r="T6" s="29"/>
    </row>
    <row r="7" spans="1:22" x14ac:dyDescent="0.25">
      <c r="A7" s="223"/>
      <c r="B7" s="149" t="s">
        <v>15</v>
      </c>
      <c r="C7" s="78" t="s">
        <v>14</v>
      </c>
      <c r="D7" s="149" t="s">
        <v>15</v>
      </c>
      <c r="E7" s="78" t="s">
        <v>14</v>
      </c>
      <c r="F7" s="78" t="s">
        <v>63</v>
      </c>
      <c r="G7" s="149" t="s">
        <v>15</v>
      </c>
      <c r="H7" s="78" t="s">
        <v>14</v>
      </c>
      <c r="I7" s="149" t="s">
        <v>15</v>
      </c>
      <c r="J7" s="78" t="s">
        <v>14</v>
      </c>
      <c r="K7" s="79" t="s">
        <v>63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5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5" t="s">
        <v>347</v>
      </c>
      <c r="B9" s="169">
        <v>277583</v>
      </c>
      <c r="C9" s="171">
        <v>440.93929650199755</v>
      </c>
      <c r="D9" s="170">
        <v>1048639</v>
      </c>
      <c r="E9" s="171">
        <v>195.44869284452471</v>
      </c>
      <c r="F9" s="171">
        <v>3.7777493578497241</v>
      </c>
      <c r="G9" s="170">
        <v>499483</v>
      </c>
      <c r="H9" s="171">
        <v>425.58900592425789</v>
      </c>
      <c r="I9" s="170">
        <v>2007845</v>
      </c>
      <c r="J9" s="171">
        <v>207.13767805570512</v>
      </c>
      <c r="K9" s="171">
        <v>4.0198465213030277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239</v>
      </c>
      <c r="B10" s="172">
        <v>11135</v>
      </c>
      <c r="C10" s="174" t="s">
        <v>395</v>
      </c>
      <c r="D10" s="173">
        <v>26552</v>
      </c>
      <c r="E10" s="174">
        <v>624.07962912462494</v>
      </c>
      <c r="F10" s="174">
        <v>2.384553210597216</v>
      </c>
      <c r="G10" s="173">
        <v>22627</v>
      </c>
      <c r="H10" s="174" t="s">
        <v>395</v>
      </c>
      <c r="I10" s="173">
        <v>58027</v>
      </c>
      <c r="J10" s="174">
        <v>644.22213671925101</v>
      </c>
      <c r="K10" s="174">
        <v>2.5645025854068151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5" t="s">
        <v>348</v>
      </c>
      <c r="B12" s="169">
        <v>288718</v>
      </c>
      <c r="C12" s="171">
        <v>457.96308822108415</v>
      </c>
      <c r="D12" s="170">
        <v>1075191</v>
      </c>
      <c r="E12" s="171">
        <v>199.83184513020149</v>
      </c>
      <c r="F12" s="171">
        <v>3.7240178998192008</v>
      </c>
      <c r="G12" s="170">
        <v>522110</v>
      </c>
      <c r="H12" s="171">
        <v>444.21605620296441</v>
      </c>
      <c r="I12" s="170">
        <v>2065872</v>
      </c>
      <c r="J12" s="171">
        <v>212.28933146895429</v>
      </c>
      <c r="K12" s="171">
        <v>3.9567753921587405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5" t="s">
        <v>236</v>
      </c>
      <c r="B14" s="221" t="s">
        <v>211</v>
      </c>
      <c r="C14" s="222"/>
      <c r="D14" s="222"/>
      <c r="E14" s="222"/>
      <c r="F14" s="222"/>
      <c r="G14" s="222"/>
      <c r="H14" s="222"/>
      <c r="I14" s="222"/>
      <c r="J14" s="222"/>
      <c r="K14" s="222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72">
        <v>176698</v>
      </c>
      <c r="C16" s="174">
        <v>386.66409606698249</v>
      </c>
      <c r="D16" s="173">
        <v>410783</v>
      </c>
      <c r="E16" s="174">
        <v>350.63736890605117</v>
      </c>
      <c r="F16" s="174">
        <v>2.3247744739612219</v>
      </c>
      <c r="G16" s="173">
        <v>315636</v>
      </c>
      <c r="H16" s="174">
        <v>369.53572438004846</v>
      </c>
      <c r="I16" s="173">
        <v>764108</v>
      </c>
      <c r="J16" s="174">
        <v>349.48058212449558</v>
      </c>
      <c r="K16" s="174">
        <v>2.4208518673408608</v>
      </c>
    </row>
    <row r="17" spans="1:11" x14ac:dyDescent="0.25">
      <c r="A17" s="30" t="s">
        <v>53</v>
      </c>
      <c r="B17" s="172">
        <v>102106</v>
      </c>
      <c r="C17" s="174" t="s">
        <v>395</v>
      </c>
      <c r="D17" s="173">
        <v>457235</v>
      </c>
      <c r="E17" s="174">
        <v>571.97948356186532</v>
      </c>
      <c r="F17" s="174">
        <v>4.4780424264979528</v>
      </c>
      <c r="G17" s="173">
        <v>187018</v>
      </c>
      <c r="H17" s="174" t="s">
        <v>395</v>
      </c>
      <c r="I17" s="173">
        <v>901645</v>
      </c>
      <c r="J17" s="174">
        <v>620.23276991404919</v>
      </c>
      <c r="K17" s="174">
        <v>4.8211669464971285</v>
      </c>
    </row>
    <row r="18" spans="1:11" x14ac:dyDescent="0.25">
      <c r="A18" s="30" t="s">
        <v>54</v>
      </c>
      <c r="B18" s="172">
        <v>9914</v>
      </c>
      <c r="C18" s="174">
        <v>7.6672458731537745</v>
      </c>
      <c r="D18" s="173">
        <v>207173</v>
      </c>
      <c r="E18" s="174">
        <v>3.8987156404997023</v>
      </c>
      <c r="F18" s="174">
        <v>20.897014323179341</v>
      </c>
      <c r="G18" s="173">
        <v>19456</v>
      </c>
      <c r="H18" s="174">
        <v>14.534644139636185</v>
      </c>
      <c r="I18" s="173">
        <v>400119</v>
      </c>
      <c r="J18" s="174">
        <v>9.220967464561511</v>
      </c>
      <c r="K18" s="174">
        <v>20.56532689144737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5" t="s">
        <v>236</v>
      </c>
      <c r="B20" s="221" t="s">
        <v>212</v>
      </c>
      <c r="C20" s="222"/>
      <c r="D20" s="222"/>
      <c r="E20" s="222"/>
      <c r="F20" s="222"/>
      <c r="G20" s="222"/>
      <c r="H20" s="222"/>
      <c r="I20" s="222"/>
      <c r="J20" s="222"/>
      <c r="K20" s="222"/>
    </row>
    <row r="21" spans="1:11" x14ac:dyDescent="0.25">
      <c r="A21" s="35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72">
        <v>40590</v>
      </c>
      <c r="C22" s="174" t="s">
        <v>395</v>
      </c>
      <c r="D22" s="173">
        <v>112976</v>
      </c>
      <c r="E22" s="174" t="s">
        <v>395</v>
      </c>
      <c r="F22" s="174">
        <v>2.7833456516383346</v>
      </c>
      <c r="G22" s="173">
        <v>72566</v>
      </c>
      <c r="H22" s="174" t="s">
        <v>395</v>
      </c>
      <c r="I22" s="173">
        <v>214563</v>
      </c>
      <c r="J22" s="174" t="s">
        <v>395</v>
      </c>
      <c r="K22" s="174">
        <v>2.9567979494529117</v>
      </c>
    </row>
    <row r="23" spans="1:11" x14ac:dyDescent="0.25">
      <c r="A23" s="30" t="s">
        <v>53</v>
      </c>
      <c r="B23" s="172">
        <v>27146</v>
      </c>
      <c r="C23" s="174" t="s">
        <v>395</v>
      </c>
      <c r="D23" s="173">
        <v>156851</v>
      </c>
      <c r="E23" s="174" t="s">
        <v>395</v>
      </c>
      <c r="F23" s="174">
        <v>5.7780520150298385</v>
      </c>
      <c r="G23" s="173">
        <v>49094</v>
      </c>
      <c r="H23" s="174" t="s">
        <v>395</v>
      </c>
      <c r="I23" s="173">
        <v>310560</v>
      </c>
      <c r="J23" s="174" t="s">
        <v>395</v>
      </c>
      <c r="K23" s="174">
        <v>6.3258239296044323</v>
      </c>
    </row>
    <row r="24" spans="1:11" x14ac:dyDescent="0.25">
      <c r="A24" s="30" t="s">
        <v>54</v>
      </c>
      <c r="B24" s="172">
        <v>3483</v>
      </c>
      <c r="C24" s="174">
        <v>-1.2195121951219505</v>
      </c>
      <c r="D24" s="173">
        <v>69078</v>
      </c>
      <c r="E24" s="174">
        <v>0.4318052950669653</v>
      </c>
      <c r="F24" s="174">
        <v>19.832902670111974</v>
      </c>
      <c r="G24" s="173">
        <v>6362</v>
      </c>
      <c r="H24" s="174">
        <v>1.3218665392578401</v>
      </c>
      <c r="I24" s="173">
        <v>127819</v>
      </c>
      <c r="J24" s="174">
        <v>0.7321301915044387</v>
      </c>
      <c r="K24" s="174">
        <v>20.091009116629991</v>
      </c>
    </row>
    <row r="25" spans="1:11" x14ac:dyDescent="0.25">
      <c r="A25" s="30" t="s">
        <v>59</v>
      </c>
      <c r="B25" s="172">
        <v>71219</v>
      </c>
      <c r="C25" s="174">
        <v>823.36315311811234</v>
      </c>
      <c r="D25" s="173">
        <v>338905</v>
      </c>
      <c r="E25" s="174">
        <v>289.1523516443138</v>
      </c>
      <c r="F25" s="174">
        <v>4.7586318257768294</v>
      </c>
      <c r="G25" s="173">
        <v>128022</v>
      </c>
      <c r="H25" s="174">
        <v>829.64926294386748</v>
      </c>
      <c r="I25" s="173">
        <v>652942</v>
      </c>
      <c r="J25" s="174">
        <v>312.08338329683369</v>
      </c>
      <c r="K25" s="174">
        <v>5.1002327724922276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5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72">
        <v>86410</v>
      </c>
      <c r="C28" s="174">
        <v>625.0985986405974</v>
      </c>
      <c r="D28" s="173">
        <v>190093</v>
      </c>
      <c r="E28" s="174">
        <v>490.80963480963476</v>
      </c>
      <c r="F28" s="174">
        <v>2.1998958453882653</v>
      </c>
      <c r="G28" s="173">
        <v>152972</v>
      </c>
      <c r="H28" s="174">
        <v>579.33208988364856</v>
      </c>
      <c r="I28" s="173">
        <v>351447</v>
      </c>
      <c r="J28" s="174">
        <v>479.11414306194081</v>
      </c>
      <c r="K28" s="174">
        <v>2.2974596658211959</v>
      </c>
    </row>
    <row r="29" spans="1:11" x14ac:dyDescent="0.25">
      <c r="A29" s="30" t="s">
        <v>53</v>
      </c>
      <c r="B29" s="172">
        <v>64207</v>
      </c>
      <c r="C29" s="174" t="s">
        <v>395</v>
      </c>
      <c r="D29" s="173">
        <v>256354</v>
      </c>
      <c r="E29" s="174">
        <v>534.42967802608462</v>
      </c>
      <c r="F29" s="174">
        <v>3.9926176273615028</v>
      </c>
      <c r="G29" s="173">
        <v>117876</v>
      </c>
      <c r="H29" s="174" t="s">
        <v>395</v>
      </c>
      <c r="I29" s="173">
        <v>507953</v>
      </c>
      <c r="J29" s="174">
        <v>585.62616418756579</v>
      </c>
      <c r="K29" s="174">
        <v>4.3092147680613522</v>
      </c>
    </row>
    <row r="30" spans="1:11" x14ac:dyDescent="0.25">
      <c r="A30" s="30" t="s">
        <v>54</v>
      </c>
      <c r="B30" s="172">
        <v>3594</v>
      </c>
      <c r="C30" s="174">
        <v>9.00818926296634</v>
      </c>
      <c r="D30" s="173">
        <v>75421</v>
      </c>
      <c r="E30" s="174">
        <v>-0.55247890295358104</v>
      </c>
      <c r="F30" s="174">
        <v>20.985253199777407</v>
      </c>
      <c r="G30" s="173">
        <v>7458</v>
      </c>
      <c r="H30" s="174">
        <v>24.196502914238138</v>
      </c>
      <c r="I30" s="173">
        <v>148588</v>
      </c>
      <c r="J30" s="174">
        <v>12.641761174116084</v>
      </c>
      <c r="K30" s="174">
        <v>19.923303834808259</v>
      </c>
    </row>
    <row r="31" spans="1:11" x14ac:dyDescent="0.25">
      <c r="A31" s="30" t="s">
        <v>60</v>
      </c>
      <c r="B31" s="172">
        <v>154211</v>
      </c>
      <c r="C31" s="174">
        <v>754.44924645390074</v>
      </c>
      <c r="D31" s="173">
        <v>521868</v>
      </c>
      <c r="E31" s="174">
        <v>251.61094716416704</v>
      </c>
      <c r="F31" s="174">
        <v>3.3841165675600315</v>
      </c>
      <c r="G31" s="173">
        <v>278306</v>
      </c>
      <c r="H31" s="174">
        <v>722.24717109344988</v>
      </c>
      <c r="I31" s="173">
        <v>1007988</v>
      </c>
      <c r="J31" s="174">
        <v>277.96951459587154</v>
      </c>
      <c r="K31" s="174">
        <v>3.6218694530480837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20" x14ac:dyDescent="0.25">
      <c r="A33" s="35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20" x14ac:dyDescent="0.25">
      <c r="A34" s="30" t="s">
        <v>52</v>
      </c>
      <c r="B34" s="172">
        <v>2607</v>
      </c>
      <c r="C34" s="174">
        <v>475.49668874172187</v>
      </c>
      <c r="D34" s="173">
        <v>5186</v>
      </c>
      <c r="E34" s="174">
        <v>437.40932642487041</v>
      </c>
      <c r="F34" s="174">
        <v>1.9892596854622171</v>
      </c>
      <c r="G34" s="173">
        <v>4532</v>
      </c>
      <c r="H34" s="174">
        <v>462.28287841191059</v>
      </c>
      <c r="I34" s="173">
        <v>8770</v>
      </c>
      <c r="J34" s="174">
        <v>381.07515085024681</v>
      </c>
      <c r="K34" s="174">
        <v>1.9351279788172993</v>
      </c>
    </row>
    <row r="35" spans="1:20" x14ac:dyDescent="0.25">
      <c r="A35" s="30" t="s">
        <v>53</v>
      </c>
      <c r="B35" s="172">
        <v>1847</v>
      </c>
      <c r="C35" s="174">
        <v>814.3564356435644</v>
      </c>
      <c r="D35" s="173">
        <v>6449</v>
      </c>
      <c r="E35" s="174">
        <v>203.91140433553255</v>
      </c>
      <c r="F35" s="174">
        <v>3.4916080129940443</v>
      </c>
      <c r="G35" s="173">
        <v>3158</v>
      </c>
      <c r="H35" s="174">
        <v>952.66666666666674</v>
      </c>
      <c r="I35" s="173">
        <v>11248</v>
      </c>
      <c r="J35" s="174">
        <v>217.65038124823496</v>
      </c>
      <c r="K35" s="174">
        <v>3.5617479417352755</v>
      </c>
    </row>
    <row r="36" spans="1:20" x14ac:dyDescent="0.25">
      <c r="A36" s="30" t="s">
        <v>54</v>
      </c>
      <c r="B36" s="172">
        <v>621</v>
      </c>
      <c r="C36" s="174">
        <v>17.391304347826093</v>
      </c>
      <c r="D36" s="173">
        <v>16480</v>
      </c>
      <c r="E36" s="174">
        <v>7.8251766553258335</v>
      </c>
      <c r="F36" s="174">
        <v>26.537842190016104</v>
      </c>
      <c r="G36" s="173">
        <v>1231</v>
      </c>
      <c r="H36" s="174">
        <v>11.301989150090407</v>
      </c>
      <c r="I36" s="173">
        <v>33844</v>
      </c>
      <c r="J36" s="174">
        <v>5.9412759030864635</v>
      </c>
      <c r="K36" s="174">
        <v>27.493095044679123</v>
      </c>
    </row>
    <row r="37" spans="1:20" x14ac:dyDescent="0.25">
      <c r="A37" s="30" t="s">
        <v>61</v>
      </c>
      <c r="B37" s="172">
        <v>5075</v>
      </c>
      <c r="C37" s="174">
        <v>328.63175675675677</v>
      </c>
      <c r="D37" s="173">
        <v>28115</v>
      </c>
      <c r="E37" s="174">
        <v>53.040117576615302</v>
      </c>
      <c r="F37" s="174">
        <v>5.5399014778325126</v>
      </c>
      <c r="G37" s="173">
        <v>8921</v>
      </c>
      <c r="H37" s="174">
        <v>303.30018083182637</v>
      </c>
      <c r="I37" s="173">
        <v>53862</v>
      </c>
      <c r="J37" s="174">
        <v>44.363441436612163</v>
      </c>
      <c r="K37" s="174">
        <v>6.0376639390202893</v>
      </c>
    </row>
    <row r="38" spans="1:20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20" x14ac:dyDescent="0.25">
      <c r="A39" s="35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20" x14ac:dyDescent="0.25">
      <c r="A40" s="30" t="s">
        <v>52</v>
      </c>
      <c r="B40" s="172">
        <v>47091</v>
      </c>
      <c r="C40" s="174">
        <v>125.27267508610794</v>
      </c>
      <c r="D40" s="173">
        <v>102528</v>
      </c>
      <c r="E40" s="174">
        <v>103.24710080285459</v>
      </c>
      <c r="F40" s="174">
        <v>2.1772313180862586</v>
      </c>
      <c r="G40" s="173">
        <v>85566</v>
      </c>
      <c r="H40" s="174">
        <v>121.85174622105836</v>
      </c>
      <c r="I40" s="173">
        <v>189328</v>
      </c>
      <c r="J40" s="174">
        <v>99.586759434956775</v>
      </c>
      <c r="K40" s="174">
        <v>2.2126545590538296</v>
      </c>
    </row>
    <row r="41" spans="1:20" x14ac:dyDescent="0.25">
      <c r="A41" s="30" t="s">
        <v>53</v>
      </c>
      <c r="B41" s="172">
        <v>8906</v>
      </c>
      <c r="C41" s="174">
        <v>336.56862745098044</v>
      </c>
      <c r="D41" s="173">
        <v>37581</v>
      </c>
      <c r="E41" s="174">
        <v>154.30369468128299</v>
      </c>
      <c r="F41" s="174">
        <v>4.2197395014596903</v>
      </c>
      <c r="G41" s="173">
        <v>16890</v>
      </c>
      <c r="H41" s="174">
        <v>328.46270928462707</v>
      </c>
      <c r="I41" s="173">
        <v>71884</v>
      </c>
      <c r="J41" s="174">
        <v>151.07928746070553</v>
      </c>
      <c r="K41" s="174">
        <v>4.256009473060983</v>
      </c>
    </row>
    <row r="42" spans="1:20" x14ac:dyDescent="0.25">
      <c r="A42" s="30" t="s">
        <v>54</v>
      </c>
      <c r="B42" s="172">
        <v>2216</v>
      </c>
      <c r="C42" s="174">
        <v>19.396551724137936</v>
      </c>
      <c r="D42" s="173">
        <v>46194</v>
      </c>
      <c r="E42" s="174">
        <v>16.964602218058445</v>
      </c>
      <c r="F42" s="174">
        <v>20.845667870036102</v>
      </c>
      <c r="G42" s="173">
        <v>4405</v>
      </c>
      <c r="H42" s="174">
        <v>22.463163747567421</v>
      </c>
      <c r="I42" s="173">
        <v>89868</v>
      </c>
      <c r="J42" s="174">
        <v>18.887169107433436</v>
      </c>
      <c r="K42" s="174">
        <v>20.401362088535755</v>
      </c>
    </row>
    <row r="43" spans="1:20" x14ac:dyDescent="0.25">
      <c r="A43" s="30" t="s">
        <v>62</v>
      </c>
      <c r="B43" s="172">
        <v>58213</v>
      </c>
      <c r="C43" s="174">
        <v>134.72983870967741</v>
      </c>
      <c r="D43" s="173">
        <v>186303</v>
      </c>
      <c r="E43" s="174">
        <v>77.910940916947567</v>
      </c>
      <c r="F43" s="174">
        <v>3.2003676154810781</v>
      </c>
      <c r="G43" s="173">
        <v>106861</v>
      </c>
      <c r="H43" s="174">
        <v>131.76238396807497</v>
      </c>
      <c r="I43" s="173">
        <v>351080</v>
      </c>
      <c r="J43" s="174">
        <v>76.350329765271425</v>
      </c>
      <c r="K43" s="174">
        <v>3.2853894311301599</v>
      </c>
    </row>
    <row r="44" spans="1:20" ht="12.75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219" t="s">
        <v>345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133"/>
      <c r="M45" s="133"/>
      <c r="N45" s="133"/>
      <c r="O45" s="133"/>
      <c r="P45" s="134"/>
      <c r="S45" s="134"/>
      <c r="T45" s="134"/>
    </row>
    <row r="46" spans="1:20" s="32" customFormat="1" ht="26.1" customHeight="1" x14ac:dyDescent="0.2">
      <c r="A46" s="219" t="s">
        <v>346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133"/>
      <c r="M46" s="133"/>
      <c r="N46" s="133"/>
      <c r="O46" s="133"/>
      <c r="P46" s="134"/>
      <c r="S46" s="134"/>
      <c r="T46" s="134"/>
    </row>
    <row r="47" spans="1:20" s="32" customFormat="1" ht="12.95" customHeight="1" x14ac:dyDescent="0.2">
      <c r="A47" s="7"/>
      <c r="L47" s="133"/>
      <c r="M47" s="133"/>
      <c r="N47" s="133"/>
      <c r="O47" s="133"/>
      <c r="P47" s="134"/>
      <c r="S47" s="134"/>
      <c r="T47" s="134"/>
    </row>
    <row r="48" spans="1:20" s="32" customFormat="1" ht="12.95" customHeight="1" x14ac:dyDescent="0.2">
      <c r="A48" s="220" t="s">
        <v>344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133"/>
      <c r="M48" s="133"/>
      <c r="N48" s="133"/>
      <c r="O48" s="133"/>
      <c r="P48" s="134"/>
      <c r="S48" s="134"/>
      <c r="T48" s="134"/>
    </row>
  </sheetData>
  <mergeCells count="22"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  <mergeCell ref="J5:J6"/>
    <mergeCell ref="A46:K46"/>
    <mergeCell ref="A48:K48"/>
    <mergeCell ref="B14:K14"/>
    <mergeCell ref="B20:K20"/>
    <mergeCell ref="A45:K45"/>
  </mergeCells>
  <conditionalFormatting sqref="A9:K43">
    <cfRule type="expression" dxfId="11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13" t="s">
        <v>337</v>
      </c>
      <c r="B1" s="240"/>
      <c r="C1" s="240"/>
      <c r="D1" s="240"/>
      <c r="E1" s="240"/>
      <c r="F1" s="240"/>
      <c r="G1" s="240"/>
    </row>
    <row r="2" spans="1:20" ht="11.1" customHeight="1" x14ac:dyDescent="0.2"/>
    <row r="3" spans="1:20" ht="24" customHeight="1" x14ac:dyDescent="0.2">
      <c r="A3" s="242" t="s">
        <v>64</v>
      </c>
      <c r="B3" s="175" t="s">
        <v>390</v>
      </c>
      <c r="C3" s="80"/>
      <c r="D3" s="80"/>
      <c r="E3" s="80"/>
      <c r="F3" s="80" t="s">
        <v>392</v>
      </c>
      <c r="G3" s="81"/>
      <c r="H3" s="6"/>
      <c r="O3" s="6"/>
      <c r="P3" s="6"/>
      <c r="S3" s="6"/>
      <c r="T3" s="6"/>
    </row>
    <row r="4" spans="1:20" ht="22.5" customHeight="1" x14ac:dyDescent="0.2">
      <c r="A4" s="242"/>
      <c r="B4" s="243" t="s">
        <v>43</v>
      </c>
      <c r="C4" s="243" t="s">
        <v>245</v>
      </c>
      <c r="D4" s="243" t="s">
        <v>43</v>
      </c>
      <c r="E4" s="243" t="s">
        <v>245</v>
      </c>
      <c r="F4" s="243" t="s">
        <v>43</v>
      </c>
      <c r="G4" s="233" t="s">
        <v>245</v>
      </c>
      <c r="H4" s="6"/>
      <c r="O4" s="6"/>
      <c r="P4" s="6"/>
      <c r="S4" s="6"/>
      <c r="T4" s="6"/>
    </row>
    <row r="5" spans="1:20" x14ac:dyDescent="0.2">
      <c r="A5" s="242"/>
      <c r="B5" s="243"/>
      <c r="C5" s="243"/>
      <c r="D5" s="243"/>
      <c r="E5" s="243"/>
      <c r="F5" s="243"/>
      <c r="G5" s="233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42"/>
      <c r="B6" s="80" t="s">
        <v>15</v>
      </c>
      <c r="C6" s="80"/>
      <c r="D6" s="80" t="s">
        <v>394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274" t="s">
        <v>45</v>
      </c>
      <c r="B8" s="176">
        <v>5033</v>
      </c>
      <c r="C8" s="177">
        <v>35348</v>
      </c>
      <c r="D8" s="178">
        <v>202.10084033613447</v>
      </c>
      <c r="E8" s="178">
        <v>42.142512465819522</v>
      </c>
      <c r="F8" s="178">
        <v>174.9321266968326</v>
      </c>
      <c r="G8" s="178">
        <v>36.499585163000575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275" t="s">
        <v>46</v>
      </c>
      <c r="B9" s="177">
        <v>63127</v>
      </c>
      <c r="C9" s="177">
        <v>313608</v>
      </c>
      <c r="D9" s="178">
        <v>973.04096549379574</v>
      </c>
      <c r="E9" s="178">
        <v>293.02695725188931</v>
      </c>
      <c r="F9" s="178">
        <v>965.36480284724166</v>
      </c>
      <c r="G9" s="178">
        <v>310.75477590256753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276" t="s">
        <v>47</v>
      </c>
      <c r="B10" s="179">
        <v>104006</v>
      </c>
      <c r="C10" s="179">
        <v>377784</v>
      </c>
      <c r="D10" s="197" t="s">
        <v>395</v>
      </c>
      <c r="E10" s="178">
        <v>292.18503446557594</v>
      </c>
      <c r="F10" s="197" t="s">
        <v>395</v>
      </c>
      <c r="G10" s="178">
        <v>335.31204782123967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275" t="s">
        <v>48</v>
      </c>
      <c r="B11" s="177">
        <v>10692</v>
      </c>
      <c r="C11" s="177">
        <v>47035</v>
      </c>
      <c r="D11" s="178">
        <v>211.44771337023013</v>
      </c>
      <c r="E11" s="178">
        <v>61.63230240549828</v>
      </c>
      <c r="F11" s="178">
        <v>209.90491283676704</v>
      </c>
      <c r="G11" s="178">
        <v>61.818929599628063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277" t="s">
        <v>49</v>
      </c>
      <c r="B12" s="180">
        <v>21942</v>
      </c>
      <c r="C12" s="180">
        <v>80200</v>
      </c>
      <c r="D12" s="181">
        <v>412.90322580645159</v>
      </c>
      <c r="E12" s="181">
        <v>223.10047538473935</v>
      </c>
      <c r="F12" s="181">
        <v>459.19854280510015</v>
      </c>
      <c r="G12" s="181">
        <v>271.36044353607252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275" t="s">
        <v>51</v>
      </c>
      <c r="B13" s="179">
        <v>83918</v>
      </c>
      <c r="C13" s="179">
        <v>221216</v>
      </c>
      <c r="D13" s="178">
        <v>185.88267357089319</v>
      </c>
      <c r="E13" s="178">
        <v>113.34979312739304</v>
      </c>
      <c r="F13" s="178">
        <v>173.08365355126193</v>
      </c>
      <c r="G13" s="178">
        <v>107.77133665169356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275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278" t="s">
        <v>218</v>
      </c>
      <c r="B15" s="177">
        <v>30073</v>
      </c>
      <c r="C15" s="177">
        <v>78922</v>
      </c>
      <c r="D15" s="178">
        <v>260.54429924469491</v>
      </c>
      <c r="E15" s="178">
        <v>111.29256800171345</v>
      </c>
      <c r="F15" s="178">
        <v>226.87901990811639</v>
      </c>
      <c r="G15" s="178">
        <v>101.61352338578999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4" t="s">
        <v>42</v>
      </c>
      <c r="B16" s="182">
        <v>288718</v>
      </c>
      <c r="C16" s="182">
        <v>1075191</v>
      </c>
      <c r="D16" s="183">
        <v>457.96308822108415</v>
      </c>
      <c r="E16" s="183">
        <v>199.83184513020149</v>
      </c>
      <c r="F16" s="183">
        <v>444.21605620296441</v>
      </c>
      <c r="G16" s="183">
        <v>212.28933146895429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275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278" t="s">
        <v>219</v>
      </c>
      <c r="B19" s="177">
        <v>19333</v>
      </c>
      <c r="C19" s="177">
        <v>50575</v>
      </c>
      <c r="D19" s="178">
        <v>685.25588952071485</v>
      </c>
      <c r="E19" s="178">
        <v>202.15676902855779</v>
      </c>
      <c r="F19" s="178">
        <v>529.30558504990438</v>
      </c>
      <c r="G19" s="178">
        <v>166.8378747957176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3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3.5" customHeight="1" x14ac:dyDescent="0.2">
      <c r="A21" s="278" t="s">
        <v>240</v>
      </c>
      <c r="B21" s="177">
        <v>11135</v>
      </c>
      <c r="C21" s="177">
        <v>26552</v>
      </c>
      <c r="D21" s="197" t="s">
        <v>395</v>
      </c>
      <c r="E21" s="178">
        <v>624.07962912462494</v>
      </c>
      <c r="F21" s="197" t="s">
        <v>395</v>
      </c>
      <c r="G21" s="178">
        <v>644.22213671925101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75" customHeight="1" x14ac:dyDescent="0.2">
      <c r="A22" s="68"/>
      <c r="B22" s="69"/>
      <c r="C22" s="69"/>
      <c r="D22" s="69"/>
      <c r="E22" s="69"/>
      <c r="F22" s="69"/>
      <c r="G22" s="69"/>
    </row>
    <row r="23" spans="1:20" ht="12.75" customHeight="1" x14ac:dyDescent="0.2">
      <c r="A23" s="3" t="s">
        <v>241</v>
      </c>
    </row>
    <row r="24" spans="1:20" ht="12.75" customHeight="1" x14ac:dyDescent="0.2">
      <c r="A24" s="3" t="s">
        <v>226</v>
      </c>
    </row>
    <row r="25" spans="1:20" ht="12.75" customHeight="1" x14ac:dyDescent="0.2">
      <c r="A25" s="3" t="s">
        <v>65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26" t="s">
        <v>368</v>
      </c>
      <c r="B28" s="226"/>
      <c r="C28" s="226"/>
      <c r="D28" s="226"/>
      <c r="E28" s="226"/>
      <c r="F28" s="226"/>
      <c r="H28" s="1"/>
    </row>
    <row r="29" spans="1:20" customFormat="1" ht="12.75" x14ac:dyDescent="0.2">
      <c r="A29" s="226" t="s">
        <v>370</v>
      </c>
      <c r="B29" s="226"/>
      <c r="C29" s="226"/>
      <c r="D29" s="226"/>
      <c r="E29" s="226"/>
      <c r="F29" s="226"/>
      <c r="H29" s="1"/>
    </row>
    <row r="30" spans="1:20" customFormat="1" ht="11.1" customHeight="1" x14ac:dyDescent="0.2">
      <c r="A30" s="145"/>
      <c r="B30" s="145"/>
      <c r="C30" s="145"/>
      <c r="D30" s="145"/>
      <c r="E30" s="145"/>
      <c r="F30" s="145"/>
      <c r="H30" s="1"/>
    </row>
    <row r="31" spans="1:20" customFormat="1" ht="24" customHeight="1" x14ac:dyDescent="0.2">
      <c r="A31" s="227" t="s">
        <v>369</v>
      </c>
      <c r="B31" s="230" t="s">
        <v>390</v>
      </c>
      <c r="C31" s="231"/>
      <c r="D31" s="231"/>
      <c r="E31" s="232"/>
      <c r="F31" s="140" t="s">
        <v>392</v>
      </c>
      <c r="H31" s="1"/>
    </row>
    <row r="32" spans="1:20" customFormat="1" ht="60" customHeight="1" x14ac:dyDescent="0.2">
      <c r="A32" s="228"/>
      <c r="B32" s="233" t="s">
        <v>371</v>
      </c>
      <c r="C32" s="241"/>
      <c r="D32" s="139" t="s">
        <v>372</v>
      </c>
      <c r="E32" s="233" t="s">
        <v>356</v>
      </c>
      <c r="F32" s="234"/>
      <c r="H32" s="1"/>
    </row>
    <row r="33" spans="1:8" customFormat="1" ht="12.75" x14ac:dyDescent="0.2">
      <c r="A33" s="229"/>
      <c r="B33" s="233" t="s">
        <v>15</v>
      </c>
      <c r="C33" s="241"/>
      <c r="D33" s="139" t="s">
        <v>14</v>
      </c>
      <c r="E33" s="139" t="s">
        <v>14</v>
      </c>
      <c r="F33" s="140" t="s">
        <v>14</v>
      </c>
      <c r="H33" s="1"/>
    </row>
    <row r="34" spans="1:8" customFormat="1" ht="9" customHeight="1" x14ac:dyDescent="0.25">
      <c r="A34" s="120" t="s">
        <v>351</v>
      </c>
      <c r="B34" s="235"/>
      <c r="C34" s="236"/>
      <c r="D34" s="62"/>
      <c r="E34" s="62" t="s">
        <v>351</v>
      </c>
      <c r="F34" s="62" t="s">
        <v>351</v>
      </c>
      <c r="H34" s="1"/>
    </row>
    <row r="35" spans="1:8" customFormat="1" ht="12.75" x14ac:dyDescent="0.2">
      <c r="A35" s="143" t="s">
        <v>42</v>
      </c>
      <c r="B35" s="237">
        <v>357</v>
      </c>
      <c r="C35" s="238"/>
      <c r="D35" s="184">
        <v>39.453125</v>
      </c>
      <c r="E35" s="184">
        <v>38.299556039640954</v>
      </c>
      <c r="F35" s="184">
        <v>34.329133012614577</v>
      </c>
      <c r="H35" s="1"/>
    </row>
    <row r="36" spans="1:8" customFormat="1" ht="12.75" x14ac:dyDescent="0.2">
      <c r="A36" s="102" t="s">
        <v>352</v>
      </c>
      <c r="B36" s="239">
        <v>11</v>
      </c>
      <c r="C36" s="238"/>
      <c r="D36" s="185">
        <v>37.5</v>
      </c>
      <c r="E36" s="185">
        <v>54.597841084327577</v>
      </c>
      <c r="F36" s="185">
        <v>44.463903483167933</v>
      </c>
      <c r="H36" s="1"/>
    </row>
    <row r="37" spans="1:8" customFormat="1" ht="12.75" x14ac:dyDescent="0.2">
      <c r="A37" s="102" t="s">
        <v>353</v>
      </c>
      <c r="B37" s="239">
        <v>25</v>
      </c>
      <c r="C37" s="238"/>
      <c r="D37" s="185">
        <v>19.047619047619047</v>
      </c>
      <c r="E37" s="185">
        <v>39.04576603877544</v>
      </c>
      <c r="F37" s="185">
        <v>35.45420959730717</v>
      </c>
      <c r="H37" s="1"/>
    </row>
    <row r="38" spans="1:8" customFormat="1" ht="12.75" x14ac:dyDescent="0.2">
      <c r="A38" s="102" t="s">
        <v>354</v>
      </c>
      <c r="B38" s="239">
        <v>34</v>
      </c>
      <c r="C38" s="238"/>
      <c r="D38" s="185">
        <v>61.904761904761905</v>
      </c>
      <c r="E38" s="185">
        <v>35.899639113249698</v>
      </c>
      <c r="F38" s="185">
        <v>31.320556712920876</v>
      </c>
      <c r="H38" s="1"/>
    </row>
    <row r="39" spans="1:8" customFormat="1" ht="12.75" x14ac:dyDescent="0.2">
      <c r="A39" s="102" t="s">
        <v>355</v>
      </c>
      <c r="B39" s="239">
        <v>8</v>
      </c>
      <c r="C39" s="238"/>
      <c r="D39" s="185">
        <v>33.333333333333329</v>
      </c>
      <c r="E39" s="185">
        <v>43.295444833774887</v>
      </c>
      <c r="F39" s="185">
        <v>36.518244916182979</v>
      </c>
      <c r="H39" s="1"/>
    </row>
    <row r="40" spans="1:8" customFormat="1" ht="12.75" x14ac:dyDescent="0.2">
      <c r="A40" s="102" t="s">
        <v>66</v>
      </c>
      <c r="B40" s="239">
        <v>17</v>
      </c>
      <c r="C40" s="238"/>
      <c r="D40" s="185">
        <v>88.888888888888886</v>
      </c>
      <c r="E40" s="185">
        <v>44.506136762127412</v>
      </c>
      <c r="F40" s="185">
        <v>39.718536389223964</v>
      </c>
      <c r="H40" s="1"/>
    </row>
    <row r="41" spans="1:8" customFormat="1" ht="12.75" x14ac:dyDescent="0.2">
      <c r="A41" s="102" t="s">
        <v>237</v>
      </c>
      <c r="B41" s="239">
        <v>8</v>
      </c>
      <c r="C41" s="238"/>
      <c r="D41" s="185">
        <v>33.333333333333329</v>
      </c>
      <c r="E41" s="185">
        <v>28.324697754749568</v>
      </c>
      <c r="F41" s="185">
        <v>26.254258801523147</v>
      </c>
      <c r="H41" s="1"/>
    </row>
    <row r="42" spans="1:8" customFormat="1" ht="12.75" x14ac:dyDescent="0.2">
      <c r="A42" s="102" t="s">
        <v>67</v>
      </c>
      <c r="B42" s="239">
        <v>79</v>
      </c>
      <c r="C42" s="238"/>
      <c r="D42" s="185">
        <v>68.085106382978722</v>
      </c>
      <c r="E42" s="185">
        <v>39.053227342662467</v>
      </c>
      <c r="F42" s="185">
        <v>36.606918598013472</v>
      </c>
      <c r="H42" s="1"/>
    </row>
    <row r="43" spans="1:8" customFormat="1" ht="12.75" x14ac:dyDescent="0.2">
      <c r="A43" s="102" t="s">
        <v>68</v>
      </c>
      <c r="B43" s="239">
        <v>51</v>
      </c>
      <c r="C43" s="238"/>
      <c r="D43" s="185">
        <v>82.142857142857139</v>
      </c>
      <c r="E43" s="185">
        <v>45.076984717531914</v>
      </c>
      <c r="F43" s="185">
        <v>40.01703503101249</v>
      </c>
      <c r="H43" s="1"/>
    </row>
    <row r="44" spans="1:8" customFormat="1" ht="12.75" x14ac:dyDescent="0.2">
      <c r="A44" s="102" t="s">
        <v>69</v>
      </c>
      <c r="B44" s="239">
        <v>27</v>
      </c>
      <c r="C44" s="238"/>
      <c r="D44" s="185">
        <v>22.727272727272727</v>
      </c>
      <c r="E44" s="185">
        <v>29.981738697360409</v>
      </c>
      <c r="F44" s="185">
        <v>27.976482766858219</v>
      </c>
      <c r="H44" s="1"/>
    </row>
    <row r="45" spans="1:8" customFormat="1" ht="12.75" x14ac:dyDescent="0.2">
      <c r="A45" s="102" t="s">
        <v>70</v>
      </c>
      <c r="B45" s="239">
        <v>15</v>
      </c>
      <c r="C45" s="238"/>
      <c r="D45" s="185">
        <v>25</v>
      </c>
      <c r="E45" s="185">
        <v>28.687754462887565</v>
      </c>
      <c r="F45" s="185">
        <v>26.870800478630379</v>
      </c>
      <c r="H45" s="1"/>
    </row>
    <row r="46" spans="1:8" customFormat="1" ht="12.75" x14ac:dyDescent="0.2">
      <c r="A46" s="102" t="s">
        <v>231</v>
      </c>
      <c r="B46" s="239">
        <v>25</v>
      </c>
      <c r="C46" s="238"/>
      <c r="D46" s="185">
        <v>19.047619047619047</v>
      </c>
      <c r="E46" s="185">
        <v>32.512969758319628</v>
      </c>
      <c r="F46" s="185">
        <v>28.368644387731987</v>
      </c>
      <c r="H46" s="1"/>
    </row>
    <row r="47" spans="1:8" customFormat="1" ht="12.75" x14ac:dyDescent="0.2">
      <c r="A47" s="102" t="s">
        <v>71</v>
      </c>
      <c r="B47" s="239">
        <v>22</v>
      </c>
      <c r="C47" s="238"/>
      <c r="D47" s="185">
        <v>4.7619047619047619</v>
      </c>
      <c r="E47" s="185">
        <v>33.901949036055406</v>
      </c>
      <c r="F47" s="185">
        <v>30.60813179109709</v>
      </c>
      <c r="H47" s="1"/>
    </row>
    <row r="48" spans="1:8" customFormat="1" ht="12.75" x14ac:dyDescent="0.2">
      <c r="A48" s="102" t="s">
        <v>72</v>
      </c>
      <c r="B48" s="239">
        <v>19</v>
      </c>
      <c r="C48" s="238"/>
      <c r="D48" s="185">
        <v>0</v>
      </c>
      <c r="E48" s="185">
        <v>33.656886303275584</v>
      </c>
      <c r="F48" s="185">
        <v>30.084490949545977</v>
      </c>
      <c r="H48" s="1"/>
    </row>
    <row r="49" spans="1:8" customFormat="1" ht="12.75" x14ac:dyDescent="0.2">
      <c r="A49" s="102" t="s">
        <v>73</v>
      </c>
      <c r="B49" s="239">
        <v>4</v>
      </c>
      <c r="C49" s="238"/>
      <c r="D49" s="185">
        <v>33.333333333333329</v>
      </c>
      <c r="E49" s="185">
        <v>25.605076741440374</v>
      </c>
      <c r="F49" s="185">
        <v>20.802292263610315</v>
      </c>
      <c r="H49" s="1"/>
    </row>
    <row r="50" spans="1:8" customFormat="1" ht="12.75" x14ac:dyDescent="0.2">
      <c r="A50" s="144" t="s">
        <v>74</v>
      </c>
      <c r="B50" s="244">
        <v>12</v>
      </c>
      <c r="C50" s="245"/>
      <c r="D50" s="186">
        <v>0</v>
      </c>
      <c r="E50" s="186">
        <v>50.559824368825467</v>
      </c>
      <c r="F50" s="186">
        <v>41.848950172359757</v>
      </c>
      <c r="H50" s="1"/>
    </row>
    <row r="51" spans="1:8" customFormat="1" ht="12.75" customHeight="1" x14ac:dyDescent="0.2">
      <c r="A51" s="141" t="s">
        <v>351</v>
      </c>
      <c r="B51" s="142"/>
      <c r="C51" s="142"/>
      <c r="D51" s="142"/>
      <c r="E51" s="141"/>
      <c r="F51" s="141"/>
    </row>
    <row r="52" spans="1:8" customFormat="1" ht="12.75" customHeight="1" x14ac:dyDescent="0.2">
      <c r="A52" s="224" t="s">
        <v>367</v>
      </c>
      <c r="B52" s="225"/>
      <c r="C52" s="225"/>
      <c r="D52" s="225"/>
      <c r="E52" s="225"/>
      <c r="F52" s="225"/>
    </row>
    <row r="53" spans="1:8" customFormat="1" ht="12.75" customHeight="1" x14ac:dyDescent="0.2">
      <c r="A53" s="224" t="s">
        <v>384</v>
      </c>
      <c r="B53" s="225"/>
      <c r="C53" s="225"/>
      <c r="D53" s="225"/>
      <c r="E53" s="225"/>
      <c r="F53" s="225"/>
    </row>
    <row r="54" spans="1:8" ht="12.75" customHeight="1" x14ac:dyDescent="0.2"/>
  </sheetData>
  <mergeCells count="34">
    <mergeCell ref="B48:C48"/>
    <mergeCell ref="B49:C49"/>
    <mergeCell ref="B50:C50"/>
    <mergeCell ref="B43:C43"/>
    <mergeCell ref="B44:C44"/>
    <mergeCell ref="B45:C45"/>
    <mergeCell ref="B46:C46"/>
    <mergeCell ref="B47:C47"/>
    <mergeCell ref="A1:G1"/>
    <mergeCell ref="B32:C32"/>
    <mergeCell ref="B33:C33"/>
    <mergeCell ref="A3:A6"/>
    <mergeCell ref="B4:B5"/>
    <mergeCell ref="C4:C5"/>
    <mergeCell ref="D4:D5"/>
    <mergeCell ref="E4:E5"/>
    <mergeCell ref="F4:F5"/>
    <mergeCell ref="G4:G5"/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</mergeCells>
  <conditionalFormatting sqref="A8:G21">
    <cfRule type="expression" dxfId="10" priority="3">
      <formula>MOD(ROW(),2)=0</formula>
    </cfRule>
  </conditionalFormatting>
  <conditionalFormatting sqref="A34:B50 D34:F50">
    <cfRule type="expression" dxfId="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2/22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3" t="s">
        <v>357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22" ht="11.1" customHeight="1" x14ac:dyDescent="0.25"/>
    <row r="3" spans="1:22" ht="13.5" customHeight="1" x14ac:dyDescent="0.25">
      <c r="A3" s="256" t="s">
        <v>271</v>
      </c>
      <c r="B3" s="250" t="s">
        <v>390</v>
      </c>
      <c r="C3" s="251"/>
      <c r="D3" s="251"/>
      <c r="E3" s="251"/>
      <c r="F3" s="252"/>
      <c r="G3" s="215" t="s">
        <v>392</v>
      </c>
      <c r="H3" s="253"/>
      <c r="I3" s="253"/>
      <c r="J3" s="253"/>
      <c r="K3" s="253"/>
      <c r="Q3" s="31"/>
      <c r="R3" s="31"/>
      <c r="U3" s="31"/>
      <c r="V3" s="31"/>
    </row>
    <row r="4" spans="1:22" x14ac:dyDescent="0.25">
      <c r="A4" s="257"/>
      <c r="B4" s="212" t="s">
        <v>43</v>
      </c>
      <c r="C4" s="252"/>
      <c r="D4" s="212" t="s">
        <v>44</v>
      </c>
      <c r="E4" s="252"/>
      <c r="F4" s="246" t="s">
        <v>363</v>
      </c>
      <c r="G4" s="212" t="s">
        <v>43</v>
      </c>
      <c r="H4" s="252"/>
      <c r="I4" s="212" t="s">
        <v>44</v>
      </c>
      <c r="J4" s="252"/>
      <c r="K4" s="248" t="s">
        <v>251</v>
      </c>
      <c r="Q4" s="31"/>
      <c r="R4" s="31"/>
      <c r="U4" s="31"/>
      <c r="V4" s="31"/>
    </row>
    <row r="5" spans="1:22" x14ac:dyDescent="0.25">
      <c r="A5" s="257"/>
      <c r="B5" s="248" t="s">
        <v>228</v>
      </c>
      <c r="C5" s="246" t="s">
        <v>362</v>
      </c>
      <c r="D5" s="248" t="s">
        <v>228</v>
      </c>
      <c r="E5" s="246" t="s">
        <v>362</v>
      </c>
      <c r="F5" s="254"/>
      <c r="G5" s="248" t="s">
        <v>228</v>
      </c>
      <c r="H5" s="246" t="s">
        <v>364</v>
      </c>
      <c r="I5" s="248" t="s">
        <v>228</v>
      </c>
      <c r="J5" s="246" t="s">
        <v>364</v>
      </c>
      <c r="K5" s="255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257"/>
      <c r="B6" s="249"/>
      <c r="C6" s="247"/>
      <c r="D6" s="249"/>
      <c r="E6" s="247"/>
      <c r="F6" s="247"/>
      <c r="G6" s="249"/>
      <c r="H6" s="247"/>
      <c r="I6" s="249"/>
      <c r="J6" s="247"/>
      <c r="K6" s="249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258"/>
      <c r="B7" s="150" t="s">
        <v>15</v>
      </c>
      <c r="C7" s="137" t="s">
        <v>14</v>
      </c>
      <c r="D7" s="137" t="s">
        <v>15</v>
      </c>
      <c r="E7" s="137" t="s">
        <v>14</v>
      </c>
      <c r="F7" s="137" t="s">
        <v>63</v>
      </c>
      <c r="G7" s="150" t="s">
        <v>15</v>
      </c>
      <c r="H7" s="137" t="s">
        <v>14</v>
      </c>
      <c r="I7" s="150" t="s">
        <v>15</v>
      </c>
      <c r="J7" s="137" t="s">
        <v>14</v>
      </c>
      <c r="K7" s="138" t="s">
        <v>63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20" t="s">
        <v>42</v>
      </c>
      <c r="B9" s="187">
        <v>277583</v>
      </c>
      <c r="C9" s="188">
        <v>440.93929650199755</v>
      </c>
      <c r="D9" s="187">
        <v>1048639</v>
      </c>
      <c r="E9" s="188">
        <v>195.44869284452471</v>
      </c>
      <c r="F9" s="188">
        <v>3.7777493578497241</v>
      </c>
      <c r="G9" s="187">
        <v>499483</v>
      </c>
      <c r="H9" s="188">
        <v>425.58900592425789</v>
      </c>
      <c r="I9" s="187">
        <v>2007845</v>
      </c>
      <c r="J9" s="188">
        <v>207.13767805570512</v>
      </c>
      <c r="K9" s="188">
        <v>4.0198465213030277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21" t="s">
        <v>272</v>
      </c>
      <c r="B10" s="189">
        <v>258353</v>
      </c>
      <c r="C10" s="188">
        <v>428.82670815081667</v>
      </c>
      <c r="D10" s="187">
        <v>998253</v>
      </c>
      <c r="E10" s="188">
        <v>195.15948765256883</v>
      </c>
      <c r="F10" s="188">
        <v>3.8639110054847436</v>
      </c>
      <c r="G10" s="187">
        <v>470016</v>
      </c>
      <c r="H10" s="188">
        <v>420.35515798330493</v>
      </c>
      <c r="I10" s="187">
        <v>1928196</v>
      </c>
      <c r="J10" s="188">
        <v>209.11475199589597</v>
      </c>
      <c r="K10" s="188">
        <v>4.102405024509804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2" t="s">
        <v>273</v>
      </c>
      <c r="B11" s="189">
        <v>19230</v>
      </c>
      <c r="C11" s="188">
        <v>681.38967899227953</v>
      </c>
      <c r="D11" s="187">
        <v>50386</v>
      </c>
      <c r="E11" s="188">
        <v>201.29761406446215</v>
      </c>
      <c r="F11" s="188">
        <v>2.6201768070722831</v>
      </c>
      <c r="G11" s="187">
        <v>29467</v>
      </c>
      <c r="H11" s="188">
        <v>526.02506904610152</v>
      </c>
      <c r="I11" s="187">
        <v>79649</v>
      </c>
      <c r="J11" s="188">
        <v>165.95765994390274</v>
      </c>
      <c r="K11" s="188">
        <v>2.7029897851834255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3" t="s">
        <v>274</v>
      </c>
      <c r="B12" s="189">
        <v>18404</v>
      </c>
      <c r="C12" s="188">
        <v>691.2295786758383</v>
      </c>
      <c r="D12" s="187">
        <v>46158</v>
      </c>
      <c r="E12" s="188">
        <v>211.75199243549912</v>
      </c>
      <c r="F12" s="188">
        <v>2.5080417300586828</v>
      </c>
      <c r="G12" s="187">
        <v>27979</v>
      </c>
      <c r="H12" s="188">
        <v>530.58372774397117</v>
      </c>
      <c r="I12" s="187">
        <v>71893</v>
      </c>
      <c r="J12" s="188">
        <v>172.32196969696969</v>
      </c>
      <c r="K12" s="188">
        <v>2.569534293577326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4" t="s">
        <v>275</v>
      </c>
      <c r="B13" s="190">
        <v>314</v>
      </c>
      <c r="C13" s="192">
        <v>134.32835820895522</v>
      </c>
      <c r="D13" s="191">
        <v>624</v>
      </c>
      <c r="E13" s="192">
        <v>23.564356435643575</v>
      </c>
      <c r="F13" s="192">
        <v>1.9872611464968153</v>
      </c>
      <c r="G13" s="191">
        <v>564</v>
      </c>
      <c r="H13" s="192">
        <v>186.29441624365484</v>
      </c>
      <c r="I13" s="191">
        <v>1041</v>
      </c>
      <c r="J13" s="192">
        <v>70.655737704918039</v>
      </c>
      <c r="K13" s="192">
        <v>1.8457446808510638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4" t="s">
        <v>276</v>
      </c>
      <c r="B14" s="190">
        <v>57</v>
      </c>
      <c r="C14" s="192">
        <v>338.46153846153845</v>
      </c>
      <c r="D14" s="191">
        <v>451</v>
      </c>
      <c r="E14" s="192">
        <v>573.1343283582089</v>
      </c>
      <c r="F14" s="192">
        <v>7.9122807017543861</v>
      </c>
      <c r="G14" s="191">
        <v>83</v>
      </c>
      <c r="H14" s="192">
        <v>186.20689655172418</v>
      </c>
      <c r="I14" s="191">
        <v>676</v>
      </c>
      <c r="J14" s="192">
        <v>153.18352059925095</v>
      </c>
      <c r="K14" s="192">
        <v>8.1445783132530121</v>
      </c>
    </row>
    <row r="15" spans="1:22" s="37" customFormat="1" x14ac:dyDescent="0.25">
      <c r="A15" s="124" t="s">
        <v>277</v>
      </c>
      <c r="B15" s="190">
        <v>9865</v>
      </c>
      <c r="C15" s="192" t="s">
        <v>396</v>
      </c>
      <c r="D15" s="191">
        <v>21639</v>
      </c>
      <c r="E15" s="192" t="s">
        <v>396</v>
      </c>
      <c r="F15" s="192">
        <v>2.1935124176381144</v>
      </c>
      <c r="G15" s="191">
        <v>13437</v>
      </c>
      <c r="H15" s="192" t="s">
        <v>396</v>
      </c>
      <c r="I15" s="191">
        <v>28175</v>
      </c>
      <c r="J15" s="192" t="s">
        <v>396</v>
      </c>
      <c r="K15" s="192">
        <v>2.0968222073379477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4" t="s">
        <v>278</v>
      </c>
      <c r="B16" s="190">
        <v>38</v>
      </c>
      <c r="C16" s="192">
        <v>533.33333333333337</v>
      </c>
      <c r="D16" s="191">
        <v>63</v>
      </c>
      <c r="E16" s="192">
        <v>950</v>
      </c>
      <c r="F16" s="192">
        <v>1.6578947368421053</v>
      </c>
      <c r="G16" s="191">
        <v>58</v>
      </c>
      <c r="H16" s="192">
        <v>866.66666666666674</v>
      </c>
      <c r="I16" s="191">
        <v>116</v>
      </c>
      <c r="J16" s="192" t="s">
        <v>396</v>
      </c>
      <c r="K16" s="192">
        <v>2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4" t="s">
        <v>279</v>
      </c>
      <c r="B17" s="190">
        <v>207</v>
      </c>
      <c r="C17" s="192">
        <v>527.27272727272725</v>
      </c>
      <c r="D17" s="191">
        <v>352</v>
      </c>
      <c r="E17" s="192">
        <v>618.36734693877554</v>
      </c>
      <c r="F17" s="192">
        <v>1.7004830917874396</v>
      </c>
      <c r="G17" s="191">
        <v>323</v>
      </c>
      <c r="H17" s="192">
        <v>284.52380952380952</v>
      </c>
      <c r="I17" s="191">
        <v>528</v>
      </c>
      <c r="J17" s="192">
        <v>319.04761904761904</v>
      </c>
      <c r="K17" s="192">
        <v>1.6346749226006192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4" t="s">
        <v>280</v>
      </c>
      <c r="B18" s="190">
        <v>366</v>
      </c>
      <c r="C18" s="192">
        <v>463.07692307692309</v>
      </c>
      <c r="D18" s="191">
        <v>720</v>
      </c>
      <c r="E18" s="192">
        <v>515.38461538461547</v>
      </c>
      <c r="F18" s="192">
        <v>1.9672131147540983</v>
      </c>
      <c r="G18" s="191">
        <v>669</v>
      </c>
      <c r="H18" s="192">
        <v>435.20000000000005</v>
      </c>
      <c r="I18" s="191">
        <v>1294</v>
      </c>
      <c r="J18" s="192">
        <v>399.61389961389966</v>
      </c>
      <c r="K18" s="192">
        <v>1.9342301943198805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4" t="s">
        <v>281</v>
      </c>
      <c r="B19" s="190">
        <v>54</v>
      </c>
      <c r="C19" s="192" t="s">
        <v>396</v>
      </c>
      <c r="D19" s="191">
        <v>110</v>
      </c>
      <c r="E19" s="192" t="s">
        <v>396</v>
      </c>
      <c r="F19" s="192">
        <v>2.0370370370370372</v>
      </c>
      <c r="G19" s="191">
        <v>91</v>
      </c>
      <c r="H19" s="192" t="s">
        <v>396</v>
      </c>
      <c r="I19" s="191">
        <v>183</v>
      </c>
      <c r="J19" s="192" t="s">
        <v>396</v>
      </c>
      <c r="K19" s="192">
        <v>2.0109890109890109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4" t="s">
        <v>282</v>
      </c>
      <c r="B20" s="190">
        <v>35</v>
      </c>
      <c r="C20" s="192">
        <v>52.173913043478251</v>
      </c>
      <c r="D20" s="191">
        <v>96</v>
      </c>
      <c r="E20" s="192">
        <v>-5.8823529411764781</v>
      </c>
      <c r="F20" s="192">
        <v>2.7428571428571429</v>
      </c>
      <c r="G20" s="191">
        <v>52</v>
      </c>
      <c r="H20" s="192">
        <v>85.714285714285694</v>
      </c>
      <c r="I20" s="191">
        <v>160</v>
      </c>
      <c r="J20" s="192">
        <v>3.2258064516128968</v>
      </c>
      <c r="K20" s="192">
        <v>3.0769230769230771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4" t="s">
        <v>283</v>
      </c>
      <c r="B21" s="190">
        <v>14</v>
      </c>
      <c r="C21" s="192">
        <v>16.666666666666671</v>
      </c>
      <c r="D21" s="191">
        <v>18</v>
      </c>
      <c r="E21" s="192">
        <v>28.571428571428555</v>
      </c>
      <c r="F21" s="192">
        <v>1.2857142857142858</v>
      </c>
      <c r="G21" s="191">
        <v>21</v>
      </c>
      <c r="H21" s="192">
        <v>49.999999999999972</v>
      </c>
      <c r="I21" s="191">
        <v>29</v>
      </c>
      <c r="J21" s="192">
        <v>81.25</v>
      </c>
      <c r="K21" s="192">
        <v>1.3809523809523809</v>
      </c>
    </row>
    <row r="22" spans="1:22" x14ac:dyDescent="0.25">
      <c r="A22" s="124" t="s">
        <v>284</v>
      </c>
      <c r="B22" s="190">
        <v>252</v>
      </c>
      <c r="C22" s="192">
        <v>265.21739130434787</v>
      </c>
      <c r="D22" s="191">
        <v>708</v>
      </c>
      <c r="E22" s="192">
        <v>126.19808306709265</v>
      </c>
      <c r="F22" s="192">
        <v>2.8095238095238093</v>
      </c>
      <c r="G22" s="191">
        <v>412</v>
      </c>
      <c r="H22" s="192">
        <v>264.60176991150445</v>
      </c>
      <c r="I22" s="191">
        <v>1474</v>
      </c>
      <c r="J22" s="192">
        <v>202.66940451745381</v>
      </c>
      <c r="K22" s="192">
        <v>3.5776699029126213</v>
      </c>
    </row>
    <row r="23" spans="1:22" x14ac:dyDescent="0.25">
      <c r="A23" s="124" t="s">
        <v>285</v>
      </c>
      <c r="B23" s="190">
        <v>33</v>
      </c>
      <c r="C23" s="192">
        <v>94.117647058823508</v>
      </c>
      <c r="D23" s="191">
        <v>146</v>
      </c>
      <c r="E23" s="192">
        <v>-19.337016574585633</v>
      </c>
      <c r="F23" s="192">
        <v>4.4242424242424239</v>
      </c>
      <c r="G23" s="191">
        <v>82</v>
      </c>
      <c r="H23" s="192">
        <v>156.25</v>
      </c>
      <c r="I23" s="191">
        <v>277</v>
      </c>
      <c r="J23" s="192">
        <v>-30.050505050505052</v>
      </c>
      <c r="K23" s="192">
        <v>3.3780487804878048</v>
      </c>
    </row>
    <row r="24" spans="1:22" s="37" customFormat="1" x14ac:dyDescent="0.25">
      <c r="A24" s="124" t="s">
        <v>286</v>
      </c>
      <c r="B24" s="190">
        <v>82</v>
      </c>
      <c r="C24" s="192">
        <v>78.260869565217376</v>
      </c>
      <c r="D24" s="191">
        <v>511</v>
      </c>
      <c r="E24" s="192">
        <v>-54.456327985739755</v>
      </c>
      <c r="F24" s="192">
        <v>6.2317073170731705</v>
      </c>
      <c r="G24" s="191">
        <v>146</v>
      </c>
      <c r="H24" s="192">
        <v>84.810126582278485</v>
      </c>
      <c r="I24" s="191">
        <v>906</v>
      </c>
      <c r="J24" s="192">
        <v>-58.799454297407912</v>
      </c>
      <c r="K24" s="192">
        <v>6.2054794520547949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4" t="s">
        <v>287</v>
      </c>
      <c r="B25" s="190">
        <v>142</v>
      </c>
      <c r="C25" s="192">
        <v>343.75</v>
      </c>
      <c r="D25" s="191">
        <v>385</v>
      </c>
      <c r="E25" s="192">
        <v>105.88235294117646</v>
      </c>
      <c r="F25" s="192">
        <v>2.711267605633803</v>
      </c>
      <c r="G25" s="191">
        <v>205</v>
      </c>
      <c r="H25" s="192">
        <v>188.73239436619718</v>
      </c>
      <c r="I25" s="191">
        <v>545</v>
      </c>
      <c r="J25" s="192">
        <v>41.927083333333343</v>
      </c>
      <c r="K25" s="192">
        <v>2.6585365853658538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4" t="s">
        <v>288</v>
      </c>
      <c r="B26" s="190">
        <v>71</v>
      </c>
      <c r="C26" s="192" t="s">
        <v>396</v>
      </c>
      <c r="D26" s="191">
        <v>159</v>
      </c>
      <c r="E26" s="192" t="s">
        <v>396</v>
      </c>
      <c r="F26" s="192">
        <v>2.23943661971831</v>
      </c>
      <c r="G26" s="191">
        <v>107</v>
      </c>
      <c r="H26" s="192">
        <v>872.72727272727275</v>
      </c>
      <c r="I26" s="191">
        <v>227</v>
      </c>
      <c r="J26" s="192" t="s">
        <v>396</v>
      </c>
      <c r="K26" s="192">
        <v>2.1214953271028039</v>
      </c>
    </row>
    <row r="27" spans="1:22" s="37" customFormat="1" x14ac:dyDescent="0.25">
      <c r="A27" s="124" t="s">
        <v>289</v>
      </c>
      <c r="B27" s="190">
        <v>5</v>
      </c>
      <c r="C27" s="192">
        <v>0</v>
      </c>
      <c r="D27" s="191">
        <v>8</v>
      </c>
      <c r="E27" s="192">
        <v>0</v>
      </c>
      <c r="F27" s="192">
        <v>1.6</v>
      </c>
      <c r="G27" s="191">
        <v>8</v>
      </c>
      <c r="H27" s="192">
        <v>0</v>
      </c>
      <c r="I27" s="191">
        <v>21</v>
      </c>
      <c r="J27" s="192">
        <v>0</v>
      </c>
      <c r="K27" s="192">
        <v>2.625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4" t="s">
        <v>290</v>
      </c>
      <c r="B28" s="190">
        <v>1395</v>
      </c>
      <c r="C28" s="192">
        <v>311.50442477876106</v>
      </c>
      <c r="D28" s="191">
        <v>3077</v>
      </c>
      <c r="E28" s="192">
        <v>277.54601226993861</v>
      </c>
      <c r="F28" s="192">
        <v>2.2057347670250897</v>
      </c>
      <c r="G28" s="191">
        <v>2612</v>
      </c>
      <c r="H28" s="192">
        <v>330.31301482701809</v>
      </c>
      <c r="I28" s="191">
        <v>5608</v>
      </c>
      <c r="J28" s="192">
        <v>297.44861800141746</v>
      </c>
      <c r="K28" s="192">
        <v>2.1470137825421132</v>
      </c>
    </row>
    <row r="29" spans="1:22" x14ac:dyDescent="0.25">
      <c r="A29" s="124" t="s">
        <v>291</v>
      </c>
      <c r="B29" s="190">
        <v>522</v>
      </c>
      <c r="C29" s="192" t="s">
        <v>396</v>
      </c>
      <c r="D29" s="191">
        <v>870</v>
      </c>
      <c r="E29" s="192" t="s">
        <v>396</v>
      </c>
      <c r="F29" s="192">
        <v>1.6666666666666667</v>
      </c>
      <c r="G29" s="191">
        <v>808</v>
      </c>
      <c r="H29" s="192">
        <v>850.58823529411768</v>
      </c>
      <c r="I29" s="191">
        <v>1244</v>
      </c>
      <c r="J29" s="192">
        <v>286.33540372670802</v>
      </c>
      <c r="K29" s="192">
        <v>1.5396039603960396</v>
      </c>
    </row>
    <row r="30" spans="1:22" x14ac:dyDescent="0.25">
      <c r="A30" s="124" t="s">
        <v>292</v>
      </c>
      <c r="B30" s="190">
        <v>473</v>
      </c>
      <c r="C30" s="192">
        <v>281.45161290322579</v>
      </c>
      <c r="D30" s="191">
        <v>1454</v>
      </c>
      <c r="E30" s="192">
        <v>121.3089802130898</v>
      </c>
      <c r="F30" s="192">
        <v>3.0739957716701904</v>
      </c>
      <c r="G30" s="191">
        <v>902</v>
      </c>
      <c r="H30" s="192">
        <v>309.99999999999994</v>
      </c>
      <c r="I30" s="191">
        <v>2686</v>
      </c>
      <c r="J30" s="192">
        <v>145.29680365296807</v>
      </c>
      <c r="K30" s="192">
        <v>2.9778270509977829</v>
      </c>
    </row>
    <row r="31" spans="1:22" x14ac:dyDescent="0.25">
      <c r="A31" s="124" t="s">
        <v>293</v>
      </c>
      <c r="B31" s="190">
        <v>922</v>
      </c>
      <c r="C31" s="192">
        <v>62.61022927689595</v>
      </c>
      <c r="D31" s="191">
        <v>4592</v>
      </c>
      <c r="E31" s="192">
        <v>15.842583249243191</v>
      </c>
      <c r="F31" s="192">
        <v>4.9804772234273322</v>
      </c>
      <c r="G31" s="191">
        <v>1750</v>
      </c>
      <c r="H31" s="192">
        <v>67.785234899328856</v>
      </c>
      <c r="I31" s="191">
        <v>8589</v>
      </c>
      <c r="J31" s="192">
        <v>32.077502691065661</v>
      </c>
      <c r="K31" s="192">
        <v>4.9080000000000004</v>
      </c>
    </row>
    <row r="32" spans="1:22" x14ac:dyDescent="0.25">
      <c r="A32" s="124" t="s">
        <v>294</v>
      </c>
      <c r="B32" s="190">
        <v>59</v>
      </c>
      <c r="C32" s="192">
        <v>293.33333333333337</v>
      </c>
      <c r="D32" s="191">
        <v>183</v>
      </c>
      <c r="E32" s="192">
        <v>14.375</v>
      </c>
      <c r="F32" s="192">
        <v>3.1016949152542375</v>
      </c>
      <c r="G32" s="191">
        <v>101</v>
      </c>
      <c r="H32" s="192">
        <v>90.566037735849051</v>
      </c>
      <c r="I32" s="191">
        <v>317</v>
      </c>
      <c r="J32" s="192">
        <v>-42.363636363636367</v>
      </c>
      <c r="K32" s="192">
        <v>3.1386138613861387</v>
      </c>
    </row>
    <row r="33" spans="1:22" x14ac:dyDescent="0.25">
      <c r="A33" s="124" t="s">
        <v>295</v>
      </c>
      <c r="B33" s="190">
        <v>90</v>
      </c>
      <c r="C33" s="192">
        <v>-4.2553191489361666</v>
      </c>
      <c r="D33" s="191">
        <v>554</v>
      </c>
      <c r="E33" s="192">
        <v>-48.030018761726076</v>
      </c>
      <c r="F33" s="192">
        <v>6.1555555555555559</v>
      </c>
      <c r="G33" s="191">
        <v>181</v>
      </c>
      <c r="H33" s="192">
        <v>24.827586206896555</v>
      </c>
      <c r="I33" s="191">
        <v>1232</v>
      </c>
      <c r="J33" s="192">
        <v>-16.361167684996602</v>
      </c>
      <c r="K33" s="192">
        <v>6.806629834254144</v>
      </c>
    </row>
    <row r="34" spans="1:22" x14ac:dyDescent="0.25">
      <c r="A34" s="124" t="s">
        <v>296</v>
      </c>
      <c r="B34" s="190">
        <v>36</v>
      </c>
      <c r="C34" s="192">
        <v>50</v>
      </c>
      <c r="D34" s="191">
        <v>329</v>
      </c>
      <c r="E34" s="192">
        <v>48.868778280542983</v>
      </c>
      <c r="F34" s="192">
        <v>9.1388888888888893</v>
      </c>
      <c r="G34" s="191">
        <v>69</v>
      </c>
      <c r="H34" s="192">
        <v>13.114754098360663</v>
      </c>
      <c r="I34" s="191">
        <v>678</v>
      </c>
      <c r="J34" s="192">
        <v>-15.25</v>
      </c>
      <c r="K34" s="192">
        <v>9.8260869565217384</v>
      </c>
    </row>
    <row r="35" spans="1:22" x14ac:dyDescent="0.25">
      <c r="A35" s="124" t="s">
        <v>297</v>
      </c>
      <c r="B35" s="190">
        <v>1429</v>
      </c>
      <c r="C35" s="192" t="s">
        <v>396</v>
      </c>
      <c r="D35" s="191">
        <v>2007</v>
      </c>
      <c r="E35" s="192" t="s">
        <v>396</v>
      </c>
      <c r="F35" s="192">
        <v>1.4044786564030791</v>
      </c>
      <c r="G35" s="191">
        <v>1952</v>
      </c>
      <c r="H35" s="192" t="s">
        <v>396</v>
      </c>
      <c r="I35" s="191">
        <v>2825</v>
      </c>
      <c r="J35" s="192">
        <v>860.88435374149662</v>
      </c>
      <c r="K35" s="192">
        <v>1.447233606557377</v>
      </c>
    </row>
    <row r="36" spans="1:22" x14ac:dyDescent="0.25">
      <c r="A36" s="124" t="s">
        <v>298</v>
      </c>
      <c r="B36" s="190">
        <v>736</v>
      </c>
      <c r="C36" s="192" t="s">
        <v>396</v>
      </c>
      <c r="D36" s="191">
        <v>2243</v>
      </c>
      <c r="E36" s="192" t="s">
        <v>396</v>
      </c>
      <c r="F36" s="192">
        <v>3.0475543478260869</v>
      </c>
      <c r="G36" s="191">
        <v>1202</v>
      </c>
      <c r="H36" s="192">
        <v>831.78294573643404</v>
      </c>
      <c r="I36" s="191">
        <v>3698</v>
      </c>
      <c r="J36" s="192" t="s">
        <v>396</v>
      </c>
      <c r="K36" s="192">
        <v>3.0765391014975041</v>
      </c>
    </row>
    <row r="37" spans="1:22" s="37" customFormat="1" x14ac:dyDescent="0.25">
      <c r="A37" s="124" t="s">
        <v>299</v>
      </c>
      <c r="B37" s="190">
        <v>67</v>
      </c>
      <c r="C37" s="192">
        <v>39.583333333333343</v>
      </c>
      <c r="D37" s="191">
        <v>639</v>
      </c>
      <c r="E37" s="192">
        <v>83.620689655172413</v>
      </c>
      <c r="F37" s="192">
        <v>9.5373134328358216</v>
      </c>
      <c r="G37" s="191">
        <v>180</v>
      </c>
      <c r="H37" s="192">
        <v>150</v>
      </c>
      <c r="I37" s="191">
        <v>1587</v>
      </c>
      <c r="J37" s="192">
        <v>234.81012658227849</v>
      </c>
      <c r="K37" s="192">
        <v>8.8166666666666664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4" t="s">
        <v>300</v>
      </c>
      <c r="B38" s="190">
        <v>41</v>
      </c>
      <c r="C38" s="192">
        <v>20.588235294117638</v>
      </c>
      <c r="D38" s="191">
        <v>371</v>
      </c>
      <c r="E38" s="192">
        <v>-65.963302752293572</v>
      </c>
      <c r="F38" s="192">
        <v>9.0487804878048781</v>
      </c>
      <c r="G38" s="191">
        <v>72</v>
      </c>
      <c r="H38" s="192">
        <v>-24.210526315789465</v>
      </c>
      <c r="I38" s="191">
        <v>747</v>
      </c>
      <c r="J38" s="192">
        <v>-60.787401574803148</v>
      </c>
      <c r="K38" s="192">
        <v>10.375</v>
      </c>
    </row>
    <row r="39" spans="1:22" s="30" customFormat="1" x14ac:dyDescent="0.25">
      <c r="A39" s="124" t="s">
        <v>301</v>
      </c>
      <c r="B39" s="190">
        <v>134</v>
      </c>
      <c r="C39" s="192">
        <v>127.11864406779662</v>
      </c>
      <c r="D39" s="191">
        <v>599</v>
      </c>
      <c r="E39" s="192">
        <v>-1.4802631578947398</v>
      </c>
      <c r="F39" s="192">
        <v>4.4701492537313436</v>
      </c>
      <c r="G39" s="191">
        <v>257</v>
      </c>
      <c r="H39" s="192">
        <v>78.472222222222229</v>
      </c>
      <c r="I39" s="191">
        <v>986</v>
      </c>
      <c r="J39" s="192">
        <v>8.4708470847084669</v>
      </c>
      <c r="K39" s="192">
        <v>3.8365758754863815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4" t="s">
        <v>302</v>
      </c>
      <c r="B40" s="190">
        <v>152</v>
      </c>
      <c r="C40" s="192">
        <v>533.33333333333337</v>
      </c>
      <c r="D40" s="191">
        <v>478</v>
      </c>
      <c r="E40" s="192">
        <v>204.45859872611464</v>
      </c>
      <c r="F40" s="192">
        <v>3.1447368421052633</v>
      </c>
      <c r="G40" s="191">
        <v>277</v>
      </c>
      <c r="H40" s="192">
        <v>284.72222222222223</v>
      </c>
      <c r="I40" s="191">
        <v>940</v>
      </c>
      <c r="J40" s="192">
        <v>95.426195426195449</v>
      </c>
      <c r="K40" s="192">
        <v>3.3935018050541514</v>
      </c>
    </row>
    <row r="41" spans="1:22" x14ac:dyDescent="0.25">
      <c r="A41" s="124" t="s">
        <v>303</v>
      </c>
      <c r="B41" s="190">
        <v>66</v>
      </c>
      <c r="C41" s="192">
        <v>65</v>
      </c>
      <c r="D41" s="191">
        <v>335</v>
      </c>
      <c r="E41" s="192">
        <v>-42.439862542955332</v>
      </c>
      <c r="F41" s="192">
        <v>5.0757575757575761</v>
      </c>
      <c r="G41" s="191">
        <v>117</v>
      </c>
      <c r="H41" s="192">
        <v>112.72727272727272</v>
      </c>
      <c r="I41" s="191">
        <v>668</v>
      </c>
      <c r="J41" s="192">
        <v>-7.3509015256588128</v>
      </c>
      <c r="K41" s="192">
        <v>5.7094017094017095</v>
      </c>
    </row>
    <row r="42" spans="1:22" x14ac:dyDescent="0.25">
      <c r="A42" s="124" t="s">
        <v>304</v>
      </c>
      <c r="B42" s="190">
        <v>63</v>
      </c>
      <c r="C42" s="192">
        <v>103.2258064516129</v>
      </c>
      <c r="D42" s="191">
        <v>444</v>
      </c>
      <c r="E42" s="192">
        <v>6.9879518072289102</v>
      </c>
      <c r="F42" s="192">
        <v>7.0476190476190474</v>
      </c>
      <c r="G42" s="191">
        <v>124</v>
      </c>
      <c r="H42" s="192">
        <v>138.46153846153845</v>
      </c>
      <c r="I42" s="191">
        <v>813</v>
      </c>
      <c r="J42" s="192">
        <v>36.409395973154375</v>
      </c>
      <c r="K42" s="192">
        <v>6.556451612903226</v>
      </c>
    </row>
    <row r="43" spans="1:22" x14ac:dyDescent="0.25">
      <c r="A43" s="124" t="s">
        <v>305</v>
      </c>
      <c r="B43" s="190">
        <v>69</v>
      </c>
      <c r="C43" s="192">
        <v>91.666666666666686</v>
      </c>
      <c r="D43" s="191">
        <v>387</v>
      </c>
      <c r="E43" s="192">
        <v>19.07692307692308</v>
      </c>
      <c r="F43" s="192">
        <v>5.6086956521739131</v>
      </c>
      <c r="G43" s="191">
        <v>114</v>
      </c>
      <c r="H43" s="192">
        <v>86.885245901639337</v>
      </c>
      <c r="I43" s="191">
        <v>671</v>
      </c>
      <c r="J43" s="192">
        <v>38.92339544513456</v>
      </c>
      <c r="K43" s="192">
        <v>5.8859649122807021</v>
      </c>
    </row>
    <row r="44" spans="1:22" s="126" customFormat="1" x14ac:dyDescent="0.25">
      <c r="A44" s="124" t="s">
        <v>306</v>
      </c>
      <c r="B44" s="190">
        <v>330</v>
      </c>
      <c r="C44" s="192">
        <v>450</v>
      </c>
      <c r="D44" s="191">
        <v>779</v>
      </c>
      <c r="E44" s="192">
        <v>80.324074074074076</v>
      </c>
      <c r="F44" s="192">
        <v>2.3606060606060608</v>
      </c>
      <c r="G44" s="191">
        <v>520</v>
      </c>
      <c r="H44" s="192">
        <v>360.17699115044252</v>
      </c>
      <c r="I44" s="191">
        <v>1401</v>
      </c>
      <c r="J44" s="192">
        <v>76.005025125628151</v>
      </c>
      <c r="K44" s="192">
        <v>2.6942307692307694</v>
      </c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</row>
    <row r="45" spans="1:22" x14ac:dyDescent="0.25">
      <c r="A45" s="124" t="s">
        <v>307</v>
      </c>
      <c r="B45" s="190">
        <v>4</v>
      </c>
      <c r="C45" s="192">
        <v>0</v>
      </c>
      <c r="D45" s="191">
        <v>6</v>
      </c>
      <c r="E45" s="192">
        <v>0</v>
      </c>
      <c r="F45" s="192">
        <v>1.5</v>
      </c>
      <c r="G45" s="191">
        <v>6</v>
      </c>
      <c r="H45" s="192">
        <v>0</v>
      </c>
      <c r="I45" s="191">
        <v>8</v>
      </c>
      <c r="J45" s="192">
        <v>0</v>
      </c>
      <c r="K45" s="192">
        <v>1.3333333333333333</v>
      </c>
    </row>
    <row r="46" spans="1:22" x14ac:dyDescent="0.25">
      <c r="A46" s="124" t="s">
        <v>308</v>
      </c>
      <c r="B46" s="190">
        <v>281</v>
      </c>
      <c r="C46" s="192">
        <v>702.85714285714289</v>
      </c>
      <c r="D46" s="191">
        <v>821</v>
      </c>
      <c r="E46" s="192">
        <v>99.271844660194176</v>
      </c>
      <c r="F46" s="192">
        <v>2.9217081850533808</v>
      </c>
      <c r="G46" s="191">
        <v>477</v>
      </c>
      <c r="H46" s="192">
        <v>800</v>
      </c>
      <c r="I46" s="191">
        <v>1543</v>
      </c>
      <c r="J46" s="192">
        <v>92.154420921544215</v>
      </c>
      <c r="K46" s="192">
        <v>3.2348008385744236</v>
      </c>
    </row>
    <row r="47" spans="1:22" s="47" customFormat="1" x14ac:dyDescent="0.25">
      <c r="A47" s="127" t="s">
        <v>309</v>
      </c>
      <c r="B47" s="187">
        <v>31</v>
      </c>
      <c r="C47" s="188">
        <v>342.85714285714283</v>
      </c>
      <c r="D47" s="187">
        <v>215</v>
      </c>
      <c r="E47" s="188">
        <v>34.375</v>
      </c>
      <c r="F47" s="188">
        <v>6.935483870967742</v>
      </c>
      <c r="G47" s="187">
        <v>74</v>
      </c>
      <c r="H47" s="188">
        <v>516.66666666666674</v>
      </c>
      <c r="I47" s="187">
        <v>461</v>
      </c>
      <c r="J47" s="188">
        <v>44.968553459119477</v>
      </c>
      <c r="K47" s="188">
        <v>6.2297297297297298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4" t="s">
        <v>310</v>
      </c>
      <c r="B48" s="190">
        <v>1</v>
      </c>
      <c r="C48" s="192">
        <v>0</v>
      </c>
      <c r="D48" s="191">
        <v>20</v>
      </c>
      <c r="E48" s="192">
        <v>-44.444444444444443</v>
      </c>
      <c r="F48" s="192">
        <v>20</v>
      </c>
      <c r="G48" s="191">
        <v>10</v>
      </c>
      <c r="H48" s="192">
        <v>0</v>
      </c>
      <c r="I48" s="191">
        <v>34</v>
      </c>
      <c r="J48" s="192">
        <v>-49.253731343283583</v>
      </c>
      <c r="K48" s="192">
        <v>3.4</v>
      </c>
    </row>
    <row r="49" spans="1:20" x14ac:dyDescent="0.25">
      <c r="A49" s="124" t="s">
        <v>311</v>
      </c>
      <c r="B49" s="190">
        <v>30</v>
      </c>
      <c r="C49" s="192">
        <v>328.57142857142856</v>
      </c>
      <c r="D49" s="191">
        <v>195</v>
      </c>
      <c r="E49" s="192">
        <v>57.258064516129025</v>
      </c>
      <c r="F49" s="192">
        <v>6.5</v>
      </c>
      <c r="G49" s="191">
        <v>64</v>
      </c>
      <c r="H49" s="192">
        <v>433.33333333333337</v>
      </c>
      <c r="I49" s="191">
        <v>427</v>
      </c>
      <c r="J49" s="192">
        <v>70.119521912350621</v>
      </c>
      <c r="K49" s="192">
        <v>6.671875</v>
      </c>
    </row>
    <row r="50" spans="1:20" s="47" customFormat="1" x14ac:dyDescent="0.25">
      <c r="A50" s="127" t="s">
        <v>312</v>
      </c>
      <c r="B50" s="187">
        <v>175</v>
      </c>
      <c r="C50" s="188">
        <v>201.72413793103448</v>
      </c>
      <c r="D50" s="187">
        <v>2398</v>
      </c>
      <c r="E50" s="188">
        <v>65.151515151515156</v>
      </c>
      <c r="F50" s="188">
        <v>13.702857142857143</v>
      </c>
      <c r="G50" s="187">
        <v>347</v>
      </c>
      <c r="H50" s="188">
        <v>236.89320388349512</v>
      </c>
      <c r="I50" s="187">
        <v>4464</v>
      </c>
      <c r="J50" s="188">
        <v>64.905799778352417</v>
      </c>
      <c r="K50" s="188">
        <v>12.864553314121038</v>
      </c>
      <c r="L50" s="48"/>
      <c r="M50" s="48"/>
      <c r="N50" s="48"/>
      <c r="O50" s="48"/>
      <c r="P50" s="49"/>
      <c r="S50" s="49"/>
      <c r="T50" s="49"/>
    </row>
    <row r="51" spans="1:20" x14ac:dyDescent="0.25">
      <c r="A51" s="124" t="s">
        <v>313</v>
      </c>
      <c r="B51" s="190">
        <v>27</v>
      </c>
      <c r="C51" s="192">
        <v>35</v>
      </c>
      <c r="D51" s="191">
        <v>268</v>
      </c>
      <c r="E51" s="192">
        <v>-62.464985994397757</v>
      </c>
      <c r="F51" s="192">
        <v>9.9259259259259256</v>
      </c>
      <c r="G51" s="191">
        <v>71</v>
      </c>
      <c r="H51" s="192">
        <v>195.83333333333337</v>
      </c>
      <c r="I51" s="191">
        <v>575</v>
      </c>
      <c r="J51" s="192">
        <v>-51.47679324894515</v>
      </c>
      <c r="K51" s="192">
        <v>8.0985915492957741</v>
      </c>
    </row>
    <row r="52" spans="1:20" x14ac:dyDescent="0.25">
      <c r="A52" s="124" t="s">
        <v>314</v>
      </c>
      <c r="B52" s="190">
        <v>8</v>
      </c>
      <c r="C52" s="192">
        <v>0</v>
      </c>
      <c r="D52" s="191">
        <v>251</v>
      </c>
      <c r="E52" s="192">
        <v>470.4545454545455</v>
      </c>
      <c r="F52" s="192">
        <v>31.375</v>
      </c>
      <c r="G52" s="191">
        <v>11</v>
      </c>
      <c r="H52" s="192">
        <v>10</v>
      </c>
      <c r="I52" s="191">
        <v>499</v>
      </c>
      <c r="J52" s="192">
        <v>370.75471698113205</v>
      </c>
      <c r="K52" s="192">
        <v>45.363636363636367</v>
      </c>
    </row>
    <row r="53" spans="1:20" x14ac:dyDescent="0.25">
      <c r="A53" s="124" t="s">
        <v>315</v>
      </c>
      <c r="B53" s="190">
        <v>5</v>
      </c>
      <c r="C53" s="192">
        <v>0</v>
      </c>
      <c r="D53" s="191">
        <v>123</v>
      </c>
      <c r="E53" s="192">
        <v>0</v>
      </c>
      <c r="F53" s="192">
        <v>24.6</v>
      </c>
      <c r="G53" s="191">
        <v>17</v>
      </c>
      <c r="H53" s="192">
        <v>183.33333333333337</v>
      </c>
      <c r="I53" s="191">
        <v>233</v>
      </c>
      <c r="J53" s="192">
        <v>7.8703703703703667</v>
      </c>
      <c r="K53" s="192">
        <v>13.705882352941176</v>
      </c>
    </row>
    <row r="54" spans="1:20" x14ac:dyDescent="0.25">
      <c r="A54" s="124" t="s">
        <v>316</v>
      </c>
      <c r="B54" s="190">
        <v>16</v>
      </c>
      <c r="C54" s="192">
        <v>300</v>
      </c>
      <c r="D54" s="191">
        <v>33</v>
      </c>
      <c r="E54" s="192">
        <v>230</v>
      </c>
      <c r="F54" s="192">
        <v>2.0625</v>
      </c>
      <c r="G54" s="191">
        <v>43</v>
      </c>
      <c r="H54" s="192">
        <v>258.33333333333337</v>
      </c>
      <c r="I54" s="191">
        <v>104</v>
      </c>
      <c r="J54" s="192">
        <v>316</v>
      </c>
      <c r="K54" s="192">
        <v>2.4186046511627906</v>
      </c>
    </row>
    <row r="55" spans="1:20" x14ac:dyDescent="0.25">
      <c r="A55" s="124" t="s">
        <v>317</v>
      </c>
      <c r="B55" s="190">
        <v>5</v>
      </c>
      <c r="C55" s="192">
        <v>150</v>
      </c>
      <c r="D55" s="191">
        <v>178</v>
      </c>
      <c r="E55" s="192">
        <v>-27.642276422764226</v>
      </c>
      <c r="F55" s="192">
        <v>35.6</v>
      </c>
      <c r="G55" s="191">
        <v>12</v>
      </c>
      <c r="H55" s="192">
        <v>9.0909090909090935</v>
      </c>
      <c r="I55" s="191">
        <v>333</v>
      </c>
      <c r="J55" s="192">
        <v>0.90909090909092072</v>
      </c>
      <c r="K55" s="192">
        <v>27.75</v>
      </c>
    </row>
    <row r="56" spans="1:20" x14ac:dyDescent="0.25">
      <c r="A56" s="124" t="s">
        <v>318</v>
      </c>
      <c r="B56" s="190">
        <v>13</v>
      </c>
      <c r="C56" s="192">
        <v>225</v>
      </c>
      <c r="D56" s="191">
        <v>101</v>
      </c>
      <c r="E56" s="192" t="s">
        <v>396</v>
      </c>
      <c r="F56" s="192">
        <v>7.7692307692307692</v>
      </c>
      <c r="G56" s="191">
        <v>18</v>
      </c>
      <c r="H56" s="192">
        <v>350</v>
      </c>
      <c r="I56" s="191">
        <v>107</v>
      </c>
      <c r="J56" s="192" t="s">
        <v>396</v>
      </c>
      <c r="K56" s="192">
        <v>5.9444444444444446</v>
      </c>
    </row>
    <row r="57" spans="1:20" x14ac:dyDescent="0.25">
      <c r="A57" s="124" t="s">
        <v>319</v>
      </c>
      <c r="B57" s="190">
        <v>4</v>
      </c>
      <c r="C57" s="192">
        <v>0</v>
      </c>
      <c r="D57" s="191">
        <v>11</v>
      </c>
      <c r="E57" s="192">
        <v>0</v>
      </c>
      <c r="F57" s="192">
        <v>2.75</v>
      </c>
      <c r="G57" s="191">
        <v>4</v>
      </c>
      <c r="H57" s="192">
        <v>300</v>
      </c>
      <c r="I57" s="191">
        <v>11</v>
      </c>
      <c r="J57" s="192">
        <v>83.333333333333343</v>
      </c>
      <c r="K57" s="192">
        <v>2.75</v>
      </c>
    </row>
    <row r="58" spans="1:20" x14ac:dyDescent="0.25">
      <c r="A58" s="124" t="s">
        <v>320</v>
      </c>
      <c r="B58" s="190">
        <v>97</v>
      </c>
      <c r="C58" s="192">
        <v>546.66666666666674</v>
      </c>
      <c r="D58" s="191">
        <v>1433</v>
      </c>
      <c r="E58" s="192">
        <v>366.77524429967428</v>
      </c>
      <c r="F58" s="192">
        <v>14.773195876288661</v>
      </c>
      <c r="G58" s="191">
        <v>171</v>
      </c>
      <c r="H58" s="192">
        <v>388.57142857142861</v>
      </c>
      <c r="I58" s="191">
        <v>2602</v>
      </c>
      <c r="J58" s="192">
        <v>213.11672683513837</v>
      </c>
      <c r="K58" s="192">
        <v>15.216374269005849</v>
      </c>
    </row>
    <row r="59" spans="1:20" s="47" customFormat="1" x14ac:dyDescent="0.25">
      <c r="A59" s="127" t="s">
        <v>321</v>
      </c>
      <c r="B59" s="187">
        <v>305</v>
      </c>
      <c r="C59" s="188" t="s">
        <v>396</v>
      </c>
      <c r="D59" s="187">
        <v>905</v>
      </c>
      <c r="E59" s="188">
        <v>524.13793103448279</v>
      </c>
      <c r="F59" s="188">
        <v>2.9672131147540983</v>
      </c>
      <c r="G59" s="187">
        <v>533</v>
      </c>
      <c r="H59" s="188">
        <v>773.77049180327867</v>
      </c>
      <c r="I59" s="187">
        <v>1543</v>
      </c>
      <c r="J59" s="188">
        <v>414.33333333333337</v>
      </c>
      <c r="K59" s="188">
        <v>2.8949343339587243</v>
      </c>
      <c r="L59" s="48"/>
      <c r="M59" s="48"/>
      <c r="N59" s="48"/>
      <c r="O59" s="48"/>
      <c r="P59" s="49"/>
      <c r="S59" s="49"/>
      <c r="T59" s="49"/>
    </row>
    <row r="60" spans="1:20" x14ac:dyDescent="0.25">
      <c r="A60" s="124" t="s">
        <v>322</v>
      </c>
      <c r="B60" s="190">
        <v>14</v>
      </c>
      <c r="C60" s="192">
        <v>366.66666666666669</v>
      </c>
      <c r="D60" s="191">
        <v>23</v>
      </c>
      <c r="E60" s="192">
        <v>475</v>
      </c>
      <c r="F60" s="192">
        <v>1.6428571428571428</v>
      </c>
      <c r="G60" s="191">
        <v>30</v>
      </c>
      <c r="H60" s="192">
        <v>650</v>
      </c>
      <c r="I60" s="191">
        <v>85</v>
      </c>
      <c r="J60" s="192" t="s">
        <v>396</v>
      </c>
      <c r="K60" s="192">
        <v>2.8333333333333335</v>
      </c>
    </row>
    <row r="61" spans="1:20" x14ac:dyDescent="0.25">
      <c r="A61" s="124" t="s">
        <v>323</v>
      </c>
      <c r="B61" s="190">
        <v>237</v>
      </c>
      <c r="C61" s="192">
        <v>930.43478260869551</v>
      </c>
      <c r="D61" s="191">
        <v>662</v>
      </c>
      <c r="E61" s="192">
        <v>485.84070796460185</v>
      </c>
      <c r="F61" s="192">
        <v>2.7932489451476794</v>
      </c>
      <c r="G61" s="191">
        <v>391</v>
      </c>
      <c r="H61" s="192">
        <v>651.92307692307691</v>
      </c>
      <c r="I61" s="191">
        <v>1071</v>
      </c>
      <c r="J61" s="192">
        <v>359.65665236051501</v>
      </c>
      <c r="K61" s="192">
        <v>2.7391304347826089</v>
      </c>
    </row>
    <row r="62" spans="1:20" x14ac:dyDescent="0.25">
      <c r="A62" s="124" t="s">
        <v>324</v>
      </c>
      <c r="B62" s="190">
        <v>25</v>
      </c>
      <c r="C62" s="192">
        <v>0</v>
      </c>
      <c r="D62" s="191">
        <v>44</v>
      </c>
      <c r="E62" s="192">
        <v>0</v>
      </c>
      <c r="F62" s="192">
        <v>1.76</v>
      </c>
      <c r="G62" s="191">
        <v>48</v>
      </c>
      <c r="H62" s="192" t="s">
        <v>396</v>
      </c>
      <c r="I62" s="191">
        <v>81</v>
      </c>
      <c r="J62" s="192" t="s">
        <v>396</v>
      </c>
      <c r="K62" s="192">
        <v>1.6875</v>
      </c>
    </row>
    <row r="63" spans="1:20" x14ac:dyDescent="0.25">
      <c r="A63" s="124" t="s">
        <v>325</v>
      </c>
      <c r="B63" s="190">
        <v>9</v>
      </c>
      <c r="C63" s="192">
        <v>0</v>
      </c>
      <c r="D63" s="191">
        <v>136</v>
      </c>
      <c r="E63" s="192">
        <v>0</v>
      </c>
      <c r="F63" s="192">
        <v>15.111111111111111</v>
      </c>
      <c r="G63" s="191">
        <v>22</v>
      </c>
      <c r="H63" s="192" t="s">
        <v>396</v>
      </c>
      <c r="I63" s="191">
        <v>218</v>
      </c>
      <c r="J63" s="192" t="s">
        <v>396</v>
      </c>
      <c r="K63" s="192">
        <v>9.9090909090909083</v>
      </c>
    </row>
    <row r="64" spans="1:20" x14ac:dyDescent="0.25">
      <c r="A64" s="124" t="s">
        <v>326</v>
      </c>
      <c r="B64" s="190">
        <v>16</v>
      </c>
      <c r="C64" s="192" t="s">
        <v>396</v>
      </c>
      <c r="D64" s="191">
        <v>31</v>
      </c>
      <c r="E64" s="192">
        <v>10.714285714285708</v>
      </c>
      <c r="F64" s="192">
        <v>1.9375</v>
      </c>
      <c r="G64" s="191">
        <v>37</v>
      </c>
      <c r="H64" s="192" t="s">
        <v>396</v>
      </c>
      <c r="I64" s="191">
        <v>78</v>
      </c>
      <c r="J64" s="192">
        <v>30</v>
      </c>
      <c r="K64" s="192">
        <v>2.1081081081081079</v>
      </c>
    </row>
    <row r="65" spans="1:20" x14ac:dyDescent="0.25">
      <c r="A65" s="124" t="s">
        <v>327</v>
      </c>
      <c r="B65" s="190">
        <v>4</v>
      </c>
      <c r="C65" s="192">
        <v>0</v>
      </c>
      <c r="D65" s="191">
        <v>9</v>
      </c>
      <c r="E65" s="192">
        <v>0</v>
      </c>
      <c r="F65" s="192">
        <v>2.25</v>
      </c>
      <c r="G65" s="191">
        <v>5</v>
      </c>
      <c r="H65" s="192">
        <v>0</v>
      </c>
      <c r="I65" s="191">
        <v>10</v>
      </c>
      <c r="J65" s="192">
        <v>0</v>
      </c>
      <c r="K65" s="192">
        <v>2</v>
      </c>
    </row>
    <row r="66" spans="1:20" s="47" customFormat="1" x14ac:dyDescent="0.25">
      <c r="A66" s="127" t="s">
        <v>328</v>
      </c>
      <c r="B66" s="187">
        <v>20</v>
      </c>
      <c r="C66" s="188">
        <v>122.22222222222223</v>
      </c>
      <c r="D66" s="187">
        <v>57</v>
      </c>
      <c r="E66" s="188">
        <v>470</v>
      </c>
      <c r="F66" s="188">
        <v>2.85</v>
      </c>
      <c r="G66" s="187">
        <v>36</v>
      </c>
      <c r="H66" s="188">
        <v>200</v>
      </c>
      <c r="I66" s="187">
        <v>96</v>
      </c>
      <c r="J66" s="188">
        <v>638.46153846153845</v>
      </c>
      <c r="K66" s="188">
        <v>2.6666666666666665</v>
      </c>
      <c r="L66" s="48"/>
      <c r="M66" s="48"/>
      <c r="N66" s="48"/>
      <c r="O66" s="48"/>
      <c r="P66" s="49"/>
      <c r="S66" s="49"/>
      <c r="T66" s="49"/>
    </row>
    <row r="67" spans="1:20" x14ac:dyDescent="0.25">
      <c r="A67" s="124" t="s">
        <v>329</v>
      </c>
      <c r="B67" s="190">
        <v>18</v>
      </c>
      <c r="C67" s="192" t="s">
        <v>396</v>
      </c>
      <c r="D67" s="191">
        <v>55</v>
      </c>
      <c r="E67" s="192" t="s">
        <v>396</v>
      </c>
      <c r="F67" s="192">
        <v>3.0555555555555554</v>
      </c>
      <c r="G67" s="191">
        <v>29</v>
      </c>
      <c r="H67" s="192" t="s">
        <v>396</v>
      </c>
      <c r="I67" s="191">
        <v>89</v>
      </c>
      <c r="J67" s="192" t="s">
        <v>396</v>
      </c>
      <c r="K67" s="192">
        <v>3.0689655172413794</v>
      </c>
    </row>
    <row r="68" spans="1:20" x14ac:dyDescent="0.25">
      <c r="A68" s="124" t="s">
        <v>330</v>
      </c>
      <c r="B68" s="190">
        <v>2</v>
      </c>
      <c r="C68" s="192">
        <v>-75</v>
      </c>
      <c r="D68" s="191">
        <v>2</v>
      </c>
      <c r="E68" s="192">
        <v>-75</v>
      </c>
      <c r="F68" s="192">
        <v>1</v>
      </c>
      <c r="G68" s="191">
        <v>7</v>
      </c>
      <c r="H68" s="192">
        <v>-30</v>
      </c>
      <c r="I68" s="191">
        <v>7</v>
      </c>
      <c r="J68" s="192">
        <v>-30</v>
      </c>
      <c r="K68" s="192">
        <v>1</v>
      </c>
    </row>
    <row r="69" spans="1:20" x14ac:dyDescent="0.25">
      <c r="A69" s="128" t="s">
        <v>331</v>
      </c>
      <c r="B69" s="193">
        <v>295</v>
      </c>
      <c r="C69" s="194">
        <v>767.64705882352939</v>
      </c>
      <c r="D69" s="193">
        <v>653</v>
      </c>
      <c r="E69" s="194">
        <v>335.33333333333331</v>
      </c>
      <c r="F69" s="194">
        <v>2.2135593220338983</v>
      </c>
      <c r="G69" s="193">
        <v>498</v>
      </c>
      <c r="H69" s="194">
        <v>507.31707317073176</v>
      </c>
      <c r="I69" s="193">
        <v>1192</v>
      </c>
      <c r="J69" s="194">
        <v>467.61904761904759</v>
      </c>
      <c r="K69" s="194">
        <v>2.393574297188755</v>
      </c>
    </row>
    <row r="70" spans="1:20" ht="12.75" customHeight="1" x14ac:dyDescent="0.25">
      <c r="A70" s="148"/>
      <c r="B70" s="76"/>
      <c r="C70" s="76"/>
      <c r="D70" s="76"/>
      <c r="E70" s="76"/>
      <c r="F70" s="76"/>
      <c r="G70" s="76"/>
      <c r="H70" s="76"/>
      <c r="I70" s="76"/>
      <c r="J70" s="76"/>
      <c r="K70" s="76"/>
    </row>
    <row r="71" spans="1:20" ht="12.75" customHeight="1" x14ac:dyDescent="0.25">
      <c r="A71" s="3" t="s">
        <v>344</v>
      </c>
      <c r="C71" s="129"/>
      <c r="D71" s="129"/>
      <c r="E71" s="129"/>
      <c r="F71" s="129"/>
      <c r="G71" s="129"/>
      <c r="H71" s="129"/>
      <c r="I71" s="129"/>
      <c r="J71" s="129"/>
      <c r="K71" s="129"/>
    </row>
  </sheetData>
  <mergeCells count="18"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  <mergeCell ref="E5:E6"/>
    <mergeCell ref="G5:G6"/>
    <mergeCell ref="H5:H6"/>
  </mergeCells>
  <conditionalFormatting sqref="A9:K69">
    <cfRule type="expression" dxfId="8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2/22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6" customWidth="1"/>
  </cols>
  <sheetData>
    <row r="1" spans="1:9" ht="30" customHeight="1" x14ac:dyDescent="0.2">
      <c r="A1" s="213" t="s">
        <v>358</v>
      </c>
      <c r="B1" s="213"/>
      <c r="C1" s="213"/>
      <c r="D1" s="213"/>
      <c r="E1" s="213"/>
      <c r="F1" s="213"/>
      <c r="G1" s="213"/>
      <c r="H1" s="213"/>
      <c r="I1" s="213"/>
    </row>
    <row r="2" spans="1:9" ht="11.1" customHeight="1" x14ac:dyDescent="0.2"/>
    <row r="3" spans="1:9" ht="12.75" customHeight="1" x14ac:dyDescent="0.2">
      <c r="A3" s="85"/>
      <c r="B3" s="86"/>
      <c r="C3" s="261" t="s">
        <v>246</v>
      </c>
      <c r="D3" s="261" t="s">
        <v>247</v>
      </c>
      <c r="E3" s="264" t="s">
        <v>43</v>
      </c>
      <c r="F3" s="265"/>
      <c r="G3" s="264" t="s">
        <v>44</v>
      </c>
      <c r="H3" s="266"/>
      <c r="I3" s="271" t="s">
        <v>366</v>
      </c>
    </row>
    <row r="4" spans="1:9" ht="12.75" customHeight="1" x14ac:dyDescent="0.2">
      <c r="A4" s="87" t="s">
        <v>1</v>
      </c>
      <c r="B4" s="71"/>
      <c r="C4" s="262"/>
      <c r="D4" s="262"/>
      <c r="E4" s="261" t="s">
        <v>228</v>
      </c>
      <c r="F4" s="267" t="s">
        <v>249</v>
      </c>
      <c r="G4" s="261" t="s">
        <v>228</v>
      </c>
      <c r="H4" s="269" t="s">
        <v>249</v>
      </c>
      <c r="I4" s="272"/>
    </row>
    <row r="5" spans="1:9" ht="22.5" customHeight="1" x14ac:dyDescent="0.2">
      <c r="A5" s="88" t="s">
        <v>0</v>
      </c>
      <c r="B5" s="71"/>
      <c r="C5" s="263"/>
      <c r="D5" s="263"/>
      <c r="E5" s="263"/>
      <c r="F5" s="268"/>
      <c r="G5" s="263"/>
      <c r="H5" s="270"/>
      <c r="I5" s="273"/>
    </row>
    <row r="6" spans="1:9" ht="15" customHeight="1" x14ac:dyDescent="0.2">
      <c r="A6" s="89"/>
      <c r="B6" s="72"/>
      <c r="C6" s="259" t="s">
        <v>365</v>
      </c>
      <c r="D6" s="260"/>
      <c r="E6" s="90" t="s">
        <v>15</v>
      </c>
      <c r="F6" s="91" t="s">
        <v>14</v>
      </c>
      <c r="G6" s="90" t="s">
        <v>15</v>
      </c>
      <c r="H6" s="92" t="s">
        <v>14</v>
      </c>
      <c r="I6" s="93" t="s">
        <v>14</v>
      </c>
    </row>
    <row r="7" spans="1:9" ht="9" customHeight="1" x14ac:dyDescent="0.2">
      <c r="A7" s="52"/>
      <c r="B7" s="98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99"/>
      <c r="C8" s="105">
        <v>4927</v>
      </c>
      <c r="D8" s="131">
        <v>177749</v>
      </c>
      <c r="E8" s="131">
        <v>5057687</v>
      </c>
      <c r="F8" s="132">
        <v>3.7</v>
      </c>
      <c r="G8" s="131">
        <v>22361555</v>
      </c>
      <c r="H8" s="132">
        <v>1</v>
      </c>
      <c r="I8" s="108">
        <v>35.6</v>
      </c>
    </row>
    <row r="9" spans="1:9" ht="11.45" customHeight="1" x14ac:dyDescent="0.2">
      <c r="A9" s="51">
        <v>2006</v>
      </c>
      <c r="B9" s="99"/>
      <c r="C9" s="105">
        <v>4791</v>
      </c>
      <c r="D9" s="105">
        <v>177744</v>
      </c>
      <c r="E9" s="105">
        <v>5304234</v>
      </c>
      <c r="F9" s="106">
        <v>4.9000000000000004</v>
      </c>
      <c r="G9" s="105">
        <v>23044017</v>
      </c>
      <c r="H9" s="106">
        <v>3.1</v>
      </c>
      <c r="I9" s="108">
        <v>36</v>
      </c>
    </row>
    <row r="10" spans="1:9" ht="11.45" customHeight="1" x14ac:dyDescent="0.2">
      <c r="A10" s="51">
        <v>2007</v>
      </c>
      <c r="B10" s="99"/>
      <c r="C10" s="105">
        <v>4679</v>
      </c>
      <c r="D10" s="105">
        <v>177968</v>
      </c>
      <c r="E10" s="105">
        <v>5457810</v>
      </c>
      <c r="F10" s="106">
        <v>2.9</v>
      </c>
      <c r="G10" s="105">
        <v>23595061</v>
      </c>
      <c r="H10" s="106">
        <v>2.4</v>
      </c>
      <c r="I10" s="108">
        <v>37</v>
      </c>
    </row>
    <row r="11" spans="1:9" ht="11.45" customHeight="1" x14ac:dyDescent="0.2">
      <c r="A11" s="51">
        <v>2008</v>
      </c>
      <c r="B11" s="99"/>
      <c r="C11" s="105">
        <v>4580</v>
      </c>
      <c r="D11" s="105">
        <v>176138</v>
      </c>
      <c r="E11" s="107">
        <v>5697678</v>
      </c>
      <c r="F11" s="106">
        <v>4.4000000000000004</v>
      </c>
      <c r="G11" s="107">
        <v>23855050</v>
      </c>
      <c r="H11" s="106">
        <v>1.1000000000000001</v>
      </c>
      <c r="I11" s="108">
        <v>36.799999999999997</v>
      </c>
    </row>
    <row r="12" spans="1:9" ht="11.45" customHeight="1" x14ac:dyDescent="0.2">
      <c r="A12" s="51">
        <v>2009</v>
      </c>
      <c r="B12" s="99"/>
      <c r="C12" s="105">
        <v>4547</v>
      </c>
      <c r="D12" s="105">
        <v>177162</v>
      </c>
      <c r="E12" s="107">
        <v>5849644</v>
      </c>
      <c r="F12" s="106">
        <v>2.7</v>
      </c>
      <c r="G12" s="107">
        <v>24319268</v>
      </c>
      <c r="H12" s="106">
        <v>1.9</v>
      </c>
      <c r="I12" s="108">
        <v>37.299999999999997</v>
      </c>
    </row>
    <row r="13" spans="1:9" ht="11.45" customHeight="1" x14ac:dyDescent="0.2">
      <c r="A13" s="51">
        <v>2010</v>
      </c>
      <c r="B13" s="99"/>
      <c r="C13" s="105">
        <v>4570</v>
      </c>
      <c r="D13" s="105">
        <v>179447</v>
      </c>
      <c r="E13" s="107">
        <v>5975564</v>
      </c>
      <c r="F13" s="106">
        <v>2.2000000000000002</v>
      </c>
      <c r="G13" s="107">
        <v>24470322</v>
      </c>
      <c r="H13" s="106">
        <v>0.6</v>
      </c>
      <c r="I13" s="108">
        <v>37</v>
      </c>
    </row>
    <row r="14" spans="1:9" ht="11.45" customHeight="1" x14ac:dyDescent="0.2">
      <c r="A14" s="51">
        <v>2011</v>
      </c>
      <c r="B14" s="99"/>
      <c r="C14" s="105">
        <v>4440</v>
      </c>
      <c r="D14" s="105">
        <v>177816</v>
      </c>
      <c r="E14" s="107">
        <v>6117430</v>
      </c>
      <c r="F14" s="106">
        <v>2.2000000000000002</v>
      </c>
      <c r="G14" s="107">
        <v>24514220</v>
      </c>
      <c r="H14" s="106">
        <v>-0.1</v>
      </c>
      <c r="I14" s="108">
        <v>37.5</v>
      </c>
    </row>
    <row r="15" spans="1:9" ht="11.45" customHeight="1" x14ac:dyDescent="0.2">
      <c r="A15" s="51">
        <v>2012</v>
      </c>
      <c r="B15" s="99"/>
      <c r="C15" s="105">
        <v>4274</v>
      </c>
      <c r="D15" s="105">
        <v>175230</v>
      </c>
      <c r="E15" s="107">
        <v>6140549</v>
      </c>
      <c r="F15" s="106">
        <v>0.4</v>
      </c>
      <c r="G15" s="107">
        <v>24484412</v>
      </c>
      <c r="H15" s="106">
        <v>-0.1</v>
      </c>
      <c r="I15" s="108">
        <v>37.799999999999997</v>
      </c>
    </row>
    <row r="16" spans="1:9" ht="11.45" customHeight="1" x14ac:dyDescent="0.2">
      <c r="A16" s="51">
        <v>2013</v>
      </c>
      <c r="B16" s="99"/>
      <c r="C16" s="105">
        <v>4224</v>
      </c>
      <c r="D16" s="105">
        <v>175765</v>
      </c>
      <c r="E16" s="107">
        <v>6327623</v>
      </c>
      <c r="F16" s="106">
        <v>3</v>
      </c>
      <c r="G16" s="107">
        <v>24806220</v>
      </c>
      <c r="H16" s="106">
        <v>1.3</v>
      </c>
      <c r="I16" s="108">
        <v>38.1</v>
      </c>
    </row>
    <row r="17" spans="1:9" ht="11.45" customHeight="1" x14ac:dyDescent="0.2">
      <c r="A17" s="51">
        <v>2014</v>
      </c>
      <c r="B17" s="99"/>
      <c r="C17" s="105">
        <v>4256</v>
      </c>
      <c r="D17" s="105">
        <v>175426</v>
      </c>
      <c r="E17" s="107">
        <v>6758071</v>
      </c>
      <c r="F17" s="106">
        <v>6.8</v>
      </c>
      <c r="G17" s="107">
        <v>26347370</v>
      </c>
      <c r="H17" s="106">
        <v>6.2</v>
      </c>
      <c r="I17" s="108">
        <v>40.200000000000003</v>
      </c>
    </row>
    <row r="18" spans="1:9" ht="11.45" customHeight="1" x14ac:dyDescent="0.2">
      <c r="A18" s="51">
        <v>2015</v>
      </c>
      <c r="B18" s="99"/>
      <c r="C18" s="105">
        <v>4069</v>
      </c>
      <c r="D18" s="105">
        <v>173986</v>
      </c>
      <c r="E18" s="107">
        <v>7031316</v>
      </c>
      <c r="F18" s="106">
        <v>4</v>
      </c>
      <c r="G18" s="107">
        <v>27082997</v>
      </c>
      <c r="H18" s="106">
        <v>2.8</v>
      </c>
      <c r="I18" s="108">
        <v>41.7</v>
      </c>
    </row>
    <row r="19" spans="1:9" ht="11.45" customHeight="1" x14ac:dyDescent="0.2">
      <c r="A19" s="51">
        <v>2016</v>
      </c>
      <c r="B19" s="99"/>
      <c r="C19" s="105">
        <v>3952</v>
      </c>
      <c r="D19" s="105">
        <v>174178</v>
      </c>
      <c r="E19" s="107">
        <v>7352292</v>
      </c>
      <c r="F19" s="106">
        <v>4.5999999999999996</v>
      </c>
      <c r="G19" s="107">
        <v>28204424</v>
      </c>
      <c r="H19" s="106">
        <v>4.0999999999999996</v>
      </c>
      <c r="I19" s="108">
        <v>42.9</v>
      </c>
    </row>
    <row r="20" spans="1:9" ht="11.45" customHeight="1" x14ac:dyDescent="0.2">
      <c r="A20" s="51">
        <v>2017</v>
      </c>
      <c r="B20" s="99"/>
      <c r="C20" s="105">
        <v>4005</v>
      </c>
      <c r="D20" s="105">
        <v>182393</v>
      </c>
      <c r="E20" s="107">
        <v>7735158</v>
      </c>
      <c r="F20" s="106">
        <v>5.2</v>
      </c>
      <c r="G20" s="107">
        <v>29891859</v>
      </c>
      <c r="H20" s="106">
        <v>6</v>
      </c>
      <c r="I20" s="108">
        <v>42.8</v>
      </c>
    </row>
    <row r="21" spans="1:9" ht="11.45" customHeight="1" x14ac:dyDescent="0.2">
      <c r="A21" s="51">
        <v>2018</v>
      </c>
      <c r="B21" s="99"/>
      <c r="C21" s="105">
        <v>4028</v>
      </c>
      <c r="D21" s="105">
        <v>222783</v>
      </c>
      <c r="E21" s="107">
        <v>8595190</v>
      </c>
      <c r="F21" s="106">
        <v>11.1</v>
      </c>
      <c r="G21" s="107">
        <v>34453151</v>
      </c>
      <c r="H21" s="106">
        <v>15.3</v>
      </c>
      <c r="I21" s="147">
        <v>40.700000000000003</v>
      </c>
    </row>
    <row r="22" spans="1:9" ht="11.45" customHeight="1" x14ac:dyDescent="0.2">
      <c r="A22" s="51">
        <v>2019</v>
      </c>
      <c r="B22" s="99"/>
      <c r="C22" s="105">
        <v>3960</v>
      </c>
      <c r="D22" s="105">
        <v>233904</v>
      </c>
      <c r="E22" s="107">
        <v>8923830</v>
      </c>
      <c r="F22" s="106">
        <v>3.8</v>
      </c>
      <c r="G22" s="107">
        <v>35974794</v>
      </c>
      <c r="H22" s="106">
        <v>4.4000000000000004</v>
      </c>
      <c r="I22" s="147">
        <v>40</v>
      </c>
    </row>
    <row r="23" spans="1:9" ht="11.45" customHeight="1" x14ac:dyDescent="0.2">
      <c r="A23" s="51">
        <v>2020</v>
      </c>
      <c r="B23" s="99"/>
      <c r="C23" s="105">
        <v>3843</v>
      </c>
      <c r="D23" s="105">
        <v>230123</v>
      </c>
      <c r="E23" s="107">
        <v>6217597</v>
      </c>
      <c r="F23" s="106">
        <v>-30.3</v>
      </c>
      <c r="G23" s="107">
        <v>28924321</v>
      </c>
      <c r="H23" s="106">
        <v>-19.600000000000001</v>
      </c>
      <c r="I23" s="147">
        <v>33.6</v>
      </c>
    </row>
    <row r="24" spans="1:9" ht="11.45" customHeight="1" x14ac:dyDescent="0.2">
      <c r="A24" s="51">
        <v>2021</v>
      </c>
      <c r="B24" s="99"/>
      <c r="C24" s="105">
        <v>3776</v>
      </c>
      <c r="D24" s="105">
        <v>238061</v>
      </c>
      <c r="E24" s="107">
        <v>6593793</v>
      </c>
      <c r="F24" s="106">
        <v>6.0505047207144429</v>
      </c>
      <c r="G24" s="107">
        <v>32385037</v>
      </c>
      <c r="H24" s="106">
        <v>11.964726847001856</v>
      </c>
      <c r="I24" s="147">
        <v>35.700000000000003</v>
      </c>
    </row>
    <row r="25" spans="1:9" ht="11.45" customHeight="1" x14ac:dyDescent="0.2">
      <c r="A25" s="95"/>
      <c r="B25" s="100"/>
      <c r="C25" s="105"/>
      <c r="D25" s="105"/>
      <c r="E25" s="107"/>
      <c r="F25" s="106"/>
      <c r="G25" s="107"/>
      <c r="H25" s="106"/>
      <c r="I25" s="94"/>
    </row>
    <row r="26" spans="1:9" ht="11.45" customHeight="1" x14ac:dyDescent="0.2">
      <c r="A26" s="101">
        <v>2020</v>
      </c>
      <c r="B26" s="102" t="s">
        <v>2</v>
      </c>
      <c r="C26" s="195">
        <v>3049</v>
      </c>
      <c r="D26" s="196">
        <v>207053</v>
      </c>
      <c r="E26" s="196">
        <v>325980</v>
      </c>
      <c r="F26" s="197">
        <v>7.1981742307401406</v>
      </c>
      <c r="G26" s="196">
        <v>1129233</v>
      </c>
      <c r="H26" s="197">
        <v>6.9231978305413424</v>
      </c>
      <c r="I26" s="108">
        <v>17.91236485286214</v>
      </c>
    </row>
    <row r="27" spans="1:9" ht="11.45" customHeight="1" x14ac:dyDescent="0.2">
      <c r="A27" s="103"/>
      <c r="B27" s="102" t="s">
        <v>3</v>
      </c>
      <c r="C27" s="195">
        <v>2993</v>
      </c>
      <c r="D27" s="196">
        <v>205695</v>
      </c>
      <c r="E27" s="196">
        <v>414127</v>
      </c>
      <c r="F27" s="197">
        <v>9.9459996176964083</v>
      </c>
      <c r="G27" s="196">
        <v>1408128</v>
      </c>
      <c r="H27" s="197">
        <v>16.794385089499663</v>
      </c>
      <c r="I27" s="108">
        <v>23.55769719847245</v>
      </c>
    </row>
    <row r="28" spans="1:9" ht="11.45" customHeight="1" x14ac:dyDescent="0.2">
      <c r="A28" s="103"/>
      <c r="B28" s="102" t="s">
        <v>4</v>
      </c>
      <c r="C28" s="195">
        <v>3208</v>
      </c>
      <c r="D28" s="196">
        <v>214768</v>
      </c>
      <c r="E28" s="196">
        <v>237668</v>
      </c>
      <c r="F28" s="197">
        <v>-53.276400323983424</v>
      </c>
      <c r="G28" s="196">
        <v>958998</v>
      </c>
      <c r="H28" s="197">
        <v>-43.841857403696487</v>
      </c>
      <c r="I28" s="108">
        <v>16.629127660301531</v>
      </c>
    </row>
    <row r="29" spans="1:9" ht="11.45" customHeight="1" x14ac:dyDescent="0.2">
      <c r="A29" s="103"/>
      <c r="B29" s="102" t="s">
        <v>5</v>
      </c>
      <c r="C29" s="195">
        <v>2675</v>
      </c>
      <c r="D29" s="196">
        <v>155433</v>
      </c>
      <c r="E29" s="196">
        <v>28867</v>
      </c>
      <c r="F29" s="197">
        <v>-96.215464325700552</v>
      </c>
      <c r="G29" s="196">
        <v>148793</v>
      </c>
      <c r="H29" s="197">
        <v>-94.915099004741009</v>
      </c>
      <c r="I29" s="108">
        <v>3.431640683999805</v>
      </c>
    </row>
    <row r="30" spans="1:9" ht="11.45" customHeight="1" x14ac:dyDescent="0.2">
      <c r="A30" s="103"/>
      <c r="B30" s="102" t="s">
        <v>6</v>
      </c>
      <c r="C30" s="195">
        <v>3713</v>
      </c>
      <c r="D30" s="196">
        <v>215701</v>
      </c>
      <c r="E30" s="196">
        <v>404870</v>
      </c>
      <c r="F30" s="197">
        <v>-54.578091308279312</v>
      </c>
      <c r="G30" s="196">
        <v>1522840</v>
      </c>
      <c r="H30" s="197">
        <v>-54.114532878749301</v>
      </c>
      <c r="I30" s="108">
        <v>21.379137608672139</v>
      </c>
    </row>
    <row r="31" spans="1:9" ht="11.45" customHeight="1" x14ac:dyDescent="0.2">
      <c r="A31" s="103"/>
      <c r="B31" s="102" t="s">
        <v>7</v>
      </c>
      <c r="C31" s="195">
        <v>3807</v>
      </c>
      <c r="D31" s="196">
        <v>226300</v>
      </c>
      <c r="E31" s="196">
        <v>820867</v>
      </c>
      <c r="F31" s="197">
        <v>-24.458099201389977</v>
      </c>
      <c r="G31" s="196">
        <v>3867643</v>
      </c>
      <c r="H31" s="197">
        <v>-10.795172530864768</v>
      </c>
      <c r="I31" s="108">
        <v>46.389587107416851</v>
      </c>
    </row>
    <row r="32" spans="1:9" ht="11.45" customHeight="1" x14ac:dyDescent="0.2">
      <c r="A32" s="103"/>
      <c r="B32" s="102" t="s">
        <v>8</v>
      </c>
      <c r="C32" s="195">
        <v>3843</v>
      </c>
      <c r="D32" s="196">
        <v>230123</v>
      </c>
      <c r="E32" s="196">
        <v>1070071</v>
      </c>
      <c r="F32" s="197">
        <v>-13.988552394777603</v>
      </c>
      <c r="G32" s="196">
        <v>5709434</v>
      </c>
      <c r="H32" s="197">
        <v>-5.5471175532193842</v>
      </c>
      <c r="I32" s="108">
        <v>63.149786190974588</v>
      </c>
    </row>
    <row r="33" spans="1:9" ht="11.45" customHeight="1" x14ac:dyDescent="0.2">
      <c r="A33" s="103"/>
      <c r="B33" s="102" t="s">
        <v>9</v>
      </c>
      <c r="C33" s="195">
        <v>3861</v>
      </c>
      <c r="D33" s="196">
        <v>233456</v>
      </c>
      <c r="E33" s="196">
        <v>1144363</v>
      </c>
      <c r="F33" s="197">
        <v>-3.4103723260587726</v>
      </c>
      <c r="G33" s="196">
        <v>5802579</v>
      </c>
      <c r="H33" s="197">
        <v>4.2275483176348994</v>
      </c>
      <c r="I33" s="108">
        <v>63.35299032498579</v>
      </c>
    </row>
    <row r="34" spans="1:9" ht="11.45" customHeight="1" x14ac:dyDescent="0.2">
      <c r="A34" s="103"/>
      <c r="B34" s="102" t="s">
        <v>10</v>
      </c>
      <c r="C34" s="195">
        <v>3843</v>
      </c>
      <c r="D34" s="196">
        <v>232266</v>
      </c>
      <c r="E34" s="196">
        <v>913446</v>
      </c>
      <c r="F34" s="197">
        <v>4.3543528105368141</v>
      </c>
      <c r="G34" s="196">
        <v>4183912</v>
      </c>
      <c r="H34" s="197">
        <v>15.162204863118143</v>
      </c>
      <c r="I34" s="108">
        <v>50.706435697978961</v>
      </c>
    </row>
    <row r="35" spans="1:9" ht="11.45" customHeight="1" x14ac:dyDescent="0.2">
      <c r="A35" s="103"/>
      <c r="B35" s="102" t="s">
        <v>11</v>
      </c>
      <c r="C35" s="195">
        <v>3764</v>
      </c>
      <c r="D35" s="196">
        <v>229785</v>
      </c>
      <c r="E35" s="196">
        <v>736892</v>
      </c>
      <c r="F35" s="197">
        <v>-4.6870573992179834</v>
      </c>
      <c r="G35" s="196">
        <v>3419058</v>
      </c>
      <c r="H35" s="197">
        <v>8.9328868190894077</v>
      </c>
      <c r="I35" s="108">
        <v>43.189464653757014</v>
      </c>
    </row>
    <row r="36" spans="1:9" ht="11.45" customHeight="1" x14ac:dyDescent="0.2">
      <c r="A36" s="103"/>
      <c r="B36" s="102" t="s">
        <v>12</v>
      </c>
      <c r="C36" s="195">
        <v>2750</v>
      </c>
      <c r="D36" s="196">
        <v>194308</v>
      </c>
      <c r="E36" s="196">
        <v>76148</v>
      </c>
      <c r="F36" s="197">
        <v>-83.308161569841232</v>
      </c>
      <c r="G36" s="196">
        <v>461976</v>
      </c>
      <c r="H36" s="197">
        <v>-68.801931949561848</v>
      </c>
      <c r="I36" s="108">
        <v>9.5237767476939919</v>
      </c>
    </row>
    <row r="37" spans="1:9" ht="11.45" customHeight="1" x14ac:dyDescent="0.2">
      <c r="A37" s="103"/>
      <c r="B37" s="102" t="s">
        <v>13</v>
      </c>
      <c r="C37" s="195">
        <v>2350</v>
      </c>
      <c r="D37" s="196">
        <v>160807</v>
      </c>
      <c r="E37" s="196">
        <v>44298</v>
      </c>
      <c r="F37" s="197">
        <v>-90.372574289918134</v>
      </c>
      <c r="G37" s="196">
        <v>311727</v>
      </c>
      <c r="H37" s="197">
        <v>-80.020304841820277</v>
      </c>
      <c r="I37" s="108">
        <v>6.5063475062021228</v>
      </c>
    </row>
    <row r="38" spans="1:9" ht="11.45" customHeight="1" x14ac:dyDescent="0.2">
      <c r="A38" s="101">
        <v>2021</v>
      </c>
      <c r="B38" s="102" t="s">
        <v>2</v>
      </c>
      <c r="C38" s="195">
        <v>2354</v>
      </c>
      <c r="D38" s="196">
        <v>166782</v>
      </c>
      <c r="E38" s="196">
        <v>44193</v>
      </c>
      <c r="F38" s="197">
        <v>-86.443033314927291</v>
      </c>
      <c r="G38" s="196">
        <v>302927</v>
      </c>
      <c r="H38" s="197">
        <v>-73.174092503495743</v>
      </c>
      <c r="I38" s="108">
        <v>6.1458468529266392</v>
      </c>
    </row>
    <row r="39" spans="1:9" ht="11.45" customHeight="1" x14ac:dyDescent="0.2">
      <c r="A39" s="103"/>
      <c r="B39" s="102" t="s">
        <v>3</v>
      </c>
      <c r="C39" s="195">
        <v>2400</v>
      </c>
      <c r="D39" s="196">
        <v>169496</v>
      </c>
      <c r="E39" s="196">
        <v>51745</v>
      </c>
      <c r="F39" s="197">
        <v>-87.505040724222269</v>
      </c>
      <c r="G39" s="196">
        <v>358598</v>
      </c>
      <c r="H39" s="197">
        <v>-74.533707162985181</v>
      </c>
      <c r="I39" s="108">
        <v>7.6649179338015392</v>
      </c>
    </row>
    <row r="40" spans="1:9" ht="11.45" customHeight="1" x14ac:dyDescent="0.2">
      <c r="A40" s="103"/>
      <c r="B40" s="102" t="s">
        <v>4</v>
      </c>
      <c r="C40" s="195">
        <v>2513</v>
      </c>
      <c r="D40" s="196">
        <v>175211</v>
      </c>
      <c r="E40" s="196">
        <v>75543</v>
      </c>
      <c r="F40" s="197">
        <v>-68.214904825218383</v>
      </c>
      <c r="G40" s="196">
        <v>466886</v>
      </c>
      <c r="H40" s="197">
        <v>-51.315226934779844</v>
      </c>
      <c r="I40" s="108">
        <v>8.8270802687525638</v>
      </c>
    </row>
    <row r="41" spans="1:9" ht="11.45" customHeight="1" x14ac:dyDescent="0.2">
      <c r="A41" s="103"/>
      <c r="B41" s="102" t="s">
        <v>5</v>
      </c>
      <c r="C41" s="195">
        <v>2833</v>
      </c>
      <c r="D41" s="196">
        <v>184189</v>
      </c>
      <c r="E41" s="196">
        <v>88628</v>
      </c>
      <c r="F41" s="197">
        <v>207.02185886998996</v>
      </c>
      <c r="G41" s="196">
        <v>526179</v>
      </c>
      <c r="H41" s="197">
        <v>253.63155524789471</v>
      </c>
      <c r="I41" s="108">
        <v>9.1871209882633238</v>
      </c>
    </row>
    <row r="42" spans="1:9" ht="11.45" customHeight="1" x14ac:dyDescent="0.2">
      <c r="A42" s="103"/>
      <c r="B42" s="102" t="s">
        <v>6</v>
      </c>
      <c r="C42" s="195">
        <v>3596</v>
      </c>
      <c r="D42" s="196">
        <v>222364</v>
      </c>
      <c r="E42" s="196">
        <v>616132</v>
      </c>
      <c r="F42" s="197">
        <v>52.18020599204683</v>
      </c>
      <c r="G42" s="196">
        <v>2850171</v>
      </c>
      <c r="H42" s="197">
        <v>87.161553413359258</v>
      </c>
      <c r="I42" s="108">
        <v>35.591845951239961</v>
      </c>
    </row>
    <row r="43" spans="1:9" ht="11.45" customHeight="1" x14ac:dyDescent="0.2">
      <c r="A43" s="103"/>
      <c r="B43" s="102" t="s">
        <v>7</v>
      </c>
      <c r="C43" s="195">
        <v>3743</v>
      </c>
      <c r="D43" s="196">
        <v>234144</v>
      </c>
      <c r="E43" s="196">
        <v>839169</v>
      </c>
      <c r="F43" s="197">
        <v>2.2295938318875042</v>
      </c>
      <c r="G43" s="196">
        <v>4255276</v>
      </c>
      <c r="H43" s="197">
        <v>10.02246070798158</v>
      </c>
      <c r="I43" s="108">
        <v>48.219764457172978</v>
      </c>
    </row>
    <row r="44" spans="1:9" ht="11.45" customHeight="1" x14ac:dyDescent="0.2">
      <c r="A44" s="103"/>
      <c r="B44" s="102" t="s">
        <v>8</v>
      </c>
      <c r="C44" s="195">
        <v>3776</v>
      </c>
      <c r="D44" s="196">
        <v>238061</v>
      </c>
      <c r="E44" s="196">
        <v>1137664</v>
      </c>
      <c r="F44" s="197">
        <v>6.3166836593085884</v>
      </c>
      <c r="G44" s="196">
        <v>6055301</v>
      </c>
      <c r="H44" s="197">
        <v>6.0578158885801994</v>
      </c>
      <c r="I44" s="108">
        <v>64.014566018289514</v>
      </c>
    </row>
    <row r="45" spans="1:9" ht="11.45" customHeight="1" x14ac:dyDescent="0.2">
      <c r="A45" s="103"/>
      <c r="B45" s="102" t="s">
        <v>9</v>
      </c>
      <c r="C45" s="195">
        <v>3783</v>
      </c>
      <c r="D45" s="196">
        <v>238863</v>
      </c>
      <c r="E45" s="196">
        <v>1177969</v>
      </c>
      <c r="F45" s="197">
        <v>2.936655589179308</v>
      </c>
      <c r="G45" s="196">
        <v>6400538</v>
      </c>
      <c r="H45" s="197">
        <v>10.305055734700035</v>
      </c>
      <c r="I45" s="108">
        <v>67.470594947668772</v>
      </c>
    </row>
    <row r="46" spans="1:9" ht="11.45" customHeight="1" x14ac:dyDescent="0.2">
      <c r="A46" s="103"/>
      <c r="B46" s="102" t="s">
        <v>10</v>
      </c>
      <c r="C46" s="195">
        <v>3766</v>
      </c>
      <c r="D46" s="196">
        <v>236822</v>
      </c>
      <c r="E46" s="196">
        <v>942037</v>
      </c>
      <c r="F46" s="197">
        <v>3.1300153484716122</v>
      </c>
      <c r="G46" s="196">
        <v>4482942</v>
      </c>
      <c r="H46" s="197">
        <v>7.1471388499566908</v>
      </c>
      <c r="I46" s="108">
        <v>53.870438918142369</v>
      </c>
    </row>
    <row r="47" spans="1:9" ht="11.45" customHeight="1" x14ac:dyDescent="0.2">
      <c r="A47" s="103"/>
      <c r="B47" s="102" t="s">
        <v>11</v>
      </c>
      <c r="C47" s="195">
        <v>3671</v>
      </c>
      <c r="D47" s="196">
        <v>234389</v>
      </c>
      <c r="E47" s="196">
        <v>870056</v>
      </c>
      <c r="F47" s="197">
        <v>18.071033475733213</v>
      </c>
      <c r="G47" s="196">
        <v>3856933</v>
      </c>
      <c r="H47" s="197">
        <v>12.806890084929824</v>
      </c>
      <c r="I47" s="108">
        <v>48.557534107441796</v>
      </c>
    </row>
    <row r="48" spans="1:9" ht="11.45" customHeight="1" x14ac:dyDescent="0.2">
      <c r="A48" s="103"/>
      <c r="B48" s="102" t="s">
        <v>12</v>
      </c>
      <c r="C48" s="195">
        <v>3118</v>
      </c>
      <c r="D48" s="196">
        <v>220142</v>
      </c>
      <c r="E48" s="196">
        <v>418550</v>
      </c>
      <c r="F48" s="197">
        <v>449.65330671849557</v>
      </c>
      <c r="G48" s="196">
        <v>1561347</v>
      </c>
      <c r="H48" s="197">
        <v>237.97145306249675</v>
      </c>
      <c r="I48" s="108">
        <v>23.378131320362773</v>
      </c>
    </row>
    <row r="49" spans="1:9" ht="11.45" customHeight="1" x14ac:dyDescent="0.2">
      <c r="A49" s="103"/>
      <c r="B49" s="102" t="s">
        <v>13</v>
      </c>
      <c r="C49" s="195">
        <v>3058</v>
      </c>
      <c r="D49" s="196">
        <v>217291</v>
      </c>
      <c r="E49" s="196">
        <v>332107</v>
      </c>
      <c r="F49" s="197">
        <v>649.71104790283982</v>
      </c>
      <c r="G49" s="196">
        <v>1267939</v>
      </c>
      <c r="H49" s="197">
        <v>306.74660841056436</v>
      </c>
      <c r="I49" s="108">
        <v>18.579069600140603</v>
      </c>
    </row>
    <row r="50" spans="1:9" ht="11.45" customHeight="1" x14ac:dyDescent="0.2">
      <c r="A50" s="101">
        <v>2022</v>
      </c>
      <c r="B50" s="102" t="s">
        <v>2</v>
      </c>
      <c r="C50" s="195">
        <v>2991</v>
      </c>
      <c r="D50" s="196">
        <v>214295</v>
      </c>
      <c r="E50" s="196">
        <v>233392</v>
      </c>
      <c r="F50" s="197">
        <v>428.11983798339105</v>
      </c>
      <c r="G50" s="196">
        <v>990681</v>
      </c>
      <c r="H50" s="197">
        <v>227.0362166462547</v>
      </c>
      <c r="I50" s="108">
        <v>14.891841535775205</v>
      </c>
    </row>
    <row r="51" spans="1:9" ht="11.45" customHeight="1" x14ac:dyDescent="0.2">
      <c r="A51" s="103"/>
      <c r="B51" s="102" t="s">
        <v>3</v>
      </c>
      <c r="C51" s="195">
        <v>2938</v>
      </c>
      <c r="D51" s="196">
        <v>211182</v>
      </c>
      <c r="E51" s="196">
        <v>288718</v>
      </c>
      <c r="F51" s="197">
        <v>457.96308822108415</v>
      </c>
      <c r="G51" s="196">
        <v>1075191</v>
      </c>
      <c r="H51" s="197">
        <v>199.83184513020151</v>
      </c>
      <c r="I51" s="108">
        <v>17.954207345062546</v>
      </c>
    </row>
    <row r="52" spans="1:9" ht="11.45" customHeight="1" x14ac:dyDescent="0.2">
      <c r="A52" s="103"/>
      <c r="B52" s="102"/>
      <c r="C52" s="97"/>
      <c r="D52" s="96"/>
      <c r="E52" s="96"/>
      <c r="F52" s="96"/>
      <c r="G52" s="96"/>
      <c r="H52" s="96"/>
      <c r="I52" s="94"/>
    </row>
    <row r="53" spans="1:9" ht="11.45" customHeight="1" x14ac:dyDescent="0.2">
      <c r="A53" s="103"/>
      <c r="B53" s="102"/>
      <c r="C53" s="97"/>
      <c r="D53" s="96"/>
      <c r="E53" s="96"/>
      <c r="F53" s="96"/>
      <c r="G53" s="96"/>
      <c r="H53" s="96"/>
      <c r="I53" s="94"/>
    </row>
    <row r="54" spans="1:9" ht="11.45" customHeight="1" x14ac:dyDescent="0.2">
      <c r="A54" s="103"/>
      <c r="B54" s="102"/>
      <c r="C54" s="97"/>
      <c r="D54" s="96"/>
      <c r="E54" s="96"/>
      <c r="F54" s="96"/>
      <c r="G54" s="96"/>
      <c r="H54" s="96"/>
      <c r="I54" s="94"/>
    </row>
    <row r="55" spans="1:9" ht="11.45" customHeight="1" x14ac:dyDescent="0.2">
      <c r="A55" s="103"/>
      <c r="B55" s="102"/>
      <c r="C55" s="97"/>
      <c r="D55" s="96"/>
      <c r="E55" s="96"/>
      <c r="F55" s="96"/>
      <c r="G55" s="96"/>
      <c r="H55" s="96"/>
      <c r="I55" s="94"/>
    </row>
    <row r="56" spans="1:9" ht="11.45" customHeight="1" x14ac:dyDescent="0.2">
      <c r="A56" s="103"/>
      <c r="B56" s="102"/>
      <c r="C56" s="97"/>
      <c r="D56" s="96"/>
      <c r="E56" s="96"/>
      <c r="F56" s="96"/>
      <c r="G56" s="96"/>
      <c r="H56" s="96"/>
      <c r="I56" s="94"/>
    </row>
    <row r="57" spans="1:9" ht="11.45" customHeight="1" x14ac:dyDescent="0.2">
      <c r="A57" s="103"/>
      <c r="B57" s="102"/>
      <c r="C57" s="97"/>
      <c r="D57" s="96"/>
      <c r="E57" s="96"/>
      <c r="F57" s="96"/>
      <c r="G57" s="96"/>
      <c r="H57" s="96"/>
      <c r="I57" s="94"/>
    </row>
    <row r="58" spans="1:9" ht="11.45" customHeight="1" x14ac:dyDescent="0.2">
      <c r="A58" s="103"/>
      <c r="B58" s="102"/>
      <c r="C58" s="97"/>
      <c r="D58" s="96"/>
      <c r="E58" s="96"/>
      <c r="F58" s="96"/>
      <c r="G58" s="96"/>
      <c r="H58" s="96"/>
      <c r="I58" s="94"/>
    </row>
    <row r="59" spans="1:9" ht="11.45" customHeight="1" x14ac:dyDescent="0.2">
      <c r="A59" s="103"/>
      <c r="B59" s="102"/>
      <c r="C59" s="97"/>
      <c r="D59" s="96"/>
      <c r="E59" s="96"/>
      <c r="F59" s="96"/>
      <c r="G59" s="96"/>
      <c r="H59" s="96"/>
      <c r="I59" s="94"/>
    </row>
    <row r="60" spans="1:9" ht="11.45" customHeight="1" x14ac:dyDescent="0.2">
      <c r="A60" s="103"/>
      <c r="B60" s="102"/>
      <c r="C60" s="97"/>
      <c r="D60" s="96"/>
      <c r="E60" s="96"/>
      <c r="F60" s="96"/>
      <c r="G60" s="96"/>
      <c r="H60" s="96"/>
      <c r="I60" s="94"/>
    </row>
    <row r="61" spans="1:9" ht="11.45" customHeight="1" x14ac:dyDescent="0.2">
      <c r="A61" s="103"/>
      <c r="B61" s="102"/>
      <c r="C61" s="97"/>
      <c r="D61" s="96"/>
      <c r="E61" s="96"/>
      <c r="F61" s="96"/>
      <c r="G61" s="96"/>
      <c r="H61" s="96"/>
      <c r="I61" s="94"/>
    </row>
    <row r="62" spans="1:9" ht="12.75" customHeight="1" x14ac:dyDescent="0.2">
      <c r="A62" s="69"/>
      <c r="B62" s="69"/>
      <c r="C62" s="70"/>
      <c r="D62" s="70"/>
      <c r="E62" s="70"/>
      <c r="F62" s="70"/>
      <c r="G62" s="70"/>
      <c r="H62" s="70"/>
      <c r="I62" s="67"/>
    </row>
    <row r="63" spans="1:9" ht="12.75" customHeight="1" x14ac:dyDescent="0.2">
      <c r="A63" s="3" t="s">
        <v>342</v>
      </c>
    </row>
    <row r="64" spans="1:9" ht="12.75" customHeight="1" x14ac:dyDescent="0.2">
      <c r="A64" s="3" t="s">
        <v>343</v>
      </c>
    </row>
    <row r="65" spans="1:1" ht="12.75" customHeight="1" x14ac:dyDescent="0.2">
      <c r="A65" s="1" t="s">
        <v>359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5:B25 A26:H61 I25:I61">
    <cfRule type="expression" dxfId="7" priority="24">
      <formula>MOD(ROW(),2)=0</formula>
    </cfRule>
  </conditionalFormatting>
  <conditionalFormatting sqref="A8:H8">
    <cfRule type="expression" dxfId="6" priority="19">
      <formula>MOD(ROW(),2)=0</formula>
    </cfRule>
  </conditionalFormatting>
  <conditionalFormatting sqref="I8">
    <cfRule type="expression" dxfId="5" priority="18">
      <formula>MOD(ROW(),2)=0</formula>
    </cfRule>
  </conditionalFormatting>
  <conditionalFormatting sqref="A22:I22 A23:B23">
    <cfRule type="expression" dxfId="4" priority="13">
      <formula>MOD(ROW(),2)=0</formula>
    </cfRule>
  </conditionalFormatting>
  <conditionalFormatting sqref="C25:H25">
    <cfRule type="expression" dxfId="3" priority="9">
      <formula>MOD(ROW(),2)=0</formula>
    </cfRule>
  </conditionalFormatting>
  <conditionalFormatting sqref="C23:I23">
    <cfRule type="expression" dxfId="2" priority="8">
      <formula>MOD(ROW(),2)=0</formula>
    </cfRule>
  </conditionalFormatting>
  <conditionalFormatting sqref="A24:B24">
    <cfRule type="expression" dxfId="1" priority="5">
      <formula>MOD(ROW(),2)=0</formula>
    </cfRule>
  </conditionalFormatting>
  <conditionalFormatting sqref="C24:I24">
    <cfRule type="expression" dxfId="0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2/22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35" customFormat="1" ht="16.5" customHeight="1" x14ac:dyDescent="0.2">
      <c r="A1" s="136" t="s">
        <v>242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5" customFormat="1" ht="16.5" customHeight="1" x14ac:dyDescent="0.2">
      <c r="A23" s="136" t="s">
        <v>243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5" customFormat="1" ht="16.5" customHeight="1" x14ac:dyDescent="0.2">
      <c r="A44" s="136" t="s">
        <v>244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2/22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VO_1!Druckbereich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2022-04-14T13:17:05Z</cp:lastPrinted>
  <dcterms:created xsi:type="dcterms:W3CDTF">2004-02-16T09:50:56Z</dcterms:created>
  <dcterms:modified xsi:type="dcterms:W3CDTF">2022-04-14T13:20:58Z</dcterms:modified>
  <cp:category>LIS-Bericht</cp:category>
</cp:coreProperties>
</file>