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3">T1_1!$A$1:$K$199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<sst xmlns="http://schemas.openxmlformats.org/spreadsheetml/2006/main" count="613" uniqueCount="397">
  <si>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</si>
  <si>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</si>
  <si>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</si>
  <si>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</si>
  <si>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</si>
  <si>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</si>
  <si>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</si>
  <si>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</si>
  <si>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</si>
  <si>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</si>
  <si>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</si>
  <si>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</si>
  <si>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</si>
  <si>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</si>
  <si>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</si>
  <si>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</si>
  <si>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</si>
  <si>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</si>
  <si>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</si>
  <si>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</si>
  <si>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</si>
  <si>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</si>
  <si>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</si>
  <si>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</si>
  <si>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</si>
  <si>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</si>
  <si>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</si>
  <si>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</si>
  <si>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</si>
  <si>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</si>
  <si>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</si>
  <si>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</si>
  <si>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</si>
  <si>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</si>
  <si>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</si>
  <si>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</si>
  <si>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</si>
  <si>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</si>
  <si>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</si>
  <si>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</si>
  <si>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</si>
  <si>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</si>
  <si>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</si>
  <si>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</si>
  <si>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</si>
  <si>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</si>
  <si>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</si>
  <si>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</si>
  <si>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</si>
  <si>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</si>
  <si>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</si>
  <si>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</si>
  <si>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</si>
  <si>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</si>
  <si>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</si>
  <si>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</si>
  <si>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</si>
  <si>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</si>
  <si>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</si>
  <si>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</si>
  <si>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</si>
  <si>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</si>
  <si>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</si>
  <si>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</si>
  <si>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</si>
  <si>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</si>
  <si>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</si>
  <si>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</si>
  <si>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</si>
  <si>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</si>
  <si>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</si>
  <si>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</si>
  <si>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</si>
  <si>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</si>
  <si>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</si>
  <si>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</si>
  <si>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</si>
  <si>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</si>
  <si>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</si>
  <si>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</si>
  <si>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</si>
  <si>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</si>
  <si>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</si>
  <si>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</si>
  <si>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</si>
  <si>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</si>
  <si>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</si>
  <si>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</si>
  <si>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</si>
  <si>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</si>
  <si>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</si>
  <si>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</si>
  <si>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</si>
  <si>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</si>
  <si>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</si>
  <si>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</si>
  <si>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</si>
  <si>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</si>
  <si>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</si>
  <si>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</si>
  <si>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</si>
  <si>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</si>
  <si>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</si>
  <si>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</si>
  <si>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</si>
  <si>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</si>
  <si>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</si>
  <si>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</si>
  <si>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</si>
  <si>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</si>
  <si>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</si>
  <si>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</si>
  <si>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</si>
  <si>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</si>
  <si>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</si>
  <si>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</si>
  <si>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</si>
  <si>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</si>
  <si>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</si>
  <si>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</si>
  <si>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</si>
  <si>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</si>
  <si>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</si>
  <si>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</si>
  <si>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</si>
  <si>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</si>
  <si>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</si>
  <si>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</si>
  <si>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</si>
  <si>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</si>
  <si>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</si>
  <si>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</si>
  <si>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</si>
  <si>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</si>
  <si>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</si>
  <si>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</si>
  <si>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</si>
  <si>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</si>
  <si>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</si>
  <si>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</si>
  <si>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</si>
  <si>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</si>
  <si>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</si>
  <si>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</si>
  <si>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</si>
  <si>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</si>
  <si>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</si>
  <si>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</si>
  <si>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</si>
  <si>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</si>
  <si>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</si>
  <si>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</si>
  <si>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</si>
  <si>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</si>
  <si>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</si>
  <si>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</si>
  <si>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</si>
  <si>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</si>
  <si>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</si>
  <si>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</si>
  <si>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</si>
  <si>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</si>
  <si>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</si>
  <si>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</si>
  <si>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</si>
  <si>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</si>
  <si>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</si>
  <si>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</si>
  <si>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</si>
  <si>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</si>
  <si>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</si>
  <si>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</si>
  <si>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</si>
  <si>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</si>
  <si>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</si>
  <si>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</si>
  <si>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</si>
  <si>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</si>
  <si>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</si>
  <si>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</si>
  <si>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</si>
  <si>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</si>
  <si>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</si>
  <si>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</si>
  <si>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</si>
  <si>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</si>
  <si>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</si>
  <si>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</si>
  <si>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</si>
  <si>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</si>
  <si>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</si>
  <si>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</si>
  <si>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</si>
  <si>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</si>
  <si>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</si>
  <si>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</si>
  <si>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</si>
  <si>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</si>
  <si>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</si>
  <si>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</si>
  <si>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</si>
  <si>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</si>
  <si>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</si>
  <si>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</si>
  <si>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</si>
  <si>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</si>
  <si>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</si>
  <si>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</si>
  <si>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</si>
  <si>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</si>
  <si>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</si>
  <si>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</si>
  <si>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</si>
  <si>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</si>
  <si>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</si>
  <si>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</si>
  <si>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</si>
  <si>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</si>
  <si>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</si>
  <si>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</si>
  <si>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</si>
  <si>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</si>
  <si>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</si>
  <si>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</si>
  <si>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</si>
  <si>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</si>
  <si>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</si>
  <si>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</si>
  <si>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</si>
  <si>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</si>
  <si>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</si>
  <si>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</si>
  <si>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</si>
  <si>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</si>
  <si>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</si>
  <si>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</si>
  <si>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</si>
  <si>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</si>
  <si>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</si>
  <si>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</si>
  <si>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</si>
  <si>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</si>
  <si>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</si>
  <si>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</si>
  <si>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</si>
  <si>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</si>
  <si>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</si>
  <si>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</si>
  <si>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</si>
  <si>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</si>
  <si>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</si>
  <si>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</si>
  <si>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</si>
  <si>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</si>
  <si>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</si>
  <si>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</si>
  <si>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</si>
  <si>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</si>
  <si>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</si>
  <si>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</si>
  <si>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</si>
  <si>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</si>
  <si>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</si>
  <si>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</si>
  <si>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</si>
  <si>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</si>
  <si>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</si>
  <si>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</si>
  <si>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</si>
  <si>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</si>
  <si>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</si>
  <si>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</si>
  <si>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</si>
  <si>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</si>
  <si>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</si>
  <si>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</si>
  <si>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</si>
  <si>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</si>
  <si>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</si>
  <si>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</si>
  <si>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</si>
  <si>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</si>
  <si>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</si>
  <si>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</si>
  <si>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</si>
  <si>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</si>
  <si>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</si>
  <si>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</si>
  <si>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</si>
  <si>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</si>
  <si>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</si>
  <si>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</si>
  <si>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</si>
  <si>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</si>
  <si>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</si>
  <si>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</si>
  <si>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</si>
  <si>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</si>
  <si>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</si>
  <si>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</si>
  <si>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</si>
  <si>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</si>
  <si>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</si>
  <si>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</si>
  <si>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</si>
  <si>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</si>
  <si>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</si>
  <si>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</si>
  <si>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</si>
  <si>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</si>
  <si>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</si>
  <si>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</si>
  <si>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</si>
  <si>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</si>
  <si>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</si>
  <si>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</si>
  <si>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</si>
  <si>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</si>
  <si>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</si>
  <si>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</si>
  <si>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</si>
  <si>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</si>
  <si>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</si>
  <si>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</si>
  <si>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</si>
  <si>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</si>
  <si>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</si>
  <si>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</si>
  <si>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</si>
  <si>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</si>
  <si>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</si>
  <si>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</si>
  <si>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</si>
  <si>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</si>
  <si>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</si>
  <si>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</si>
  <si>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</si>
  <si>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</si>
  <si>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</si>
  <si>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</si>
  <si>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</si>
  <si>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</si>
  <si>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</si>
  <si>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</si>
  <si>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</si>
  <si>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</si>
  <si>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</si>
  <si>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</si>
  <si>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</si>
  <si>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</si>
  <si>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</si>
  <si>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</si>
  <si>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</si>
  <si>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</si>
  <si>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</si>
  <si>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</si>
  <si>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</si>
  <si>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</si>
  <si>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</si>
  <si>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</si>
  <si>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</si>
  <si>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</si>
  <si>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</si>
  <si>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</si>
  <si>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</si>
  <si>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</si>
  <si>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</si>
  <si>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</si>
  <si>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</si>
  <si>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</si>
  <si>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</si>
  <si>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</si>
  <si>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</si>
  <si>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</si>
  <si>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</si>
  <si>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</si>
  <si>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</si>
  <si>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</si>
  <si>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</si>
  <si>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</si>
  <si>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</si>
  <si>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</si>
  <si>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</si>
  <si>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</si>
  <si>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</si>
  <si>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</si>
  <si>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</si>
  <si>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</si>
  <si>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</si>
  <si>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8/22 SH</t>
  </si>
  <si>
    <t>August 2022</t>
  </si>
  <si>
    <t xml:space="preserve">© Statistisches Amt für Hamburg und Schleswig-Holstein, Hamburg 2022 
Auszugsweise Vervielfältigung und Verbreitung mit Quellenangabe gestattet.        </t>
  </si>
  <si>
    <t>Januar bis August 2022</t>
  </si>
  <si>
    <t xml:space="preserve">.   </t>
  </si>
  <si>
    <t>Veränderung gegenüber dem Vergleichszeitraum 2021 in %</t>
  </si>
  <si>
    <t xml:space="preserve">x  </t>
  </si>
  <si>
    <t>Herausgegeben am: 21.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</si>
</sst>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3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214396</c:v>
                </c:pt>
                <c:pt idx="1">
                  <c:v>212177</c:v>
                </c:pt>
                <c:pt idx="2">
                  <c:v>221929</c:v>
                </c:pt>
                <c:pt idx="3">
                  <c:v>235615</c:v>
                </c:pt>
                <c:pt idx="4">
                  <c:v>240948</c:v>
                </c:pt>
                <c:pt idx="5">
                  <c:v>243622</c:v>
                </c:pt>
                <c:pt idx="6">
                  <c:v>245034</c:v>
                </c:pt>
                <c:pt idx="7">
                  <c:v>245326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048832"/>
        <c:axId val="357045696"/>
      </c:barChart>
      <c:catAx>
        <c:axId val="3570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45696"/>
        <c:crosses val="autoZero"/>
        <c:auto val="0"/>
        <c:lblAlgn val="ctr"/>
        <c:lblOffset val="100"/>
        <c:noMultiLvlLbl val="0"/>
      </c:catAx>
      <c:valAx>
        <c:axId val="35704569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488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233666</c:v>
                </c:pt>
                <c:pt idx="1">
                  <c:v>288838</c:v>
                </c:pt>
                <c:pt idx="2">
                  <c:v>474699</c:v>
                </c:pt>
                <c:pt idx="3">
                  <c:v>741632</c:v>
                </c:pt>
                <c:pt idx="4">
                  <c:v>912327</c:v>
                </c:pt>
                <c:pt idx="5">
                  <c:v>1076239</c:v>
                </c:pt>
                <c:pt idx="6">
                  <c:v>1272929</c:v>
                </c:pt>
                <c:pt idx="7">
                  <c:v>1242970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050008"/>
        <c:axId val="357046872"/>
      </c:barChart>
      <c:catAx>
        <c:axId val="35705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46872"/>
        <c:crosses val="autoZero"/>
        <c:auto val="0"/>
        <c:lblAlgn val="ctr"/>
        <c:lblOffset val="100"/>
        <c:noMultiLvlLbl val="0"/>
      </c:catAx>
      <c:valAx>
        <c:axId val="35704687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5000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992188</c:v>
                </c:pt>
                <c:pt idx="1">
                  <c:v>1076364</c:v>
                </c:pt>
                <c:pt idx="2">
                  <c:v>1787645</c:v>
                </c:pt>
                <c:pt idx="3">
                  <c:v>3046389</c:v>
                </c:pt>
                <c:pt idx="4">
                  <c:v>3686242</c:v>
                </c:pt>
                <c:pt idx="5">
                  <c:v>4625531</c:v>
                </c:pt>
                <c:pt idx="6">
                  <c:v>6037817</c:v>
                </c:pt>
                <c:pt idx="7">
                  <c:v>6156531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044520"/>
        <c:axId val="357047656"/>
      </c:barChart>
      <c:catAx>
        <c:axId val="35704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47656"/>
        <c:crosses val="autoZero"/>
        <c:auto val="0"/>
        <c:lblAlgn val="ctr"/>
        <c:lblOffset val="100"/>
        <c:noMultiLvlLbl val="0"/>
      </c:catAx>
      <c:valAx>
        <c:axId val="35704765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4452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266</v>
      </c>
    </row>
    <row r="16" spans="1:6" ht="15" x14ac:dyDescent="0.2">
      <c r="F16" s="46" t="s">
        <v>389</v>
      </c>
    </row>
    <row r="18" spans="1:6" s="17" customFormat="1" ht="37.5" x14ac:dyDescent="0.5">
      <c r="F18" s="42" t="s">
        <v>253</v>
      </c>
    </row>
    <row r="19" spans="1:6" s="17" customFormat="1" ht="37.5" x14ac:dyDescent="0.5">
      <c r="F19" s="42" t="s">
        <v>252</v>
      </c>
    </row>
    <row r="20" spans="1:6" s="17" customFormat="1" ht="37.5" x14ac:dyDescent="0.5">
      <c r="F20" s="148" t="s">
        <v>390</v>
      </c>
    </row>
    <row r="21" spans="1:6" ht="23.25" x14ac:dyDescent="0.35">
      <c r="A21" s="15"/>
      <c r="B21" s="15"/>
      <c r="C21" s="15"/>
      <c r="D21" s="15"/>
      <c r="E21" s="15"/>
      <c r="F21" s="56" t="s">
        <v>227</v>
      </c>
    </row>
    <row r="23" spans="1:6" ht="15" x14ac:dyDescent="0.2">
      <c r="F23" s="47" t="s">
        <v>396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01" customFormat="1" x14ac:dyDescent="0.2">
      <c r="A5" s="198"/>
      <c r="B5" s="198"/>
      <c r="C5" s="198"/>
      <c r="D5" s="198"/>
      <c r="E5" s="198"/>
      <c r="F5" s="198"/>
      <c r="G5" s="198"/>
    </row>
    <row r="6" spans="1:7" s="101" customFormat="1" x14ac:dyDescent="0.2">
      <c r="A6" s="103" t="s">
        <v>259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101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101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9" t="s">
        <v>33</v>
      </c>
      <c r="B15" s="200"/>
      <c r="C15" s="20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1" t="s">
        <v>383</v>
      </c>
      <c r="B17" s="200"/>
      <c r="C17" s="200"/>
      <c r="D17" s="106"/>
      <c r="E17" s="106"/>
      <c r="F17" s="106"/>
      <c r="G17" s="106"/>
    </row>
    <row r="18" spans="1:7" s="101" customFormat="1" ht="12.75" customHeight="1" x14ac:dyDescent="0.2">
      <c r="A18" s="106" t="s">
        <v>260</v>
      </c>
      <c r="B18" s="200" t="s">
        <v>267</v>
      </c>
      <c r="C18" s="200"/>
      <c r="D18" s="106"/>
      <c r="E18" s="106"/>
      <c r="F18" s="106"/>
      <c r="G18" s="106"/>
    </row>
    <row r="19" spans="1:7" s="101" customFormat="1" ht="12.75" customHeight="1" x14ac:dyDescent="0.2">
      <c r="A19" s="106" t="s">
        <v>250</v>
      </c>
      <c r="B19" s="202" t="s">
        <v>338</v>
      </c>
      <c r="C19" s="203"/>
      <c r="D19" s="20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9" t="s">
        <v>261</v>
      </c>
      <c r="B21" s="20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224</v>
      </c>
      <c r="B23" s="202" t="s">
        <v>339</v>
      </c>
      <c r="C23" s="204"/>
      <c r="D23" s="106"/>
      <c r="E23" s="106"/>
      <c r="F23" s="106"/>
      <c r="G23" s="106"/>
    </row>
    <row r="24" spans="1:7" s="101" customFormat="1" ht="12.75" customHeight="1" x14ac:dyDescent="0.2">
      <c r="A24" s="106" t="s">
        <v>222</v>
      </c>
      <c r="B24" s="200" t="s">
        <v>223</v>
      </c>
      <c r="C24" s="20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262</v>
      </c>
      <c r="B26" s="96" t="s">
        <v>254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5" t="s">
        <v>391</v>
      </c>
      <c r="B28" s="200"/>
      <c r="C28" s="200"/>
      <c r="D28" s="200"/>
      <c r="E28" s="200"/>
      <c r="F28" s="200"/>
      <c r="G28" s="200"/>
    </row>
    <row r="29" spans="1:7" s="101" customFormat="1" ht="41.85" customHeight="1" x14ac:dyDescent="0.2">
      <c r="A29" s="200" t="s">
        <v>263</v>
      </c>
      <c r="B29" s="200"/>
      <c r="C29" s="200"/>
      <c r="D29" s="200"/>
      <c r="E29" s="200"/>
      <c r="F29" s="200"/>
      <c r="G29" s="20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8" t="s">
        <v>264</v>
      </c>
      <c r="B40" s="19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265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255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11.1" customHeight="1" x14ac:dyDescent="0.25"/>
    <row r="3" spans="1:20" ht="11.25" customHeight="1" x14ac:dyDescent="0.25">
      <c r="A3" s="211" t="s">
        <v>225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43</v>
      </c>
      <c r="C4" s="69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O4" s="23"/>
      <c r="P4" s="23"/>
      <c r="S4" s="23"/>
      <c r="T4" s="23"/>
    </row>
    <row r="5" spans="1:20" ht="46.5" customHeight="1" x14ac:dyDescent="0.25">
      <c r="A5" s="212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213</v>
      </c>
      <c r="B9" s="149">
        <v>25702</v>
      </c>
      <c r="C9" s="150">
        <v>11.607104086152248</v>
      </c>
      <c r="D9" s="151">
        <v>49122</v>
      </c>
      <c r="E9" s="150">
        <v>-9.1359760270805168</v>
      </c>
      <c r="F9" s="152">
        <v>1.9112131351645787</v>
      </c>
      <c r="G9" s="151">
        <v>130542</v>
      </c>
      <c r="H9" s="150">
        <v>87.630436657372002</v>
      </c>
      <c r="I9" s="151">
        <v>259001</v>
      </c>
      <c r="J9" s="150">
        <v>59.90677285917144</v>
      </c>
      <c r="K9" s="152">
        <v>1.9840434496177475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214</v>
      </c>
      <c r="B10" s="153">
        <v>54881</v>
      </c>
      <c r="C10" s="150">
        <v>35.194856382716665</v>
      </c>
      <c r="D10" s="151">
        <v>111851</v>
      </c>
      <c r="E10" s="150">
        <v>2.1843595834094742</v>
      </c>
      <c r="F10" s="152">
        <v>2.038064175215466</v>
      </c>
      <c r="G10" s="151">
        <v>263505</v>
      </c>
      <c r="H10" s="150">
        <v>102.62757220633014</v>
      </c>
      <c r="I10" s="151">
        <v>593187</v>
      </c>
      <c r="J10" s="150">
        <v>49.769735347139118</v>
      </c>
      <c r="K10" s="152">
        <v>2.2511413445665167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215</v>
      </c>
      <c r="B11" s="153">
        <v>94483</v>
      </c>
      <c r="C11" s="150">
        <v>8.7298755998480857</v>
      </c>
      <c r="D11" s="151">
        <v>287978</v>
      </c>
      <c r="E11" s="150">
        <v>-6.3470950747166626</v>
      </c>
      <c r="F11" s="152">
        <v>3.0479345490723198</v>
      </c>
      <c r="G11" s="151">
        <v>527694</v>
      </c>
      <c r="H11" s="150">
        <v>84.736405423477237</v>
      </c>
      <c r="I11" s="151">
        <v>1516392</v>
      </c>
      <c r="J11" s="150">
        <v>51.457753611173814</v>
      </c>
      <c r="K11" s="152">
        <v>2.8736199388281847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238</v>
      </c>
      <c r="B12" s="154">
        <v>62209</v>
      </c>
      <c r="C12" s="155">
        <v>11.6337077845171</v>
      </c>
      <c r="D12" s="156">
        <v>132606</v>
      </c>
      <c r="E12" s="155">
        <v>-4.3881406281544741</v>
      </c>
      <c r="F12" s="157">
        <v>2.1316208265685028</v>
      </c>
      <c r="G12" s="156">
        <v>318117</v>
      </c>
      <c r="H12" s="155">
        <v>78.504814490606691</v>
      </c>
      <c r="I12" s="156">
        <v>698401</v>
      </c>
      <c r="J12" s="155">
        <v>49.596984074284308</v>
      </c>
      <c r="K12" s="157">
        <v>2.1954218102144809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216</v>
      </c>
      <c r="B13" s="154">
        <v>32274</v>
      </c>
      <c r="C13" s="155">
        <v>3.5385454428796095</v>
      </c>
      <c r="D13" s="156">
        <v>155372</v>
      </c>
      <c r="E13" s="155">
        <v>-7.9566121455187329</v>
      </c>
      <c r="F13" s="157">
        <v>4.8141538080188386</v>
      </c>
      <c r="G13" s="156">
        <v>209577</v>
      </c>
      <c r="H13" s="155">
        <v>95.073300134965336</v>
      </c>
      <c r="I13" s="156">
        <v>817991</v>
      </c>
      <c r="J13" s="155">
        <v>53.083506287160105</v>
      </c>
      <c r="K13" s="157">
        <v>3.9030571102745055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217</v>
      </c>
      <c r="B14" s="158">
        <v>10857</v>
      </c>
      <c r="C14" s="159">
        <v>6.1290322580645125</v>
      </c>
      <c r="D14" s="160">
        <v>19110</v>
      </c>
      <c r="E14" s="159">
        <v>-3.1129588318799506</v>
      </c>
      <c r="F14" s="161">
        <v>1.7601547388781431</v>
      </c>
      <c r="G14" s="160">
        <v>56077</v>
      </c>
      <c r="H14" s="159">
        <v>88.108416356378513</v>
      </c>
      <c r="I14" s="160">
        <v>103792</v>
      </c>
      <c r="J14" s="159">
        <v>65.397670230905305</v>
      </c>
      <c r="K14" s="161">
        <v>1.8508836064696756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7.100000000000001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1277</v>
      </c>
      <c r="C16" s="155">
        <v>-10.323033707865164</v>
      </c>
      <c r="D16" s="156">
        <v>2792</v>
      </c>
      <c r="E16" s="155">
        <v>-0.21443888491779717</v>
      </c>
      <c r="F16" s="157">
        <v>2.1863743148003132</v>
      </c>
      <c r="G16" s="156">
        <v>6924</v>
      </c>
      <c r="H16" s="155">
        <v>32.263610315186241</v>
      </c>
      <c r="I16" s="156">
        <v>15101</v>
      </c>
      <c r="J16" s="155">
        <v>36.871204568113853</v>
      </c>
      <c r="K16" s="157">
        <v>2.1809647602541884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27042</v>
      </c>
      <c r="C17" s="155">
        <v>-3.7308650765396862</v>
      </c>
      <c r="D17" s="156">
        <v>185660</v>
      </c>
      <c r="E17" s="155">
        <v>-3.9538962147509267</v>
      </c>
      <c r="F17" s="157">
        <v>6.8656164484875379</v>
      </c>
      <c r="G17" s="156">
        <v>156837</v>
      </c>
      <c r="H17" s="155">
        <v>54.153192911412305</v>
      </c>
      <c r="I17" s="156">
        <v>871707</v>
      </c>
      <c r="J17" s="155">
        <v>39.482493223544623</v>
      </c>
      <c r="K17" s="157">
        <v>5.558044339027143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994</v>
      </c>
      <c r="C18" s="155">
        <v>-5.692599620493354</v>
      </c>
      <c r="D18" s="156">
        <v>5530</v>
      </c>
      <c r="E18" s="155">
        <v>-2.5722339675828039</v>
      </c>
      <c r="F18" s="157">
        <v>5.563380281690141</v>
      </c>
      <c r="G18" s="156">
        <v>4057</v>
      </c>
      <c r="H18" s="155">
        <v>19.60495283018868</v>
      </c>
      <c r="I18" s="156">
        <v>20499</v>
      </c>
      <c r="J18" s="155">
        <v>14.994951194883882</v>
      </c>
      <c r="K18" s="157">
        <v>5.0527483362090218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2550</v>
      </c>
      <c r="C19" s="155">
        <v>-3.1522977592100148</v>
      </c>
      <c r="D19" s="156">
        <v>24170</v>
      </c>
      <c r="E19" s="155">
        <v>-3.6437569765587625</v>
      </c>
      <c r="F19" s="157">
        <v>9.4784313725490197</v>
      </c>
      <c r="G19" s="156">
        <v>12867</v>
      </c>
      <c r="H19" s="155">
        <v>29.212693311910016</v>
      </c>
      <c r="I19" s="156">
        <v>117738</v>
      </c>
      <c r="J19" s="155">
        <v>13.29785698476698</v>
      </c>
      <c r="K19" s="157">
        <v>9.1503847050594551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295</v>
      </c>
      <c r="C20" s="155">
        <v>-8.3850931677018679</v>
      </c>
      <c r="D20" s="156">
        <v>3219</v>
      </c>
      <c r="E20" s="155">
        <v>-21.545210821350238</v>
      </c>
      <c r="F20" s="157">
        <v>10.91186440677966</v>
      </c>
      <c r="G20" s="156">
        <v>1818</v>
      </c>
      <c r="H20" s="155">
        <v>47.20647773279353</v>
      </c>
      <c r="I20" s="156">
        <v>15582</v>
      </c>
      <c r="J20" s="155">
        <v>31.749386995856952</v>
      </c>
      <c r="K20" s="157">
        <v>8.5709570957095718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1919</v>
      </c>
      <c r="C21" s="155">
        <v>-21.801140994295025</v>
      </c>
      <c r="D21" s="156">
        <v>4359</v>
      </c>
      <c r="E21" s="155">
        <v>-25.804255319148936</v>
      </c>
      <c r="F21" s="157">
        <v>2.2714955706096926</v>
      </c>
      <c r="G21" s="156">
        <v>11143</v>
      </c>
      <c r="H21" s="155">
        <v>93.589298123697006</v>
      </c>
      <c r="I21" s="156">
        <v>27017</v>
      </c>
      <c r="J21" s="155">
        <v>91.203113941967416</v>
      </c>
      <c r="K21" s="157">
        <v>2.4245714798528226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30</v>
      </c>
      <c r="C22" s="155">
        <v>-36.170212765957444</v>
      </c>
      <c r="D22" s="156">
        <v>253</v>
      </c>
      <c r="E22" s="155">
        <v>-45.591397849462368</v>
      </c>
      <c r="F22" s="157">
        <v>8.4333333333333336</v>
      </c>
      <c r="G22" s="156">
        <v>192</v>
      </c>
      <c r="H22" s="155">
        <v>42.2222222222222</v>
      </c>
      <c r="I22" s="156">
        <v>1761</v>
      </c>
      <c r="J22" s="155">
        <v>37.363494539781584</v>
      </c>
      <c r="K22" s="157">
        <v>9.171875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268</v>
      </c>
      <c r="B23" s="154">
        <v>663</v>
      </c>
      <c r="C23" s="155">
        <v>10.869565217391298</v>
      </c>
      <c r="D23" s="156">
        <v>1395</v>
      </c>
      <c r="E23" s="155">
        <v>-5.6795131845841667</v>
      </c>
      <c r="F23" s="157">
        <v>2.1040723981900453</v>
      </c>
      <c r="G23" s="156">
        <v>3157</v>
      </c>
      <c r="H23" s="155">
        <v>39.197530864197546</v>
      </c>
      <c r="I23" s="156">
        <v>6487</v>
      </c>
      <c r="J23" s="155">
        <v>7.5966163542876046</v>
      </c>
      <c r="K23" s="157">
        <v>2.0547988596769087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220</v>
      </c>
      <c r="B24" s="154">
        <v>352</v>
      </c>
      <c r="C24" s="155">
        <v>-13.936430317848405</v>
      </c>
      <c r="D24" s="156">
        <v>988</v>
      </c>
      <c r="E24" s="155">
        <v>-25.094768764215317</v>
      </c>
      <c r="F24" s="157">
        <v>2.8068181818181817</v>
      </c>
      <c r="G24" s="156">
        <v>1585</v>
      </c>
      <c r="H24" s="155">
        <v>49.246704331450104</v>
      </c>
      <c r="I24" s="156">
        <v>3790</v>
      </c>
      <c r="J24" s="155">
        <v>13.609112709832132</v>
      </c>
      <c r="K24" s="157">
        <v>2.3911671924290219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519</v>
      </c>
      <c r="C25" s="155">
        <v>7.2314049586776861</v>
      </c>
      <c r="D25" s="156">
        <v>1400</v>
      </c>
      <c r="E25" s="155">
        <v>18.946474086661013</v>
      </c>
      <c r="F25" s="157">
        <v>2.6974951830443161</v>
      </c>
      <c r="G25" s="156">
        <v>2340</v>
      </c>
      <c r="H25" s="155">
        <v>106.71378091872791</v>
      </c>
      <c r="I25" s="156">
        <v>5412</v>
      </c>
      <c r="J25" s="155">
        <v>61.987428913498974</v>
      </c>
      <c r="K25" s="157">
        <v>2.312820512820513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4" customFormat="1" x14ac:dyDescent="0.25">
      <c r="A26" s="38" t="s">
        <v>91</v>
      </c>
      <c r="B26" s="154">
        <v>1085</v>
      </c>
      <c r="C26" s="155">
        <v>-8.4388185654008367</v>
      </c>
      <c r="D26" s="156">
        <v>4957</v>
      </c>
      <c r="E26" s="155">
        <v>-12.974016853932582</v>
      </c>
      <c r="F26" s="157">
        <v>4.5686635944700464</v>
      </c>
      <c r="G26" s="156">
        <v>4906</v>
      </c>
      <c r="H26" s="155">
        <v>10.495495495495504</v>
      </c>
      <c r="I26" s="156">
        <v>19058</v>
      </c>
      <c r="J26" s="155">
        <v>-4.2504019292604482</v>
      </c>
      <c r="K26" s="157">
        <v>3.8846310640032615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92</v>
      </c>
      <c r="B27" s="154">
        <v>260</v>
      </c>
      <c r="C27" s="155">
        <v>28.078817733990149</v>
      </c>
      <c r="D27" s="156">
        <v>1365</v>
      </c>
      <c r="E27" s="155">
        <v>12.903225806451616</v>
      </c>
      <c r="F27" s="157">
        <v>5.25</v>
      </c>
      <c r="G27" s="156">
        <v>884</v>
      </c>
      <c r="H27" s="155">
        <v>40.988835725677831</v>
      </c>
      <c r="I27" s="156">
        <v>4598</v>
      </c>
      <c r="J27" s="155">
        <v>25.559803386127811</v>
      </c>
      <c r="K27" s="157">
        <v>5.2013574660633486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32" customFormat="1" x14ac:dyDescent="0.25">
      <c r="A28" s="48" t="s">
        <v>75</v>
      </c>
      <c r="B28" s="153">
        <v>43290</v>
      </c>
      <c r="C28" s="150">
        <v>-4.7671425743009905</v>
      </c>
      <c r="D28" s="151">
        <v>258410</v>
      </c>
      <c r="E28" s="150">
        <v>-5.1302572838345952</v>
      </c>
      <c r="F28" s="152">
        <v>5.9692769692769696</v>
      </c>
      <c r="G28" s="151">
        <v>237570</v>
      </c>
      <c r="H28" s="150">
        <v>48.53230798086841</v>
      </c>
      <c r="I28" s="151">
        <v>1206464</v>
      </c>
      <c r="J28" s="150">
        <v>34.317952828665739</v>
      </c>
      <c r="K28" s="152">
        <v>5.0783516437260596</v>
      </c>
      <c r="L28" s="31"/>
      <c r="M28" s="31"/>
      <c r="N28" s="31"/>
      <c r="O28" s="31"/>
      <c r="P28" s="31"/>
      <c r="Q28" s="31"/>
      <c r="R28" s="31"/>
      <c r="S28" s="31"/>
      <c r="T28" s="31"/>
    </row>
    <row r="29" spans="1:20" s="29" customFormat="1" ht="17.100000000000001" customHeight="1" x14ac:dyDescent="0.25">
      <c r="A29" s="38" t="s">
        <v>237</v>
      </c>
      <c r="B29" s="65"/>
      <c r="C29" s="55"/>
      <c r="D29" s="55"/>
      <c r="E29" s="55"/>
      <c r="F29" s="55"/>
      <c r="G29" s="55"/>
      <c r="H29" s="55"/>
      <c r="I29" s="55"/>
      <c r="J29" s="55"/>
      <c r="K29" s="55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38" t="s">
        <v>378</v>
      </c>
      <c r="B30" s="154">
        <v>909</v>
      </c>
      <c r="C30" s="155">
        <v>-5.2137643378519272</v>
      </c>
      <c r="D30" s="156">
        <v>1218</v>
      </c>
      <c r="E30" s="155">
        <v>-25.184275184275194</v>
      </c>
      <c r="F30" s="157">
        <v>1.3399339933993399</v>
      </c>
      <c r="G30" s="156">
        <v>4780</v>
      </c>
      <c r="H30" s="155">
        <v>77.563150074294185</v>
      </c>
      <c r="I30" s="156">
        <v>6805</v>
      </c>
      <c r="J30" s="155">
        <v>33.274578926752838</v>
      </c>
      <c r="K30" s="157">
        <v>1.4236401673640167</v>
      </c>
    </row>
    <row r="31" spans="1:20" x14ac:dyDescent="0.25">
      <c r="A31" s="38" t="s">
        <v>93</v>
      </c>
      <c r="B31" s="154">
        <v>317</v>
      </c>
      <c r="C31" s="155">
        <v>13.620071684587813</v>
      </c>
      <c r="D31" s="156">
        <v>1039</v>
      </c>
      <c r="E31" s="155">
        <v>-12.172442941673708</v>
      </c>
      <c r="F31" s="157">
        <v>3.277602523659306</v>
      </c>
      <c r="G31" s="156">
        <v>1701</v>
      </c>
      <c r="H31" s="155">
        <v>42.10526315789474</v>
      </c>
      <c r="I31" s="156">
        <v>7168</v>
      </c>
      <c r="J31" s="155">
        <v>25.776452009124398</v>
      </c>
      <c r="K31" s="157">
        <v>4.2139917695473255</v>
      </c>
    </row>
    <row r="32" spans="1:20" x14ac:dyDescent="0.25">
      <c r="A32" s="38" t="s">
        <v>94</v>
      </c>
      <c r="B32" s="154">
        <v>3079</v>
      </c>
      <c r="C32" s="155">
        <v>44.75787494123179</v>
      </c>
      <c r="D32" s="156">
        <v>6741</v>
      </c>
      <c r="E32" s="155">
        <v>45.092552733534234</v>
      </c>
      <c r="F32" s="157">
        <v>2.1893471906463136</v>
      </c>
      <c r="G32" s="156">
        <v>16111</v>
      </c>
      <c r="H32" s="155">
        <v>101.43785946486619</v>
      </c>
      <c r="I32" s="156">
        <v>36275</v>
      </c>
      <c r="J32" s="155">
        <v>110.53395240858964</v>
      </c>
      <c r="K32" s="157">
        <v>2.2515672521879462</v>
      </c>
    </row>
    <row r="33" spans="1:18" x14ac:dyDescent="0.25">
      <c r="A33" s="38" t="s">
        <v>386</v>
      </c>
      <c r="B33" s="154" t="s">
        <v>393</v>
      </c>
      <c r="C33" s="155" t="s">
        <v>393</v>
      </c>
      <c r="D33" s="156" t="s">
        <v>393</v>
      </c>
      <c r="E33" s="155" t="s">
        <v>393</v>
      </c>
      <c r="F33" s="157" t="s">
        <v>393</v>
      </c>
      <c r="G33" s="156" t="s">
        <v>393</v>
      </c>
      <c r="H33" s="155" t="s">
        <v>393</v>
      </c>
      <c r="I33" s="156" t="s">
        <v>393</v>
      </c>
      <c r="J33" s="155" t="s">
        <v>393</v>
      </c>
      <c r="K33" s="157" t="s">
        <v>393</v>
      </c>
    </row>
    <row r="34" spans="1:18" x14ac:dyDescent="0.25">
      <c r="A34" s="38" t="s">
        <v>95</v>
      </c>
      <c r="B34" s="154" t="s">
        <v>393</v>
      </c>
      <c r="C34" s="155" t="s">
        <v>393</v>
      </c>
      <c r="D34" s="156" t="s">
        <v>393</v>
      </c>
      <c r="E34" s="155" t="s">
        <v>393</v>
      </c>
      <c r="F34" s="157" t="s">
        <v>393</v>
      </c>
      <c r="G34" s="156" t="s">
        <v>393</v>
      </c>
      <c r="H34" s="155" t="s">
        <v>393</v>
      </c>
      <c r="I34" s="156" t="s">
        <v>393</v>
      </c>
      <c r="J34" s="155" t="s">
        <v>393</v>
      </c>
      <c r="K34" s="157" t="s">
        <v>393</v>
      </c>
    </row>
    <row r="35" spans="1:18" x14ac:dyDescent="0.25">
      <c r="A35" s="38" t="s">
        <v>256</v>
      </c>
      <c r="B35" s="154">
        <v>3648</v>
      </c>
      <c r="C35" s="155">
        <v>-7.364144235652617</v>
      </c>
      <c r="D35" s="156">
        <v>6586</v>
      </c>
      <c r="E35" s="155">
        <v>-0.91770723634722629</v>
      </c>
      <c r="F35" s="157">
        <v>1.8053728070175439</v>
      </c>
      <c r="G35" s="156">
        <v>17738</v>
      </c>
      <c r="H35" s="155">
        <v>75.363321799307954</v>
      </c>
      <c r="I35" s="156">
        <v>33998</v>
      </c>
      <c r="J35" s="155">
        <v>87.720170062393009</v>
      </c>
      <c r="K35" s="157">
        <v>1.9166760626902695</v>
      </c>
    </row>
    <row r="36" spans="1:18" x14ac:dyDescent="0.25">
      <c r="A36" s="38" t="s">
        <v>96</v>
      </c>
      <c r="B36" s="154">
        <v>4539</v>
      </c>
      <c r="C36" s="155">
        <v>16.954393197629472</v>
      </c>
      <c r="D36" s="156">
        <v>17946</v>
      </c>
      <c r="E36" s="155">
        <v>10.832509881422936</v>
      </c>
      <c r="F36" s="157">
        <v>3.9537343027098482</v>
      </c>
      <c r="G36" s="156">
        <v>25423</v>
      </c>
      <c r="H36" s="155">
        <v>98.725865707808936</v>
      </c>
      <c r="I36" s="156">
        <v>109777</v>
      </c>
      <c r="J36" s="155">
        <v>25.296185541123563</v>
      </c>
      <c r="K36" s="157">
        <v>4.3180191165480073</v>
      </c>
    </row>
    <row r="37" spans="1:18" x14ac:dyDescent="0.25">
      <c r="A37" s="38" t="s">
        <v>97</v>
      </c>
      <c r="B37" s="154">
        <v>4273</v>
      </c>
      <c r="C37" s="155">
        <v>4.602203182374538</v>
      </c>
      <c r="D37" s="156">
        <v>19693</v>
      </c>
      <c r="E37" s="155">
        <v>-1.5231519090178836E-2</v>
      </c>
      <c r="F37" s="157">
        <v>4.6087058272876202</v>
      </c>
      <c r="G37" s="156">
        <v>21892</v>
      </c>
      <c r="H37" s="155">
        <v>56.449653398127623</v>
      </c>
      <c r="I37" s="156">
        <v>117504</v>
      </c>
      <c r="J37" s="155">
        <v>26.47758462946021</v>
      </c>
      <c r="K37" s="157">
        <v>5.3674401607893296</v>
      </c>
    </row>
    <row r="38" spans="1:18" x14ac:dyDescent="0.25">
      <c r="A38" s="22" t="s">
        <v>269</v>
      </c>
      <c r="B38" s="154">
        <v>28</v>
      </c>
      <c r="C38" s="155">
        <v>-65.853658536585357</v>
      </c>
      <c r="D38" s="156">
        <v>341</v>
      </c>
      <c r="E38" s="155">
        <v>-49.705014749262538</v>
      </c>
      <c r="F38" s="157">
        <v>12.178571428571429</v>
      </c>
      <c r="G38" s="156">
        <v>208</v>
      </c>
      <c r="H38" s="155">
        <v>-21.509433962264154</v>
      </c>
      <c r="I38" s="156">
        <v>1764</v>
      </c>
      <c r="J38" s="155">
        <v>3.8257798705120791</v>
      </c>
      <c r="K38" s="157">
        <v>8.4807692307692299</v>
      </c>
    </row>
    <row r="39" spans="1:18" x14ac:dyDescent="0.25">
      <c r="A39" s="38" t="s">
        <v>98</v>
      </c>
      <c r="B39" s="154">
        <v>470</v>
      </c>
      <c r="C39" s="155">
        <v>9.0487238979118416</v>
      </c>
      <c r="D39" s="156">
        <v>1501</v>
      </c>
      <c r="E39" s="155">
        <v>30.069324090121313</v>
      </c>
      <c r="F39" s="157">
        <v>3.1936170212765957</v>
      </c>
      <c r="G39" s="156">
        <v>2508</v>
      </c>
      <c r="H39" s="155">
        <v>52.369380315917368</v>
      </c>
      <c r="I39" s="156">
        <v>9363</v>
      </c>
      <c r="J39" s="155">
        <v>73.839584106943931</v>
      </c>
      <c r="K39" s="157">
        <v>3.7332535885167464</v>
      </c>
    </row>
    <row r="40" spans="1:18" x14ac:dyDescent="0.25">
      <c r="A40" s="38" t="s">
        <v>99</v>
      </c>
      <c r="B40" s="154">
        <v>541</v>
      </c>
      <c r="C40" s="155">
        <v>25.522041763341079</v>
      </c>
      <c r="D40" s="156">
        <v>2172</v>
      </c>
      <c r="E40" s="155">
        <v>7.5247524752475243</v>
      </c>
      <c r="F40" s="157">
        <v>4.0147874306839189</v>
      </c>
      <c r="G40" s="156">
        <v>2636</v>
      </c>
      <c r="H40" s="155">
        <v>61.420698101653414</v>
      </c>
      <c r="I40" s="156">
        <v>9899</v>
      </c>
      <c r="J40" s="155">
        <v>54.986691717551281</v>
      </c>
      <c r="K40" s="157">
        <v>3.7553110773899849</v>
      </c>
    </row>
    <row r="41" spans="1:18" s="39" customFormat="1" x14ac:dyDescent="0.25">
      <c r="A41" s="48" t="s">
        <v>76</v>
      </c>
      <c r="B41" s="153">
        <v>25037</v>
      </c>
      <c r="C41" s="150">
        <v>3.7459080926532096</v>
      </c>
      <c r="D41" s="151">
        <v>76255</v>
      </c>
      <c r="E41" s="150">
        <v>1.463641806932344</v>
      </c>
      <c r="F41" s="152">
        <v>3.0456923752845788</v>
      </c>
      <c r="G41" s="151">
        <v>134766</v>
      </c>
      <c r="H41" s="150">
        <v>77.344685554868335</v>
      </c>
      <c r="I41" s="151">
        <v>441230</v>
      </c>
      <c r="J41" s="150">
        <v>40.249329315584049</v>
      </c>
      <c r="K41" s="152">
        <v>3.2740453823664724</v>
      </c>
      <c r="L41" s="40"/>
      <c r="M41" s="40"/>
      <c r="N41" s="41"/>
      <c r="Q41" s="41"/>
      <c r="R41" s="41"/>
    </row>
    <row r="42" spans="1:18" s="22" customFormat="1" ht="17.100000000000001" customHeight="1" x14ac:dyDescent="0.25">
      <c r="A42" s="38" t="s">
        <v>67</v>
      </c>
      <c r="B42" s="65"/>
      <c r="C42" s="55"/>
      <c r="D42" s="55"/>
      <c r="E42" s="55"/>
      <c r="F42" s="55"/>
      <c r="G42" s="55"/>
      <c r="H42" s="55"/>
      <c r="I42" s="55"/>
      <c r="J42" s="55"/>
      <c r="K42" s="55"/>
      <c r="L42" s="19"/>
      <c r="M42" s="19"/>
      <c r="N42" s="20"/>
      <c r="Q42" s="20"/>
      <c r="R42" s="20"/>
    </row>
    <row r="43" spans="1:18" x14ac:dyDescent="0.25">
      <c r="A43" s="38" t="s">
        <v>100</v>
      </c>
      <c r="B43" s="154">
        <v>554</v>
      </c>
      <c r="C43" s="155">
        <v>41.68797953964193</v>
      </c>
      <c r="D43" s="156">
        <v>5059</v>
      </c>
      <c r="E43" s="155">
        <v>43.721590909090907</v>
      </c>
      <c r="F43" s="157">
        <v>9.1317689530685922</v>
      </c>
      <c r="G43" s="156">
        <v>2574</v>
      </c>
      <c r="H43" s="155">
        <v>98</v>
      </c>
      <c r="I43" s="156">
        <v>18450</v>
      </c>
      <c r="J43" s="155">
        <v>74.600170341629592</v>
      </c>
      <c r="K43" s="157">
        <v>7.1678321678321675</v>
      </c>
    </row>
    <row r="44" spans="1:18" x14ac:dyDescent="0.25">
      <c r="A44" s="38" t="s">
        <v>221</v>
      </c>
      <c r="B44" s="154">
        <v>609</v>
      </c>
      <c r="C44" s="155">
        <v>34.140969162995589</v>
      </c>
      <c r="D44" s="156">
        <v>8488</v>
      </c>
      <c r="E44" s="155">
        <v>62.917466410748546</v>
      </c>
      <c r="F44" s="157">
        <v>13.9376026272578</v>
      </c>
      <c r="G44" s="156">
        <v>3609</v>
      </c>
      <c r="H44" s="155">
        <v>52.5359256128487</v>
      </c>
      <c r="I44" s="156">
        <v>52849</v>
      </c>
      <c r="J44" s="155">
        <v>92.612435308695979</v>
      </c>
      <c r="K44" s="157">
        <v>14.643668606262123</v>
      </c>
    </row>
    <row r="45" spans="1:18" x14ac:dyDescent="0.25">
      <c r="A45" s="38" t="s">
        <v>101</v>
      </c>
      <c r="B45" s="154">
        <v>763</v>
      </c>
      <c r="C45" s="155">
        <v>2.6917900403768584</v>
      </c>
      <c r="D45" s="156">
        <v>2196</v>
      </c>
      <c r="E45" s="155">
        <v>0.78017439192289828</v>
      </c>
      <c r="F45" s="157">
        <v>2.8781127129750983</v>
      </c>
      <c r="G45" s="156">
        <v>4260</v>
      </c>
      <c r="H45" s="155">
        <v>48.846960167714883</v>
      </c>
      <c r="I45" s="156">
        <v>11787</v>
      </c>
      <c r="J45" s="155">
        <v>59.975570032573273</v>
      </c>
      <c r="K45" s="157">
        <v>2.7669014084507042</v>
      </c>
    </row>
    <row r="46" spans="1:18" x14ac:dyDescent="0.25">
      <c r="A46" s="38" t="s">
        <v>102</v>
      </c>
      <c r="B46" s="154">
        <v>4875</v>
      </c>
      <c r="C46" s="155">
        <v>3.7013401403956578</v>
      </c>
      <c r="D46" s="156">
        <v>23248</v>
      </c>
      <c r="E46" s="155">
        <v>-7.1899077807497349</v>
      </c>
      <c r="F46" s="157">
        <v>4.768820512820513</v>
      </c>
      <c r="G46" s="156">
        <v>27969</v>
      </c>
      <c r="H46" s="155">
        <v>39.54497829666218</v>
      </c>
      <c r="I46" s="156">
        <v>118956</v>
      </c>
      <c r="J46" s="155">
        <v>26.507215705458847</v>
      </c>
      <c r="K46" s="157">
        <v>4.2531374021237802</v>
      </c>
    </row>
    <row r="47" spans="1:18" x14ac:dyDescent="0.25">
      <c r="A47" s="38" t="s">
        <v>103</v>
      </c>
      <c r="B47" s="154">
        <v>3200</v>
      </c>
      <c r="C47" s="155">
        <v>-1.3563501849568382</v>
      </c>
      <c r="D47" s="156">
        <v>7720</v>
      </c>
      <c r="E47" s="155">
        <v>-8.5741354808147747</v>
      </c>
      <c r="F47" s="157">
        <v>2.4125000000000001</v>
      </c>
      <c r="G47" s="156">
        <v>14819</v>
      </c>
      <c r="H47" s="155">
        <v>65.983422939068106</v>
      </c>
      <c r="I47" s="156">
        <v>35643</v>
      </c>
      <c r="J47" s="155">
        <v>55.619105833042255</v>
      </c>
      <c r="K47" s="157">
        <v>2.4052230244955801</v>
      </c>
    </row>
    <row r="48" spans="1:18" x14ac:dyDescent="0.25">
      <c r="A48" s="38" t="s">
        <v>104</v>
      </c>
      <c r="B48" s="154">
        <v>154</v>
      </c>
      <c r="C48" s="155">
        <v>48.076923076923066</v>
      </c>
      <c r="D48" s="156">
        <v>1979</v>
      </c>
      <c r="E48" s="155">
        <v>37.621696801112648</v>
      </c>
      <c r="F48" s="157">
        <v>12.85064935064935</v>
      </c>
      <c r="G48" s="156">
        <v>933</v>
      </c>
      <c r="H48" s="155">
        <v>67.204301075268802</v>
      </c>
      <c r="I48" s="156">
        <v>7956</v>
      </c>
      <c r="J48" s="155">
        <v>48.12884006702663</v>
      </c>
      <c r="K48" s="157">
        <v>8.5273311897106101</v>
      </c>
    </row>
    <row r="49" spans="1:11" x14ac:dyDescent="0.25">
      <c r="A49" s="38" t="s">
        <v>105</v>
      </c>
      <c r="B49" s="154">
        <v>475</v>
      </c>
      <c r="C49" s="155">
        <v>-2.0618556701030855</v>
      </c>
      <c r="D49" s="156">
        <v>2445</v>
      </c>
      <c r="E49" s="155">
        <v>4.4425459205467774</v>
      </c>
      <c r="F49" s="157">
        <v>5.1473684210526311</v>
      </c>
      <c r="G49" s="156">
        <v>1759</v>
      </c>
      <c r="H49" s="155">
        <v>1.5002885170225113</v>
      </c>
      <c r="I49" s="156">
        <v>8139</v>
      </c>
      <c r="J49" s="155">
        <v>-2.6551847865087836</v>
      </c>
      <c r="K49" s="157">
        <v>4.6270608300170553</v>
      </c>
    </row>
    <row r="50" spans="1:11" x14ac:dyDescent="0.25">
      <c r="A50" s="38" t="s">
        <v>106</v>
      </c>
      <c r="B50" s="154">
        <v>8189</v>
      </c>
      <c r="C50" s="155">
        <v>15.030200870908843</v>
      </c>
      <c r="D50" s="156">
        <v>60891</v>
      </c>
      <c r="E50" s="155">
        <v>11.499514749775685</v>
      </c>
      <c r="F50" s="157">
        <v>7.4357064354622056</v>
      </c>
      <c r="G50" s="156">
        <v>44972</v>
      </c>
      <c r="H50" s="155">
        <v>91.207482993197289</v>
      </c>
      <c r="I50" s="156">
        <v>276219</v>
      </c>
      <c r="J50" s="155">
        <v>60.133454690914988</v>
      </c>
      <c r="K50" s="157">
        <v>6.1420217023925998</v>
      </c>
    </row>
    <row r="51" spans="1:11" x14ac:dyDescent="0.25">
      <c r="A51" s="38" t="s">
        <v>107</v>
      </c>
      <c r="B51" s="154">
        <v>434</v>
      </c>
      <c r="C51" s="155">
        <v>-39.2156862745098</v>
      </c>
      <c r="D51" s="156">
        <v>3293</v>
      </c>
      <c r="E51" s="155">
        <v>-23.186377420107291</v>
      </c>
      <c r="F51" s="157">
        <v>7.5875576036866361</v>
      </c>
      <c r="G51" s="156">
        <v>3341</v>
      </c>
      <c r="H51" s="155">
        <v>99.343675417661075</v>
      </c>
      <c r="I51" s="156">
        <v>18377</v>
      </c>
      <c r="J51" s="155">
        <v>76.109247724005769</v>
      </c>
      <c r="K51" s="157">
        <v>5.5004489673750374</v>
      </c>
    </row>
    <row r="52" spans="1:11" x14ac:dyDescent="0.25">
      <c r="A52" s="38" t="s">
        <v>108</v>
      </c>
      <c r="B52" s="154">
        <v>10060</v>
      </c>
      <c r="C52" s="155">
        <v>3.3703247020139884</v>
      </c>
      <c r="D52" s="156">
        <v>29660</v>
      </c>
      <c r="E52" s="155">
        <v>-2.7955297741946055</v>
      </c>
      <c r="F52" s="157">
        <v>2.9483101391650099</v>
      </c>
      <c r="G52" s="156">
        <v>55588</v>
      </c>
      <c r="H52" s="155">
        <v>50.26626659097667</v>
      </c>
      <c r="I52" s="156">
        <v>160150</v>
      </c>
      <c r="J52" s="155">
        <v>35.908076410635033</v>
      </c>
      <c r="K52" s="157">
        <v>2.8810174857882997</v>
      </c>
    </row>
    <row r="53" spans="1:11" x14ac:dyDescent="0.25">
      <c r="A53" s="38" t="s">
        <v>109</v>
      </c>
      <c r="B53" s="154">
        <v>3107</v>
      </c>
      <c r="C53" s="155">
        <v>3.3255736614566018</v>
      </c>
      <c r="D53" s="156">
        <v>29275</v>
      </c>
      <c r="E53" s="155">
        <v>-12.742175856929961</v>
      </c>
      <c r="F53" s="157">
        <v>9.422272288381075</v>
      </c>
      <c r="G53" s="156">
        <v>17153</v>
      </c>
      <c r="H53" s="155">
        <v>65.649444712699193</v>
      </c>
      <c r="I53" s="156">
        <v>126967</v>
      </c>
      <c r="J53" s="155">
        <v>34.366566835638622</v>
      </c>
      <c r="K53" s="157">
        <v>7.4020287996268879</v>
      </c>
    </row>
    <row r="54" spans="1:11" x14ac:dyDescent="0.25">
      <c r="A54" s="38" t="s">
        <v>110</v>
      </c>
      <c r="B54" s="154">
        <v>597</v>
      </c>
      <c r="C54" s="155">
        <v>-2.6101141924959137</v>
      </c>
      <c r="D54" s="156">
        <v>2228</v>
      </c>
      <c r="E54" s="155">
        <v>-7.2053311120366601</v>
      </c>
      <c r="F54" s="157">
        <v>3.7319932998324958</v>
      </c>
      <c r="G54" s="156">
        <v>3296</v>
      </c>
      <c r="H54" s="155">
        <v>58.005752636625118</v>
      </c>
      <c r="I54" s="156">
        <v>12253</v>
      </c>
      <c r="J54" s="155">
        <v>61.13887427669647</v>
      </c>
      <c r="K54" s="157">
        <v>3.7175364077669903</v>
      </c>
    </row>
    <row r="55" spans="1:11" x14ac:dyDescent="0.25">
      <c r="A55" s="38" t="s">
        <v>334</v>
      </c>
      <c r="B55" s="154">
        <v>7300</v>
      </c>
      <c r="C55" s="155">
        <v>-6.8446269678304361E-2</v>
      </c>
      <c r="D55" s="156">
        <v>54396</v>
      </c>
      <c r="E55" s="155">
        <v>-3.9466016845897087</v>
      </c>
      <c r="F55" s="157">
        <v>7.4515068493150682</v>
      </c>
      <c r="G55" s="156">
        <v>46391</v>
      </c>
      <c r="H55" s="155">
        <v>110.94488905056386</v>
      </c>
      <c r="I55" s="156">
        <v>271963</v>
      </c>
      <c r="J55" s="155">
        <v>62.03512827540186</v>
      </c>
      <c r="K55" s="157">
        <v>5.8624086568515441</v>
      </c>
    </row>
    <row r="56" spans="1:11" x14ac:dyDescent="0.25">
      <c r="A56" s="38" t="s">
        <v>111</v>
      </c>
      <c r="B56" s="154">
        <v>193</v>
      </c>
      <c r="C56" s="155">
        <v>-23.715415019762844</v>
      </c>
      <c r="D56" s="156">
        <v>1883</v>
      </c>
      <c r="E56" s="155">
        <v>-18.766177739430546</v>
      </c>
      <c r="F56" s="157">
        <v>9.756476683937823</v>
      </c>
      <c r="G56" s="156">
        <v>756</v>
      </c>
      <c r="H56" s="155">
        <v>-3.0769230769230802</v>
      </c>
      <c r="I56" s="156">
        <v>6370</v>
      </c>
      <c r="J56" s="155">
        <v>-6.2821833161688971</v>
      </c>
      <c r="K56" s="157">
        <v>8.4259259259259256</v>
      </c>
    </row>
    <row r="57" spans="1:11" x14ac:dyDescent="0.25">
      <c r="A57" s="38" t="s">
        <v>112</v>
      </c>
      <c r="B57" s="154">
        <v>3887</v>
      </c>
      <c r="C57" s="155">
        <v>-3.3565390353058149</v>
      </c>
      <c r="D57" s="156">
        <v>43656</v>
      </c>
      <c r="E57" s="155">
        <v>-1.7354311567290068</v>
      </c>
      <c r="F57" s="157">
        <v>11.231283766400823</v>
      </c>
      <c r="G57" s="156">
        <v>21936</v>
      </c>
      <c r="H57" s="155">
        <v>31.739835445318619</v>
      </c>
      <c r="I57" s="156">
        <v>214000</v>
      </c>
      <c r="J57" s="155">
        <v>21.954694400911805</v>
      </c>
      <c r="K57" s="157">
        <v>9.75565280816922</v>
      </c>
    </row>
    <row r="58" spans="1:11" x14ac:dyDescent="0.25">
      <c r="A58" s="38" t="s">
        <v>113</v>
      </c>
      <c r="B58" s="154">
        <v>4059</v>
      </c>
      <c r="C58" s="155">
        <v>-1.3608748481166373</v>
      </c>
      <c r="D58" s="156">
        <v>38528</v>
      </c>
      <c r="E58" s="155">
        <v>9.2713917014095699</v>
      </c>
      <c r="F58" s="157">
        <v>9.4919931017492001</v>
      </c>
      <c r="G58" s="156">
        <v>19460</v>
      </c>
      <c r="H58" s="155">
        <v>38.416672594067848</v>
      </c>
      <c r="I58" s="156">
        <v>145077</v>
      </c>
      <c r="J58" s="155">
        <v>31.578374554458151</v>
      </c>
      <c r="K58" s="157">
        <v>7.4551387461459404</v>
      </c>
    </row>
    <row r="59" spans="1:11" x14ac:dyDescent="0.25">
      <c r="A59" s="38" t="s">
        <v>114</v>
      </c>
      <c r="B59" s="154">
        <v>4204</v>
      </c>
      <c r="C59" s="155">
        <v>-1.660818713450297</v>
      </c>
      <c r="D59" s="156">
        <v>14042</v>
      </c>
      <c r="E59" s="155">
        <v>2.1756530597395027</v>
      </c>
      <c r="F59" s="157">
        <v>3.3401522359657467</v>
      </c>
      <c r="G59" s="156">
        <v>21473</v>
      </c>
      <c r="H59" s="155">
        <v>68.059794944040078</v>
      </c>
      <c r="I59" s="156">
        <v>57426</v>
      </c>
      <c r="J59" s="155">
        <v>51.980944819372752</v>
      </c>
      <c r="K59" s="157">
        <v>2.6743352116611558</v>
      </c>
    </row>
    <row r="60" spans="1:11" x14ac:dyDescent="0.25">
      <c r="A60" s="38" t="s">
        <v>115</v>
      </c>
      <c r="B60" s="154">
        <v>5984</v>
      </c>
      <c r="C60" s="155">
        <v>-0.41604260276253058</v>
      </c>
      <c r="D60" s="156">
        <v>59508</v>
      </c>
      <c r="E60" s="155">
        <v>6.2813666482113319</v>
      </c>
      <c r="F60" s="157">
        <v>9.9445187165775408</v>
      </c>
      <c r="G60" s="156">
        <v>34025</v>
      </c>
      <c r="H60" s="155">
        <v>44.547346956115405</v>
      </c>
      <c r="I60" s="156">
        <v>275098</v>
      </c>
      <c r="J60" s="155">
        <v>28.863593779276727</v>
      </c>
      <c r="K60" s="157">
        <v>8.0851726671565025</v>
      </c>
    </row>
    <row r="61" spans="1:11" x14ac:dyDescent="0.25">
      <c r="A61" s="38" t="s">
        <v>116</v>
      </c>
      <c r="B61" s="154">
        <v>1663</v>
      </c>
      <c r="C61" s="155">
        <v>40.219224283305238</v>
      </c>
      <c r="D61" s="156">
        <v>14030</v>
      </c>
      <c r="E61" s="155">
        <v>40.693943040513432</v>
      </c>
      <c r="F61" s="157">
        <v>8.4365604329524952</v>
      </c>
      <c r="G61" s="156">
        <v>7466</v>
      </c>
      <c r="H61" s="155">
        <v>72.10696173351775</v>
      </c>
      <c r="I61" s="156">
        <v>49343</v>
      </c>
      <c r="J61" s="155">
        <v>53.826729432303523</v>
      </c>
      <c r="K61" s="157">
        <v>6.6090275917492631</v>
      </c>
    </row>
    <row r="62" spans="1:11" x14ac:dyDescent="0.25">
      <c r="A62" s="38" t="s">
        <v>117</v>
      </c>
      <c r="B62" s="154">
        <v>864</v>
      </c>
      <c r="C62" s="155">
        <v>7.1960297766749335</v>
      </c>
      <c r="D62" s="156">
        <v>7262</v>
      </c>
      <c r="E62" s="155">
        <v>0.79111727966690637</v>
      </c>
      <c r="F62" s="157">
        <v>8.4050925925925934</v>
      </c>
      <c r="G62" s="156">
        <v>3896</v>
      </c>
      <c r="H62" s="155">
        <v>35.090152565880715</v>
      </c>
      <c r="I62" s="156">
        <v>28942</v>
      </c>
      <c r="J62" s="155">
        <v>29.8080373161105</v>
      </c>
      <c r="K62" s="157">
        <v>7.4286447638603699</v>
      </c>
    </row>
    <row r="63" spans="1:11" x14ac:dyDescent="0.25">
      <c r="A63" s="38" t="s">
        <v>375</v>
      </c>
      <c r="B63" s="154">
        <v>498</v>
      </c>
      <c r="C63" s="155">
        <v>-12.169312169312164</v>
      </c>
      <c r="D63" s="156">
        <v>4727</v>
      </c>
      <c r="E63" s="155">
        <v>7.8485055897786964</v>
      </c>
      <c r="F63" s="157">
        <v>9.4919678714859437</v>
      </c>
      <c r="G63" s="156">
        <v>2453</v>
      </c>
      <c r="H63" s="155">
        <v>17.649880095923251</v>
      </c>
      <c r="I63" s="156">
        <v>18640</v>
      </c>
      <c r="J63" s="155">
        <v>21.97356366967675</v>
      </c>
      <c r="K63" s="157">
        <v>7.5988585405625768</v>
      </c>
    </row>
    <row r="64" spans="1:11" x14ac:dyDescent="0.25">
      <c r="A64" s="38" t="s">
        <v>118</v>
      </c>
      <c r="B64" s="154">
        <v>579</v>
      </c>
      <c r="C64" s="155">
        <v>-9.1051805337519625</v>
      </c>
      <c r="D64" s="156">
        <v>6467</v>
      </c>
      <c r="E64" s="155">
        <v>12.215859795245521</v>
      </c>
      <c r="F64" s="157">
        <v>11.169257340241796</v>
      </c>
      <c r="G64" s="156">
        <v>2765</v>
      </c>
      <c r="H64" s="155">
        <v>26.371115173674596</v>
      </c>
      <c r="I64" s="156">
        <v>24256</v>
      </c>
      <c r="J64" s="155">
        <v>40.297298860547187</v>
      </c>
      <c r="K64" s="157">
        <v>8.7725135623869797</v>
      </c>
    </row>
    <row r="65" spans="1:11" x14ac:dyDescent="0.25">
      <c r="A65" s="38" t="s">
        <v>119</v>
      </c>
      <c r="B65" s="154">
        <v>304</v>
      </c>
      <c r="C65" s="155">
        <v>184.11214953271025</v>
      </c>
      <c r="D65" s="156">
        <v>3262</v>
      </c>
      <c r="E65" s="155">
        <v>119.36785474108945</v>
      </c>
      <c r="F65" s="157">
        <v>10.730263157894736</v>
      </c>
      <c r="G65" s="156">
        <v>1676</v>
      </c>
      <c r="H65" s="155">
        <v>177.02479338842977</v>
      </c>
      <c r="I65" s="156">
        <v>12216</v>
      </c>
      <c r="J65" s="155">
        <v>138.54715875805508</v>
      </c>
      <c r="K65" s="157">
        <v>7.2887828162291166</v>
      </c>
    </row>
    <row r="66" spans="1:11" x14ac:dyDescent="0.25">
      <c r="A66" s="38" t="s">
        <v>120</v>
      </c>
      <c r="B66" s="154">
        <v>2155</v>
      </c>
      <c r="C66" s="155">
        <v>-18.185269552012144</v>
      </c>
      <c r="D66" s="156">
        <v>19065</v>
      </c>
      <c r="E66" s="155">
        <v>-10.526562793317069</v>
      </c>
      <c r="F66" s="157">
        <v>8.8468677494199532</v>
      </c>
      <c r="G66" s="156">
        <v>10969</v>
      </c>
      <c r="H66" s="155">
        <v>24.111789997737048</v>
      </c>
      <c r="I66" s="156">
        <v>83554</v>
      </c>
      <c r="J66" s="155">
        <v>13.950221616092733</v>
      </c>
      <c r="K66" s="157">
        <v>7.617285076123621</v>
      </c>
    </row>
    <row r="67" spans="1:11" x14ac:dyDescent="0.25">
      <c r="A67" s="38" t="s">
        <v>121</v>
      </c>
      <c r="B67" s="154">
        <v>36219</v>
      </c>
      <c r="C67" s="155">
        <v>0.11609586201177535</v>
      </c>
      <c r="D67" s="156">
        <v>260048</v>
      </c>
      <c r="E67" s="155">
        <v>-0.57807004129071515</v>
      </c>
      <c r="F67" s="157">
        <v>7.1798779646042137</v>
      </c>
      <c r="G67" s="156">
        <v>211590</v>
      </c>
      <c r="H67" s="155">
        <v>50.657913474409725</v>
      </c>
      <c r="I67" s="156">
        <v>1225373</v>
      </c>
      <c r="J67" s="155">
        <v>27.856781389719259</v>
      </c>
      <c r="K67" s="157">
        <v>5.791261401767569</v>
      </c>
    </row>
    <row r="68" spans="1:11" x14ac:dyDescent="0.25">
      <c r="A68" s="38" t="s">
        <v>376</v>
      </c>
      <c r="B68" s="154">
        <v>502</v>
      </c>
      <c r="C68" s="155">
        <v>-4.7438330170777903</v>
      </c>
      <c r="D68" s="156">
        <v>3322</v>
      </c>
      <c r="E68" s="155">
        <v>-15.25510204081634</v>
      </c>
      <c r="F68" s="157">
        <v>6.617529880478088</v>
      </c>
      <c r="G68" s="156">
        <v>3291</v>
      </c>
      <c r="H68" s="155">
        <v>71.227887617065562</v>
      </c>
      <c r="I68" s="156">
        <v>15293</v>
      </c>
      <c r="J68" s="155">
        <v>24.963229285831019</v>
      </c>
      <c r="K68" s="157">
        <v>4.6469158310543905</v>
      </c>
    </row>
    <row r="69" spans="1:11" x14ac:dyDescent="0.25">
      <c r="A69" s="38" t="s">
        <v>122</v>
      </c>
      <c r="B69" s="154">
        <v>942</v>
      </c>
      <c r="C69" s="155">
        <v>-14.36363636363636</v>
      </c>
      <c r="D69" s="156">
        <v>2469</v>
      </c>
      <c r="E69" s="155">
        <v>-3.5923467395548556</v>
      </c>
      <c r="F69" s="157">
        <v>2.621019108280255</v>
      </c>
      <c r="G69" s="156">
        <v>4463</v>
      </c>
      <c r="H69" s="155">
        <v>86.580267558528419</v>
      </c>
      <c r="I69" s="156">
        <v>12249</v>
      </c>
      <c r="J69" s="155">
        <v>100.47463175122749</v>
      </c>
      <c r="K69" s="157">
        <v>2.7445664351333185</v>
      </c>
    </row>
    <row r="70" spans="1:11" x14ac:dyDescent="0.25">
      <c r="A70" s="38" t="s">
        <v>123</v>
      </c>
      <c r="B70" s="154">
        <v>1073</v>
      </c>
      <c r="C70" s="155">
        <v>-7.3402417962003454</v>
      </c>
      <c r="D70" s="156">
        <v>7631</v>
      </c>
      <c r="E70" s="155">
        <v>-3.6489898989898961</v>
      </c>
      <c r="F70" s="157">
        <v>7.111835973904939</v>
      </c>
      <c r="G70" s="156">
        <v>5076</v>
      </c>
      <c r="H70" s="155">
        <v>19.830028328611903</v>
      </c>
      <c r="I70" s="156">
        <v>26289</v>
      </c>
      <c r="J70" s="155">
        <v>7.1489708579580196</v>
      </c>
      <c r="K70" s="157">
        <v>5.1790780141843973</v>
      </c>
    </row>
    <row r="71" spans="1:11" x14ac:dyDescent="0.25">
      <c r="A71" s="38" t="s">
        <v>124</v>
      </c>
      <c r="B71" s="154">
        <v>3471</v>
      </c>
      <c r="C71" s="155">
        <v>1.0480349344978066</v>
      </c>
      <c r="D71" s="156">
        <v>13753</v>
      </c>
      <c r="E71" s="155">
        <v>0.98391952419413542</v>
      </c>
      <c r="F71" s="157">
        <v>3.962258715067704</v>
      </c>
      <c r="G71" s="156">
        <v>15212</v>
      </c>
      <c r="H71" s="155">
        <v>64.489619377162626</v>
      </c>
      <c r="I71" s="156">
        <v>55947</v>
      </c>
      <c r="J71" s="155">
        <v>53.006973882127738</v>
      </c>
      <c r="K71" s="157">
        <v>3.6778201419931631</v>
      </c>
    </row>
    <row r="72" spans="1:11" x14ac:dyDescent="0.25">
      <c r="A72" s="38" t="s">
        <v>125</v>
      </c>
      <c r="B72" s="154">
        <v>657</v>
      </c>
      <c r="C72" s="155">
        <v>-4.7826086956521721</v>
      </c>
      <c r="D72" s="156">
        <v>6823</v>
      </c>
      <c r="E72" s="155">
        <v>-3.9284708532807571</v>
      </c>
      <c r="F72" s="157">
        <v>10.385083713850838</v>
      </c>
      <c r="G72" s="156">
        <v>2983</v>
      </c>
      <c r="H72" s="155">
        <v>9.26739926739927</v>
      </c>
      <c r="I72" s="156">
        <v>23955</v>
      </c>
      <c r="J72" s="155">
        <v>4.6161236789239268</v>
      </c>
      <c r="K72" s="157">
        <v>8.0305062018102582</v>
      </c>
    </row>
    <row r="73" spans="1:11" x14ac:dyDescent="0.25">
      <c r="A73" s="38" t="s">
        <v>377</v>
      </c>
      <c r="B73" s="154">
        <v>87</v>
      </c>
      <c r="C73" s="155">
        <v>-5.4347826086956559</v>
      </c>
      <c r="D73" s="156">
        <v>1025</v>
      </c>
      <c r="E73" s="155">
        <v>4.2726347914547347</v>
      </c>
      <c r="F73" s="157">
        <v>11.781609195402298</v>
      </c>
      <c r="G73" s="156">
        <v>505</v>
      </c>
      <c r="H73" s="155">
        <v>30.490956072351423</v>
      </c>
      <c r="I73" s="156">
        <v>4191</v>
      </c>
      <c r="J73" s="155">
        <v>-12.70568631535096</v>
      </c>
      <c r="K73" s="157">
        <v>8.2990099009900984</v>
      </c>
    </row>
    <row r="74" spans="1:11" x14ac:dyDescent="0.25">
      <c r="A74" s="38" t="s">
        <v>126</v>
      </c>
      <c r="B74" s="154">
        <v>1820</v>
      </c>
      <c r="C74" s="155">
        <v>-2.7777777777777715</v>
      </c>
      <c r="D74" s="156">
        <v>18440</v>
      </c>
      <c r="E74" s="155">
        <v>-0.58763275648283297</v>
      </c>
      <c r="F74" s="157">
        <v>10.131868131868131</v>
      </c>
      <c r="G74" s="156">
        <v>8867</v>
      </c>
      <c r="H74" s="155">
        <v>17.849548112706017</v>
      </c>
      <c r="I74" s="156">
        <v>83491</v>
      </c>
      <c r="J74" s="155">
        <v>19.71065611378755</v>
      </c>
      <c r="K74" s="157">
        <v>9.4159242133754368</v>
      </c>
    </row>
    <row r="75" spans="1:11" x14ac:dyDescent="0.25">
      <c r="A75" s="38" t="s">
        <v>127</v>
      </c>
      <c r="B75" s="154">
        <v>367</v>
      </c>
      <c r="C75" s="155">
        <v>-0.5420054200541955</v>
      </c>
      <c r="D75" s="156">
        <v>4071</v>
      </c>
      <c r="E75" s="155">
        <v>2.5957661290322562</v>
      </c>
      <c r="F75" s="157">
        <v>11.092643051771118</v>
      </c>
      <c r="G75" s="156">
        <v>1845</v>
      </c>
      <c r="H75" s="155">
        <v>18.955512572533848</v>
      </c>
      <c r="I75" s="156">
        <v>16071</v>
      </c>
      <c r="J75" s="155">
        <v>23.300598434862664</v>
      </c>
      <c r="K75" s="157">
        <v>8.7105691056910572</v>
      </c>
    </row>
    <row r="76" spans="1:11" x14ac:dyDescent="0.25">
      <c r="A76" s="38" t="s">
        <v>128</v>
      </c>
      <c r="B76" s="154">
        <v>357</v>
      </c>
      <c r="C76" s="155">
        <v>-3.5135135135135158</v>
      </c>
      <c r="D76" s="156">
        <v>2363</v>
      </c>
      <c r="E76" s="155">
        <v>-12.804428044280442</v>
      </c>
      <c r="F76" s="157">
        <v>6.6190476190476186</v>
      </c>
      <c r="G76" s="156">
        <v>1824</v>
      </c>
      <c r="H76" s="155">
        <v>22.663080026899806</v>
      </c>
      <c r="I76" s="156">
        <v>10245</v>
      </c>
      <c r="J76" s="155">
        <v>23.642288196958731</v>
      </c>
      <c r="K76" s="157">
        <v>5.6167763157894735</v>
      </c>
    </row>
    <row r="77" spans="1:11" x14ac:dyDescent="0.25">
      <c r="A77" s="38" t="s">
        <v>229</v>
      </c>
      <c r="B77" s="154">
        <v>13641</v>
      </c>
      <c r="C77" s="155">
        <v>-12.203128016991698</v>
      </c>
      <c r="D77" s="156">
        <v>126524</v>
      </c>
      <c r="E77" s="155">
        <v>-5.1202831603575447</v>
      </c>
      <c r="F77" s="157">
        <v>9.2752730738215678</v>
      </c>
      <c r="G77" s="156">
        <v>80027</v>
      </c>
      <c r="H77" s="155">
        <v>34.248712485950563</v>
      </c>
      <c r="I77" s="156">
        <v>620464</v>
      </c>
      <c r="J77" s="155">
        <v>30.082582598322347</v>
      </c>
      <c r="K77" s="157">
        <v>7.7531833006360351</v>
      </c>
    </row>
    <row r="78" spans="1:11" x14ac:dyDescent="0.25">
      <c r="A78" s="38" t="s">
        <v>129</v>
      </c>
      <c r="B78" s="154">
        <v>354</v>
      </c>
      <c r="C78" s="155">
        <v>-40.703517587939693</v>
      </c>
      <c r="D78" s="156">
        <v>2785</v>
      </c>
      <c r="E78" s="155">
        <v>-27.455066423547805</v>
      </c>
      <c r="F78" s="157">
        <v>7.8672316384180787</v>
      </c>
      <c r="G78" s="156">
        <v>1730</v>
      </c>
      <c r="H78" s="155">
        <v>-18.009478672985793</v>
      </c>
      <c r="I78" s="156">
        <v>10442</v>
      </c>
      <c r="J78" s="155">
        <v>-19.497340220491878</v>
      </c>
      <c r="K78" s="157">
        <v>6.0358381502890177</v>
      </c>
    </row>
    <row r="79" spans="1:11" x14ac:dyDescent="0.25">
      <c r="A79" s="38" t="s">
        <v>130</v>
      </c>
      <c r="B79" s="154">
        <v>3777</v>
      </c>
      <c r="C79" s="155">
        <v>4.1931034482758633</v>
      </c>
      <c r="D79" s="156">
        <v>35318</v>
      </c>
      <c r="E79" s="155">
        <v>-1.6540432167520578</v>
      </c>
      <c r="F79" s="157">
        <v>9.3508075191951292</v>
      </c>
      <c r="G79" s="156">
        <v>20149</v>
      </c>
      <c r="H79" s="155">
        <v>66.355680317040935</v>
      </c>
      <c r="I79" s="156">
        <v>156164</v>
      </c>
      <c r="J79" s="155">
        <v>35.176497065595612</v>
      </c>
      <c r="K79" s="157">
        <v>7.7504590798550801</v>
      </c>
    </row>
    <row r="80" spans="1:11" x14ac:dyDescent="0.25">
      <c r="A80" s="38" t="s">
        <v>131</v>
      </c>
      <c r="B80" s="154">
        <v>696</v>
      </c>
      <c r="C80" s="155">
        <v>-6.0728744939271309</v>
      </c>
      <c r="D80" s="156">
        <v>6650</v>
      </c>
      <c r="E80" s="155">
        <v>9.6455070074196243</v>
      </c>
      <c r="F80" s="157">
        <v>9.5545977011494259</v>
      </c>
      <c r="G80" s="156">
        <v>3064</v>
      </c>
      <c r="H80" s="155">
        <v>27.879799666110173</v>
      </c>
      <c r="I80" s="156">
        <v>24973</v>
      </c>
      <c r="J80" s="155">
        <v>38.125</v>
      </c>
      <c r="K80" s="157">
        <v>8.1504569190600531</v>
      </c>
    </row>
    <row r="81" spans="1:18" x14ac:dyDescent="0.25">
      <c r="A81" s="38" t="s">
        <v>132</v>
      </c>
      <c r="B81" s="154">
        <v>16424</v>
      </c>
      <c r="C81" s="155">
        <v>-5.4896996202094641</v>
      </c>
      <c r="D81" s="156">
        <v>156273</v>
      </c>
      <c r="E81" s="155">
        <v>-5.1465232592017145</v>
      </c>
      <c r="F81" s="157">
        <v>9.5149171943497315</v>
      </c>
      <c r="G81" s="156">
        <v>85547</v>
      </c>
      <c r="H81" s="155">
        <v>34.590393480278777</v>
      </c>
      <c r="I81" s="156">
        <v>675868</v>
      </c>
      <c r="J81" s="155">
        <v>20.710545303871356</v>
      </c>
      <c r="K81" s="157">
        <v>7.9005458987457189</v>
      </c>
    </row>
    <row r="82" spans="1:18" x14ac:dyDescent="0.25">
      <c r="A82" s="38" t="s">
        <v>133</v>
      </c>
      <c r="B82" s="154">
        <v>52564</v>
      </c>
      <c r="C82" s="155">
        <v>-7.1143311539141223</v>
      </c>
      <c r="D82" s="156">
        <v>412506</v>
      </c>
      <c r="E82" s="155">
        <v>-10.805270737202633</v>
      </c>
      <c r="F82" s="157">
        <v>7.8476904345179213</v>
      </c>
      <c r="G82" s="156">
        <v>312960</v>
      </c>
      <c r="H82" s="155">
        <v>51.523661047147783</v>
      </c>
      <c r="I82" s="156">
        <v>2113427</v>
      </c>
      <c r="J82" s="155">
        <v>29.200980335218901</v>
      </c>
      <c r="K82" s="157">
        <v>6.7530259458077708</v>
      </c>
    </row>
    <row r="83" spans="1:18" s="39" customFormat="1" x14ac:dyDescent="0.25">
      <c r="A83" s="48" t="s">
        <v>77</v>
      </c>
      <c r="B83" s="153">
        <v>206431</v>
      </c>
      <c r="C83" s="150">
        <v>-2.6567326055690472</v>
      </c>
      <c r="D83" s="151">
        <v>1542645</v>
      </c>
      <c r="E83" s="150">
        <v>-3.6280548753061197</v>
      </c>
      <c r="F83" s="152">
        <v>7.4729328443886818</v>
      </c>
      <c r="G83" s="151">
        <v>1155725</v>
      </c>
      <c r="H83" s="150">
        <v>49.851668598605386</v>
      </c>
      <c r="I83" s="151">
        <v>7276454</v>
      </c>
      <c r="J83" s="150">
        <v>30.847541016328506</v>
      </c>
      <c r="K83" s="152">
        <v>6.2960081334227436</v>
      </c>
      <c r="L83" s="40"/>
      <c r="M83" s="40"/>
      <c r="N83" s="41"/>
      <c r="Q83" s="41"/>
      <c r="R83" s="41"/>
    </row>
    <row r="84" spans="1:18" ht="17.100000000000001" customHeight="1" x14ac:dyDescent="0.25">
      <c r="A84" s="38" t="s">
        <v>68</v>
      </c>
      <c r="B84" s="65"/>
      <c r="C84" s="55"/>
      <c r="D84" s="55"/>
      <c r="E84" s="55"/>
      <c r="F84" s="55"/>
      <c r="G84" s="55"/>
      <c r="H84" s="55"/>
      <c r="I84" s="55"/>
      <c r="J84" s="55"/>
      <c r="K84" s="55"/>
    </row>
    <row r="85" spans="1:18" x14ac:dyDescent="0.25">
      <c r="A85" s="38" t="s">
        <v>134</v>
      </c>
      <c r="B85" s="154">
        <v>1470</v>
      </c>
      <c r="C85" s="155">
        <v>0.96153846153845279</v>
      </c>
      <c r="D85" s="156">
        <v>10398</v>
      </c>
      <c r="E85" s="155">
        <v>-0.38321517532094163</v>
      </c>
      <c r="F85" s="157">
        <v>7.073469387755102</v>
      </c>
      <c r="G85" s="156">
        <v>7839</v>
      </c>
      <c r="H85" s="155">
        <v>44.07278073883478</v>
      </c>
      <c r="I85" s="156">
        <v>66586</v>
      </c>
      <c r="J85" s="155">
        <v>12.466852461785336</v>
      </c>
      <c r="K85" s="157">
        <v>8.4941956882255383</v>
      </c>
    </row>
    <row r="86" spans="1:18" x14ac:dyDescent="0.25">
      <c r="A86" s="38" t="s">
        <v>135</v>
      </c>
      <c r="B86" s="154">
        <v>1294</v>
      </c>
      <c r="C86" s="155">
        <v>-28.822882288228826</v>
      </c>
      <c r="D86" s="156">
        <v>4667</v>
      </c>
      <c r="E86" s="155">
        <v>-35.919264039544146</v>
      </c>
      <c r="F86" s="157">
        <v>3.6066460587326121</v>
      </c>
      <c r="G86" s="156">
        <v>6893</v>
      </c>
      <c r="H86" s="155">
        <v>34.131153920996297</v>
      </c>
      <c r="I86" s="156">
        <v>23415</v>
      </c>
      <c r="J86" s="155">
        <v>1.3855812946525248</v>
      </c>
      <c r="K86" s="157">
        <v>3.3969244160742784</v>
      </c>
    </row>
    <row r="87" spans="1:18" x14ac:dyDescent="0.25">
      <c r="A87" s="38" t="s">
        <v>136</v>
      </c>
      <c r="B87" s="154">
        <v>13321</v>
      </c>
      <c r="C87" s="155">
        <v>5.0055178937411284</v>
      </c>
      <c r="D87" s="156">
        <v>114019</v>
      </c>
      <c r="E87" s="155">
        <v>-0.33826897190706973</v>
      </c>
      <c r="F87" s="157">
        <v>8.5593423917123346</v>
      </c>
      <c r="G87" s="156">
        <v>54635</v>
      </c>
      <c r="H87" s="155">
        <v>29.993575864284168</v>
      </c>
      <c r="I87" s="156">
        <v>424806</v>
      </c>
      <c r="J87" s="155">
        <v>21.51444679956407</v>
      </c>
      <c r="K87" s="157">
        <v>7.7753454745126751</v>
      </c>
    </row>
    <row r="88" spans="1:18" x14ac:dyDescent="0.25">
      <c r="A88" s="38" t="s">
        <v>137</v>
      </c>
      <c r="B88" s="154">
        <v>873</v>
      </c>
      <c r="C88" s="155">
        <v>-3.3222591362126224</v>
      </c>
      <c r="D88" s="156">
        <v>2865</v>
      </c>
      <c r="E88" s="155">
        <v>-4.4362908605737204</v>
      </c>
      <c r="F88" s="157">
        <v>3.2817869415807559</v>
      </c>
      <c r="G88" s="156">
        <v>3817</v>
      </c>
      <c r="H88" s="155">
        <v>14.042426053181956</v>
      </c>
      <c r="I88" s="156">
        <v>11564</v>
      </c>
      <c r="J88" s="155">
        <v>7.9940231602540166</v>
      </c>
      <c r="K88" s="157">
        <v>3.0296044013623264</v>
      </c>
    </row>
    <row r="89" spans="1:18" x14ac:dyDescent="0.25">
      <c r="A89" s="38" t="s">
        <v>138</v>
      </c>
      <c r="B89" s="154">
        <v>1927</v>
      </c>
      <c r="C89" s="155">
        <v>-8.2380952380952408</v>
      </c>
      <c r="D89" s="156">
        <v>4336</v>
      </c>
      <c r="E89" s="155">
        <v>-29.928894634776995</v>
      </c>
      <c r="F89" s="157">
        <v>2.2501297353399066</v>
      </c>
      <c r="G89" s="156">
        <v>8840</v>
      </c>
      <c r="H89" s="155">
        <v>68.348885926490198</v>
      </c>
      <c r="I89" s="156">
        <v>20677</v>
      </c>
      <c r="J89" s="155">
        <v>38.381742738589224</v>
      </c>
      <c r="K89" s="157">
        <v>2.3390271493212671</v>
      </c>
    </row>
    <row r="90" spans="1:18" x14ac:dyDescent="0.25">
      <c r="A90" s="38" t="s">
        <v>139</v>
      </c>
      <c r="B90" s="154">
        <v>30344</v>
      </c>
      <c r="C90" s="155">
        <v>-3.4860050890585228</v>
      </c>
      <c r="D90" s="156">
        <v>228633</v>
      </c>
      <c r="E90" s="155">
        <v>-3.8225643614336065</v>
      </c>
      <c r="F90" s="157">
        <v>7.5347020827840758</v>
      </c>
      <c r="G90" s="156">
        <v>164473</v>
      </c>
      <c r="H90" s="155">
        <v>49.977659234942763</v>
      </c>
      <c r="I90" s="156">
        <v>996372</v>
      </c>
      <c r="J90" s="155">
        <v>28.600137070637857</v>
      </c>
      <c r="K90" s="157">
        <v>6.0579669611425579</v>
      </c>
    </row>
    <row r="91" spans="1:18" x14ac:dyDescent="0.25">
      <c r="A91" s="38" t="s">
        <v>140</v>
      </c>
      <c r="B91" s="154">
        <v>5154</v>
      </c>
      <c r="C91" s="155">
        <v>-46.772694412888569</v>
      </c>
      <c r="D91" s="156">
        <v>46690</v>
      </c>
      <c r="E91" s="155">
        <v>-46.758045020183822</v>
      </c>
      <c r="F91" s="157">
        <v>9.058983313930927</v>
      </c>
      <c r="G91" s="156">
        <v>33369</v>
      </c>
      <c r="H91" s="155">
        <v>2.8003696857670946</v>
      </c>
      <c r="I91" s="156">
        <v>238291</v>
      </c>
      <c r="J91" s="155">
        <v>-16.378266652161869</v>
      </c>
      <c r="K91" s="157">
        <v>7.1410890347328362</v>
      </c>
    </row>
    <row r="92" spans="1:18" x14ac:dyDescent="0.25">
      <c r="A92" s="38" t="s">
        <v>141</v>
      </c>
      <c r="B92" s="154">
        <v>237</v>
      </c>
      <c r="C92" s="155">
        <v>7.2398190045248896</v>
      </c>
      <c r="D92" s="156">
        <v>2389</v>
      </c>
      <c r="E92" s="155">
        <v>-2.3702492848385788</v>
      </c>
      <c r="F92" s="157">
        <v>10.080168776371307</v>
      </c>
      <c r="G92" s="156">
        <v>955</v>
      </c>
      <c r="H92" s="155">
        <v>30.108991825613089</v>
      </c>
      <c r="I92" s="156">
        <v>7785</v>
      </c>
      <c r="J92" s="155">
        <v>14.552678045909374</v>
      </c>
      <c r="K92" s="157">
        <v>8.1518324607329848</v>
      </c>
    </row>
    <row r="93" spans="1:18" x14ac:dyDescent="0.25">
      <c r="A93" s="38" t="s">
        <v>142</v>
      </c>
      <c r="B93" s="154">
        <v>18854</v>
      </c>
      <c r="C93" s="155">
        <v>-7.4514038876889828</v>
      </c>
      <c r="D93" s="156">
        <v>106761</v>
      </c>
      <c r="E93" s="155">
        <v>-6.0161098639904935</v>
      </c>
      <c r="F93" s="157">
        <v>5.6625119338071492</v>
      </c>
      <c r="G93" s="156">
        <v>112730</v>
      </c>
      <c r="H93" s="155">
        <v>69.170280774944843</v>
      </c>
      <c r="I93" s="156">
        <v>497312</v>
      </c>
      <c r="J93" s="155">
        <v>47.585654296440282</v>
      </c>
      <c r="K93" s="157">
        <v>4.4115319790650229</v>
      </c>
    </row>
    <row r="94" spans="1:18" x14ac:dyDescent="0.25">
      <c r="A94" s="38" t="s">
        <v>143</v>
      </c>
      <c r="B94" s="154">
        <v>1138</v>
      </c>
      <c r="C94" s="155">
        <v>3.3605812897366008</v>
      </c>
      <c r="D94" s="156">
        <v>10412</v>
      </c>
      <c r="E94" s="155">
        <v>2.8650464335111678</v>
      </c>
      <c r="F94" s="157">
        <v>9.1493848857644995</v>
      </c>
      <c r="G94" s="156">
        <v>4428</v>
      </c>
      <c r="H94" s="155">
        <v>13.219125543339302</v>
      </c>
      <c r="I94" s="156">
        <v>32179</v>
      </c>
      <c r="J94" s="155">
        <v>0.59080962800875625</v>
      </c>
      <c r="K94" s="157">
        <v>7.2671635049683827</v>
      </c>
    </row>
    <row r="95" spans="1:18" x14ac:dyDescent="0.25">
      <c r="A95" s="38" t="s">
        <v>144</v>
      </c>
      <c r="B95" s="154">
        <v>10476</v>
      </c>
      <c r="C95" s="155">
        <v>-11.58001350438893</v>
      </c>
      <c r="D95" s="156">
        <v>95748</v>
      </c>
      <c r="E95" s="155">
        <v>-9.1238693634266923</v>
      </c>
      <c r="F95" s="157">
        <v>9.139747995418098</v>
      </c>
      <c r="G95" s="156">
        <v>45511</v>
      </c>
      <c r="H95" s="155">
        <v>20.74765859223686</v>
      </c>
      <c r="I95" s="156">
        <v>358220</v>
      </c>
      <c r="J95" s="155">
        <v>16.192774523350778</v>
      </c>
      <c r="K95" s="157">
        <v>7.8710641383401816</v>
      </c>
    </row>
    <row r="96" spans="1:18" x14ac:dyDescent="0.25">
      <c r="A96" s="38" t="s">
        <v>145</v>
      </c>
      <c r="B96" s="154">
        <v>8844</v>
      </c>
      <c r="C96" s="155">
        <v>25.411230856494612</v>
      </c>
      <c r="D96" s="156">
        <v>45070</v>
      </c>
      <c r="E96" s="155">
        <v>6.8389237880763289</v>
      </c>
      <c r="F96" s="157">
        <v>5.0961103573043873</v>
      </c>
      <c r="G96" s="156">
        <v>49045</v>
      </c>
      <c r="H96" s="155">
        <v>102.24742268041237</v>
      </c>
      <c r="I96" s="156">
        <v>244862</v>
      </c>
      <c r="J96" s="155">
        <v>34.632027491408934</v>
      </c>
      <c r="K96" s="157">
        <v>4.9925986339076358</v>
      </c>
    </row>
    <row r="97" spans="1:18" x14ac:dyDescent="0.25">
      <c r="A97" s="38" t="s">
        <v>146</v>
      </c>
      <c r="B97" s="154">
        <v>7803</v>
      </c>
      <c r="C97" s="155">
        <v>-6.191392161577312</v>
      </c>
      <c r="D97" s="156">
        <v>51936</v>
      </c>
      <c r="E97" s="155">
        <v>-0.57621992074582806</v>
      </c>
      <c r="F97" s="157">
        <v>6.6559015763168015</v>
      </c>
      <c r="G97" s="156">
        <v>41815</v>
      </c>
      <c r="H97" s="155">
        <v>36.156426036273643</v>
      </c>
      <c r="I97" s="156">
        <v>230488</v>
      </c>
      <c r="J97" s="155">
        <v>22.456049006221406</v>
      </c>
      <c r="K97" s="157">
        <v>5.5120889632906849</v>
      </c>
    </row>
    <row r="98" spans="1:18" x14ac:dyDescent="0.25">
      <c r="A98" s="38" t="s">
        <v>147</v>
      </c>
      <c r="B98" s="154">
        <v>437</v>
      </c>
      <c r="C98" s="155">
        <v>10.913705583756354</v>
      </c>
      <c r="D98" s="156">
        <v>779</v>
      </c>
      <c r="E98" s="155">
        <v>-26.300851466414386</v>
      </c>
      <c r="F98" s="157">
        <v>1.7826086956521738</v>
      </c>
      <c r="G98" s="156">
        <v>2704</v>
      </c>
      <c r="H98" s="155">
        <v>47.921225382932164</v>
      </c>
      <c r="I98" s="156">
        <v>4989</v>
      </c>
      <c r="J98" s="155">
        <v>13.206262763784892</v>
      </c>
      <c r="K98" s="157">
        <v>1.8450443786982249</v>
      </c>
    </row>
    <row r="99" spans="1:18" x14ac:dyDescent="0.25">
      <c r="A99" s="38" t="s">
        <v>148</v>
      </c>
      <c r="B99" s="154">
        <v>2043</v>
      </c>
      <c r="C99" s="155">
        <v>2.8700906344410839</v>
      </c>
      <c r="D99" s="156">
        <v>9985</v>
      </c>
      <c r="E99" s="155">
        <v>-6.4812213168493003</v>
      </c>
      <c r="F99" s="157">
        <v>4.8874204601076849</v>
      </c>
      <c r="G99" s="156">
        <v>10010</v>
      </c>
      <c r="H99" s="155">
        <v>83.669724770642205</v>
      </c>
      <c r="I99" s="156">
        <v>51126</v>
      </c>
      <c r="J99" s="155">
        <v>95.510516252390062</v>
      </c>
      <c r="K99" s="157">
        <v>5.1074925074925073</v>
      </c>
    </row>
    <row r="100" spans="1:18" x14ac:dyDescent="0.25">
      <c r="A100" s="38" t="s">
        <v>149</v>
      </c>
      <c r="B100" s="154">
        <v>1148</v>
      </c>
      <c r="C100" s="155">
        <v>-14.328358208955223</v>
      </c>
      <c r="D100" s="156">
        <v>10967</v>
      </c>
      <c r="E100" s="155">
        <v>-8.4786781273470808</v>
      </c>
      <c r="F100" s="157">
        <v>9.5531358885017426</v>
      </c>
      <c r="G100" s="156">
        <v>7422</v>
      </c>
      <c r="H100" s="155">
        <v>57.814161173718901</v>
      </c>
      <c r="I100" s="156">
        <v>52884</v>
      </c>
      <c r="J100" s="155">
        <v>42.976100356872507</v>
      </c>
      <c r="K100" s="157">
        <v>7.1253031527890061</v>
      </c>
    </row>
    <row r="101" spans="1:18" x14ac:dyDescent="0.25">
      <c r="A101" s="38" t="s">
        <v>230</v>
      </c>
      <c r="B101" s="154">
        <v>314</v>
      </c>
      <c r="C101" s="155">
        <v>0</v>
      </c>
      <c r="D101" s="156">
        <v>1757</v>
      </c>
      <c r="E101" s="155">
        <v>1.3848817080207851</v>
      </c>
      <c r="F101" s="157">
        <v>5.5955414012738851</v>
      </c>
      <c r="G101" s="156">
        <v>1304</v>
      </c>
      <c r="H101" s="155">
        <v>25.143953934740878</v>
      </c>
      <c r="I101" s="156">
        <v>6103</v>
      </c>
      <c r="J101" s="155">
        <v>16.580706781279844</v>
      </c>
      <c r="K101" s="157">
        <v>4.6802147239263805</v>
      </c>
    </row>
    <row r="102" spans="1:18" x14ac:dyDescent="0.25">
      <c r="A102" s="38" t="s">
        <v>150</v>
      </c>
      <c r="B102" s="154">
        <v>3620</v>
      </c>
      <c r="C102" s="155">
        <v>-7.2983354673495455</v>
      </c>
      <c r="D102" s="156">
        <v>28363</v>
      </c>
      <c r="E102" s="155">
        <v>-8.6479000257665604</v>
      </c>
      <c r="F102" s="157">
        <v>7.8350828729281767</v>
      </c>
      <c r="G102" s="156">
        <v>18584</v>
      </c>
      <c r="H102" s="155">
        <v>36.506537387982974</v>
      </c>
      <c r="I102" s="156">
        <v>112145</v>
      </c>
      <c r="J102" s="155">
        <v>22.194255578800565</v>
      </c>
      <c r="K102" s="157">
        <v>6.0344920361601382</v>
      </c>
    </row>
    <row r="103" spans="1:18" x14ac:dyDescent="0.25">
      <c r="A103" s="38" t="s">
        <v>151</v>
      </c>
      <c r="B103" s="154">
        <v>793</v>
      </c>
      <c r="C103" s="155">
        <v>189.41605839416059</v>
      </c>
      <c r="D103" s="156">
        <v>4101</v>
      </c>
      <c r="E103" s="155">
        <v>187.38612473721093</v>
      </c>
      <c r="F103" s="157">
        <v>5.1715006305170244</v>
      </c>
      <c r="G103" s="156">
        <v>3863</v>
      </c>
      <c r="H103" s="155">
        <v>285.14456630109675</v>
      </c>
      <c r="I103" s="156">
        <v>16629</v>
      </c>
      <c r="J103" s="155">
        <v>298.49029475197705</v>
      </c>
      <c r="K103" s="157">
        <v>4.3046854776080767</v>
      </c>
    </row>
    <row r="104" spans="1:18" x14ac:dyDescent="0.25">
      <c r="A104" s="38" t="s">
        <v>152</v>
      </c>
      <c r="B104" s="154">
        <v>33446</v>
      </c>
      <c r="C104" s="155">
        <v>0.16471504297564366</v>
      </c>
      <c r="D104" s="156">
        <v>187641</v>
      </c>
      <c r="E104" s="155">
        <v>-7.6742538304844601</v>
      </c>
      <c r="F104" s="157">
        <v>5.6102672965377023</v>
      </c>
      <c r="G104" s="156">
        <v>186753</v>
      </c>
      <c r="H104" s="155">
        <v>47.841196960101314</v>
      </c>
      <c r="I104" s="156">
        <v>920254</v>
      </c>
      <c r="J104" s="155">
        <v>33.999359310384989</v>
      </c>
      <c r="K104" s="157">
        <v>4.9276531032968682</v>
      </c>
    </row>
    <row r="105" spans="1:18" x14ac:dyDescent="0.25">
      <c r="A105" s="38" t="s">
        <v>153</v>
      </c>
      <c r="B105" s="154" t="s">
        <v>393</v>
      </c>
      <c r="C105" s="155" t="s">
        <v>393</v>
      </c>
      <c r="D105" s="156" t="s">
        <v>393</v>
      </c>
      <c r="E105" s="155" t="s">
        <v>393</v>
      </c>
      <c r="F105" s="157" t="s">
        <v>393</v>
      </c>
      <c r="G105" s="156" t="s">
        <v>393</v>
      </c>
      <c r="H105" s="155" t="s">
        <v>393</v>
      </c>
      <c r="I105" s="156" t="s">
        <v>393</v>
      </c>
      <c r="J105" s="155" t="s">
        <v>393</v>
      </c>
      <c r="K105" s="157" t="s">
        <v>393</v>
      </c>
    </row>
    <row r="106" spans="1:18" x14ac:dyDescent="0.25">
      <c r="A106" s="38" t="s">
        <v>154</v>
      </c>
      <c r="B106" s="154">
        <v>21063</v>
      </c>
      <c r="C106" s="155">
        <v>-0.21318931210916503</v>
      </c>
      <c r="D106" s="156">
        <v>143791</v>
      </c>
      <c r="E106" s="155">
        <v>-3.1632185765853222</v>
      </c>
      <c r="F106" s="157">
        <v>6.8267103451550115</v>
      </c>
      <c r="G106" s="156">
        <v>130752</v>
      </c>
      <c r="H106" s="155">
        <v>61.350510884051516</v>
      </c>
      <c r="I106" s="156">
        <v>643021</v>
      </c>
      <c r="J106" s="155">
        <v>31.579475090752084</v>
      </c>
      <c r="K106" s="157">
        <v>4.917867413117964</v>
      </c>
    </row>
    <row r="107" spans="1:18" x14ac:dyDescent="0.25">
      <c r="A107" s="38" t="s">
        <v>155</v>
      </c>
      <c r="B107" s="154">
        <v>31255</v>
      </c>
      <c r="C107" s="155">
        <v>-2.1415823914336727</v>
      </c>
      <c r="D107" s="156">
        <v>222007</v>
      </c>
      <c r="E107" s="155">
        <v>-8.4612910674231472</v>
      </c>
      <c r="F107" s="157">
        <v>7.1030875059990404</v>
      </c>
      <c r="G107" s="156">
        <v>163505</v>
      </c>
      <c r="H107" s="155">
        <v>52.087771028863244</v>
      </c>
      <c r="I107" s="156">
        <v>945455</v>
      </c>
      <c r="J107" s="155">
        <v>24.385116227669144</v>
      </c>
      <c r="K107" s="157">
        <v>5.782422555885141</v>
      </c>
    </row>
    <row r="108" spans="1:18" s="39" customFormat="1" x14ac:dyDescent="0.25">
      <c r="A108" s="48" t="s">
        <v>78</v>
      </c>
      <c r="B108" s="153">
        <v>216653</v>
      </c>
      <c r="C108" s="150">
        <v>-2.9836644038044682</v>
      </c>
      <c r="D108" s="151">
        <v>1459701</v>
      </c>
      <c r="E108" s="150">
        <v>-7.2952615634744831</v>
      </c>
      <c r="F108" s="152">
        <v>6.7375065196420083</v>
      </c>
      <c r="G108" s="151">
        <v>1217902</v>
      </c>
      <c r="H108" s="150">
        <v>56.240033764930928</v>
      </c>
      <c r="I108" s="151">
        <v>6564090</v>
      </c>
      <c r="J108" s="150">
        <v>29.841006289606753</v>
      </c>
      <c r="K108" s="152">
        <v>5.3896701048195998</v>
      </c>
      <c r="L108" s="40"/>
      <c r="M108" s="40"/>
      <c r="N108" s="41"/>
      <c r="Q108" s="41"/>
      <c r="R108" s="41"/>
    </row>
    <row r="109" spans="1:18" ht="17.100000000000001" customHeight="1" x14ac:dyDescent="0.25">
      <c r="A109" s="38" t="s">
        <v>69</v>
      </c>
      <c r="B109" s="6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8" x14ac:dyDescent="0.25">
      <c r="A110" s="38" t="s">
        <v>156</v>
      </c>
      <c r="B110" s="154">
        <v>800</v>
      </c>
      <c r="C110" s="155">
        <v>39.860139860139867</v>
      </c>
      <c r="D110" s="156">
        <v>1598</v>
      </c>
      <c r="E110" s="155">
        <v>48.375116063138364</v>
      </c>
      <c r="F110" s="157">
        <v>1.9975000000000001</v>
      </c>
      <c r="G110" s="156">
        <v>2967</v>
      </c>
      <c r="H110" s="155">
        <v>72</v>
      </c>
      <c r="I110" s="156">
        <v>7631</v>
      </c>
      <c r="J110" s="155">
        <v>107.64625850340136</v>
      </c>
      <c r="K110" s="157">
        <v>2.57195820694304</v>
      </c>
    </row>
    <row r="111" spans="1:18" x14ac:dyDescent="0.25">
      <c r="A111" s="38" t="s">
        <v>157</v>
      </c>
      <c r="B111" s="154">
        <v>4823</v>
      </c>
      <c r="C111" s="155">
        <v>8.7240757439134313</v>
      </c>
      <c r="D111" s="156">
        <v>10377</v>
      </c>
      <c r="E111" s="155">
        <v>-4.0055504162812099</v>
      </c>
      <c r="F111" s="157">
        <v>2.1515654157163593</v>
      </c>
      <c r="G111" s="156">
        <v>24700</v>
      </c>
      <c r="H111" s="155">
        <v>94.74887644878973</v>
      </c>
      <c r="I111" s="156">
        <v>60035</v>
      </c>
      <c r="J111" s="155">
        <v>65.130927494773914</v>
      </c>
      <c r="K111" s="157">
        <v>2.4305668016194333</v>
      </c>
    </row>
    <row r="112" spans="1:18" x14ac:dyDescent="0.25">
      <c r="A112" s="38" t="s">
        <v>158</v>
      </c>
      <c r="B112" s="154">
        <v>9199</v>
      </c>
      <c r="C112" s="155">
        <v>-1.5201798522642065</v>
      </c>
      <c r="D112" s="156">
        <v>33979</v>
      </c>
      <c r="E112" s="155">
        <v>-0.37236849821145768</v>
      </c>
      <c r="F112" s="157">
        <v>3.6937710620719644</v>
      </c>
      <c r="G112" s="156">
        <v>52315</v>
      </c>
      <c r="H112" s="155">
        <v>88.69251577998196</v>
      </c>
      <c r="I112" s="156">
        <v>172181</v>
      </c>
      <c r="J112" s="155">
        <v>69.462816424550226</v>
      </c>
      <c r="K112" s="157">
        <v>3.2912357832361656</v>
      </c>
    </row>
    <row r="113" spans="1:18" x14ac:dyDescent="0.25">
      <c r="A113" s="38" t="s">
        <v>159</v>
      </c>
      <c r="B113" s="154">
        <v>1907</v>
      </c>
      <c r="C113" s="155">
        <v>46.579554189085314</v>
      </c>
      <c r="D113" s="156">
        <v>4068</v>
      </c>
      <c r="E113" s="155">
        <v>32.292682926829258</v>
      </c>
      <c r="F113" s="157">
        <v>2.1331934976402729</v>
      </c>
      <c r="G113" s="156">
        <v>9795</v>
      </c>
      <c r="H113" s="155">
        <v>108.89315419065898</v>
      </c>
      <c r="I113" s="156">
        <v>21649</v>
      </c>
      <c r="J113" s="155">
        <v>112.66208251473478</v>
      </c>
      <c r="K113" s="157">
        <v>2.2102092904543134</v>
      </c>
    </row>
    <row r="114" spans="1:18" x14ac:dyDescent="0.25">
      <c r="A114" s="38" t="s">
        <v>160</v>
      </c>
      <c r="B114" s="154">
        <v>5163</v>
      </c>
      <c r="C114" s="155">
        <v>55.371652121576915</v>
      </c>
      <c r="D114" s="156">
        <v>10514</v>
      </c>
      <c r="E114" s="155">
        <v>55.211101269560089</v>
      </c>
      <c r="F114" s="157">
        <v>2.0364129382142164</v>
      </c>
      <c r="G114" s="156">
        <v>25577</v>
      </c>
      <c r="H114" s="155">
        <v>120.0929352035109</v>
      </c>
      <c r="I114" s="156">
        <v>55517</v>
      </c>
      <c r="J114" s="155">
        <v>116.06989958745231</v>
      </c>
      <c r="K114" s="157">
        <v>2.1705829456152013</v>
      </c>
    </row>
    <row r="115" spans="1:18" x14ac:dyDescent="0.25">
      <c r="A115" s="38" t="s">
        <v>161</v>
      </c>
      <c r="B115" s="154" t="s">
        <v>393</v>
      </c>
      <c r="C115" s="155" t="s">
        <v>393</v>
      </c>
      <c r="D115" s="156" t="s">
        <v>393</v>
      </c>
      <c r="E115" s="155" t="s">
        <v>393</v>
      </c>
      <c r="F115" s="157" t="s">
        <v>393</v>
      </c>
      <c r="G115" s="156" t="s">
        <v>393</v>
      </c>
      <c r="H115" s="155" t="s">
        <v>393</v>
      </c>
      <c r="I115" s="156" t="s">
        <v>393</v>
      </c>
      <c r="J115" s="155" t="s">
        <v>393</v>
      </c>
      <c r="K115" s="157" t="s">
        <v>393</v>
      </c>
    </row>
    <row r="116" spans="1:18" x14ac:dyDescent="0.25">
      <c r="A116" s="38" t="s">
        <v>162</v>
      </c>
      <c r="B116" s="154">
        <v>3135</v>
      </c>
      <c r="C116" s="155">
        <v>13.054453660295707</v>
      </c>
      <c r="D116" s="156">
        <v>6658</v>
      </c>
      <c r="E116" s="155">
        <v>10.46955367512858</v>
      </c>
      <c r="F116" s="157">
        <v>2.1237639553429029</v>
      </c>
      <c r="G116" s="156">
        <v>17114</v>
      </c>
      <c r="H116" s="155">
        <v>71.810059231000906</v>
      </c>
      <c r="I116" s="156">
        <v>35286</v>
      </c>
      <c r="J116" s="155">
        <v>53.671282989286652</v>
      </c>
      <c r="K116" s="157">
        <v>2.0618207315648007</v>
      </c>
    </row>
    <row r="117" spans="1:18" s="39" customFormat="1" x14ac:dyDescent="0.25">
      <c r="A117" s="48" t="s">
        <v>79</v>
      </c>
      <c r="B117" s="153">
        <v>31659</v>
      </c>
      <c r="C117" s="150">
        <v>12.325705162320375</v>
      </c>
      <c r="D117" s="151">
        <v>82023</v>
      </c>
      <c r="E117" s="150">
        <v>8.3856389656038175</v>
      </c>
      <c r="F117" s="152">
        <v>2.5908272529138632</v>
      </c>
      <c r="G117" s="151">
        <v>169831</v>
      </c>
      <c r="H117" s="150">
        <v>80.111780426759424</v>
      </c>
      <c r="I117" s="151">
        <v>434539</v>
      </c>
      <c r="J117" s="150">
        <v>65.613113704446192</v>
      </c>
      <c r="K117" s="152">
        <v>2.5586553691611074</v>
      </c>
      <c r="L117" s="40"/>
      <c r="M117" s="40"/>
      <c r="N117" s="41"/>
      <c r="Q117" s="41"/>
      <c r="R117" s="41"/>
    </row>
    <row r="118" spans="1:18" ht="17.100000000000001" customHeight="1" x14ac:dyDescent="0.25">
      <c r="A118" s="38" t="s">
        <v>70</v>
      </c>
      <c r="B118" s="6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8" x14ac:dyDescent="0.25">
      <c r="A119" s="38" t="s">
        <v>163</v>
      </c>
      <c r="B119" s="154">
        <v>570</v>
      </c>
      <c r="C119" s="155">
        <v>-3.3898305084745886</v>
      </c>
      <c r="D119" s="156">
        <v>8145</v>
      </c>
      <c r="E119" s="155">
        <v>54.906808672499068</v>
      </c>
      <c r="F119" s="157">
        <v>14.289473684210526</v>
      </c>
      <c r="G119" s="156">
        <v>2340</v>
      </c>
      <c r="H119" s="155">
        <v>14.53744493392071</v>
      </c>
      <c r="I119" s="156">
        <v>21433</v>
      </c>
      <c r="J119" s="155">
        <v>11.746611053180388</v>
      </c>
      <c r="K119" s="157">
        <v>9.1594017094017097</v>
      </c>
    </row>
    <row r="120" spans="1:18" x14ac:dyDescent="0.25">
      <c r="A120" s="38" t="s">
        <v>164</v>
      </c>
      <c r="B120" s="154">
        <v>861</v>
      </c>
      <c r="C120" s="155">
        <v>-13.55421686746989</v>
      </c>
      <c r="D120" s="156">
        <v>7760</v>
      </c>
      <c r="E120" s="155">
        <v>-13.921242373821414</v>
      </c>
      <c r="F120" s="157">
        <v>9.0127758420441353</v>
      </c>
      <c r="G120" s="156">
        <v>4183</v>
      </c>
      <c r="H120" s="155">
        <v>25.052316890881897</v>
      </c>
      <c r="I120" s="156">
        <v>28665</v>
      </c>
      <c r="J120" s="155">
        <v>13.493288989191115</v>
      </c>
      <c r="K120" s="157">
        <v>6.8527372699019846</v>
      </c>
    </row>
    <row r="121" spans="1:18" x14ac:dyDescent="0.25">
      <c r="A121" s="38" t="s">
        <v>165</v>
      </c>
      <c r="B121" s="154">
        <v>746</v>
      </c>
      <c r="C121" s="155">
        <v>-3.1168831168831161</v>
      </c>
      <c r="D121" s="156">
        <v>6267</v>
      </c>
      <c r="E121" s="155">
        <v>21.760248688556445</v>
      </c>
      <c r="F121" s="157">
        <v>8.4008042895442365</v>
      </c>
      <c r="G121" s="156">
        <v>3417</v>
      </c>
      <c r="H121" s="155">
        <v>13.786213786213779</v>
      </c>
      <c r="I121" s="156">
        <v>38549</v>
      </c>
      <c r="J121" s="155">
        <v>17.088357683078698</v>
      </c>
      <c r="K121" s="157">
        <v>11.281533508925959</v>
      </c>
    </row>
    <row r="122" spans="1:18" x14ac:dyDescent="0.25">
      <c r="A122" s="38" t="s">
        <v>166</v>
      </c>
      <c r="B122" s="154" t="s">
        <v>393</v>
      </c>
      <c r="C122" s="155" t="s">
        <v>393</v>
      </c>
      <c r="D122" s="156" t="s">
        <v>393</v>
      </c>
      <c r="E122" s="155" t="s">
        <v>393</v>
      </c>
      <c r="F122" s="157" t="s">
        <v>393</v>
      </c>
      <c r="G122" s="156" t="s">
        <v>393</v>
      </c>
      <c r="H122" s="155" t="s">
        <v>393</v>
      </c>
      <c r="I122" s="156" t="s">
        <v>393</v>
      </c>
      <c r="J122" s="155" t="s">
        <v>393</v>
      </c>
      <c r="K122" s="157" t="s">
        <v>393</v>
      </c>
    </row>
    <row r="123" spans="1:18" x14ac:dyDescent="0.25">
      <c r="A123" s="38" t="s">
        <v>167</v>
      </c>
      <c r="B123" s="154">
        <v>433</v>
      </c>
      <c r="C123" s="155">
        <v>-25.856164383561648</v>
      </c>
      <c r="D123" s="156">
        <v>4736</v>
      </c>
      <c r="E123" s="155">
        <v>-17.52002786485545</v>
      </c>
      <c r="F123" s="157">
        <v>10.937644341801386</v>
      </c>
      <c r="G123" s="156">
        <v>2388</v>
      </c>
      <c r="H123" s="155">
        <v>57.001972386587767</v>
      </c>
      <c r="I123" s="156">
        <v>16604</v>
      </c>
      <c r="J123" s="155">
        <v>22.466440477946591</v>
      </c>
      <c r="K123" s="157">
        <v>6.9530988274706864</v>
      </c>
    </row>
    <row r="124" spans="1:18" x14ac:dyDescent="0.25">
      <c r="A124" s="38" t="s">
        <v>168</v>
      </c>
      <c r="B124" s="154">
        <v>6499</v>
      </c>
      <c r="C124" s="155">
        <v>12.908269631688668</v>
      </c>
      <c r="D124" s="156">
        <v>37320</v>
      </c>
      <c r="E124" s="155">
        <v>-2.794780298491915</v>
      </c>
      <c r="F124" s="157">
        <v>5.7424219110632402</v>
      </c>
      <c r="G124" s="156">
        <v>31450</v>
      </c>
      <c r="H124" s="155">
        <v>64.866848395890145</v>
      </c>
      <c r="I124" s="156">
        <v>145968</v>
      </c>
      <c r="J124" s="155">
        <v>24.201659221442242</v>
      </c>
      <c r="K124" s="157">
        <v>4.6412718600953893</v>
      </c>
    </row>
    <row r="125" spans="1:18" x14ac:dyDescent="0.25">
      <c r="A125" s="38" t="s">
        <v>169</v>
      </c>
      <c r="B125" s="154">
        <v>4162</v>
      </c>
      <c r="C125" s="155">
        <v>-9.3048594465025047</v>
      </c>
      <c r="D125" s="156">
        <v>29899</v>
      </c>
      <c r="E125" s="155">
        <v>-11.880341880341888</v>
      </c>
      <c r="F125" s="157">
        <v>7.1838058625660741</v>
      </c>
      <c r="G125" s="156">
        <v>20502</v>
      </c>
      <c r="H125" s="155">
        <v>30.469644902634599</v>
      </c>
      <c r="I125" s="156">
        <v>122628</v>
      </c>
      <c r="J125" s="155">
        <v>23.446449963256384</v>
      </c>
      <c r="K125" s="157">
        <v>5.9812701199882934</v>
      </c>
    </row>
    <row r="126" spans="1:18" x14ac:dyDescent="0.25">
      <c r="A126" s="38" t="s">
        <v>170</v>
      </c>
      <c r="B126" s="154">
        <v>512</v>
      </c>
      <c r="C126" s="155">
        <v>75.945017182130584</v>
      </c>
      <c r="D126" s="156">
        <v>2123</v>
      </c>
      <c r="E126" s="155">
        <v>50.141442715700123</v>
      </c>
      <c r="F126" s="157">
        <v>4.146484375</v>
      </c>
      <c r="G126" s="156">
        <v>3301</v>
      </c>
      <c r="H126" s="155">
        <v>287.89659224441834</v>
      </c>
      <c r="I126" s="156">
        <v>9177</v>
      </c>
      <c r="J126" s="155">
        <v>164.92494226327943</v>
      </c>
      <c r="K126" s="157">
        <v>2.7800666464707664</v>
      </c>
    </row>
    <row r="127" spans="1:18" x14ac:dyDescent="0.25">
      <c r="A127" s="38" t="s">
        <v>171</v>
      </c>
      <c r="B127" s="154">
        <v>5888</v>
      </c>
      <c r="C127" s="155">
        <v>51.75257731958763</v>
      </c>
      <c r="D127" s="156">
        <v>20908</v>
      </c>
      <c r="E127" s="155">
        <v>26.065722037986134</v>
      </c>
      <c r="F127" s="157">
        <v>3.550951086956522</v>
      </c>
      <c r="G127" s="156">
        <v>29463</v>
      </c>
      <c r="H127" s="155">
        <v>135.17720306513411</v>
      </c>
      <c r="I127" s="156">
        <v>108824</v>
      </c>
      <c r="J127" s="155">
        <v>60.837114438154913</v>
      </c>
      <c r="K127" s="157">
        <v>3.6935817805383024</v>
      </c>
    </row>
    <row r="128" spans="1:18" x14ac:dyDescent="0.25">
      <c r="A128" s="38" t="s">
        <v>341</v>
      </c>
      <c r="B128" s="154">
        <v>354</v>
      </c>
      <c r="C128" s="155">
        <v>1.7241379310344769</v>
      </c>
      <c r="D128" s="156">
        <v>3621</v>
      </c>
      <c r="E128" s="155">
        <v>4.3215211754537535</v>
      </c>
      <c r="F128" s="157">
        <v>10.228813559322035</v>
      </c>
      <c r="G128" s="156">
        <v>2577</v>
      </c>
      <c r="H128" s="155">
        <v>69.762845849802375</v>
      </c>
      <c r="I128" s="156">
        <v>18033</v>
      </c>
      <c r="J128" s="155">
        <v>42.407012556266295</v>
      </c>
      <c r="K128" s="157">
        <v>6.9976717112922007</v>
      </c>
    </row>
    <row r="129" spans="1:18" x14ac:dyDescent="0.25">
      <c r="A129" s="38" t="s">
        <v>172</v>
      </c>
      <c r="B129" s="154">
        <v>8706</v>
      </c>
      <c r="C129" s="155">
        <v>2.7014273917659608</v>
      </c>
      <c r="D129" s="156">
        <v>67438</v>
      </c>
      <c r="E129" s="155">
        <v>-1.3039851307643886</v>
      </c>
      <c r="F129" s="157">
        <v>7.7461520790259595</v>
      </c>
      <c r="G129" s="156">
        <v>43920</v>
      </c>
      <c r="H129" s="155">
        <v>44.155972035316893</v>
      </c>
      <c r="I129" s="156">
        <v>317074</v>
      </c>
      <c r="J129" s="155">
        <v>24.433020034142416</v>
      </c>
      <c r="K129" s="157">
        <v>7.2193533697632057</v>
      </c>
    </row>
    <row r="130" spans="1:18" x14ac:dyDescent="0.25">
      <c r="A130" s="38" t="s">
        <v>332</v>
      </c>
      <c r="B130" s="154">
        <v>2210</v>
      </c>
      <c r="C130" s="155">
        <v>30.691898285038434</v>
      </c>
      <c r="D130" s="156">
        <v>17272</v>
      </c>
      <c r="E130" s="155">
        <v>17.897610921501709</v>
      </c>
      <c r="F130" s="157">
        <v>7.8153846153846152</v>
      </c>
      <c r="G130" s="156">
        <v>12461</v>
      </c>
      <c r="H130" s="155">
        <v>105.49142480211083</v>
      </c>
      <c r="I130" s="156">
        <v>82039</v>
      </c>
      <c r="J130" s="155">
        <v>60.722122090745245</v>
      </c>
      <c r="K130" s="157">
        <v>6.5836610223898564</v>
      </c>
    </row>
    <row r="131" spans="1:18" x14ac:dyDescent="0.25">
      <c r="A131" s="38" t="s">
        <v>173</v>
      </c>
      <c r="B131" s="154">
        <v>293</v>
      </c>
      <c r="C131" s="155">
        <v>-28.536585365853654</v>
      </c>
      <c r="D131" s="156">
        <v>3100</v>
      </c>
      <c r="E131" s="155">
        <v>-9.6999708709583388</v>
      </c>
      <c r="F131" s="157">
        <v>10.580204778156997</v>
      </c>
      <c r="G131" s="156">
        <v>1287</v>
      </c>
      <c r="H131" s="155">
        <v>19.498607242339844</v>
      </c>
      <c r="I131" s="156">
        <v>8661</v>
      </c>
      <c r="J131" s="155">
        <v>1.9780996114447049</v>
      </c>
      <c r="K131" s="157">
        <v>6.7296037296037294</v>
      </c>
    </row>
    <row r="132" spans="1:18" s="39" customFormat="1" x14ac:dyDescent="0.25">
      <c r="A132" s="48" t="s">
        <v>80</v>
      </c>
      <c r="B132" s="153">
        <v>38588</v>
      </c>
      <c r="C132" s="150">
        <v>5.0957322221314314</v>
      </c>
      <c r="D132" s="151">
        <v>231232</v>
      </c>
      <c r="E132" s="150">
        <v>-0.60180886550432433</v>
      </c>
      <c r="F132" s="152">
        <v>5.9923292215196433</v>
      </c>
      <c r="G132" s="151">
        <v>197445</v>
      </c>
      <c r="H132" s="150">
        <v>57.320425481056532</v>
      </c>
      <c r="I132" s="151">
        <v>1028863</v>
      </c>
      <c r="J132" s="150">
        <v>29.611064640316044</v>
      </c>
      <c r="K132" s="152">
        <v>5.2108840436577273</v>
      </c>
      <c r="L132" s="40"/>
      <c r="M132" s="40"/>
      <c r="N132" s="41"/>
      <c r="Q132" s="41"/>
      <c r="R132" s="41"/>
    </row>
    <row r="133" spans="1:18" ht="17.100000000000001" customHeight="1" x14ac:dyDescent="0.25">
      <c r="A133" s="38" t="s">
        <v>231</v>
      </c>
      <c r="B133" s="6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8" x14ac:dyDescent="0.25">
      <c r="A134" s="38" t="s">
        <v>379</v>
      </c>
      <c r="B134" s="154">
        <v>132</v>
      </c>
      <c r="C134" s="155">
        <v>24.528301886792448</v>
      </c>
      <c r="D134" s="156">
        <v>319</v>
      </c>
      <c r="E134" s="155">
        <v>11.929824561403507</v>
      </c>
      <c r="F134" s="157">
        <v>2.4166666666666665</v>
      </c>
      <c r="G134" s="156">
        <v>699</v>
      </c>
      <c r="H134" s="155">
        <v>-9.8064516129032313</v>
      </c>
      <c r="I134" s="156">
        <v>1712</v>
      </c>
      <c r="J134" s="155">
        <v>9.8139833226427271</v>
      </c>
      <c r="K134" s="157">
        <v>2.4492131616595136</v>
      </c>
    </row>
    <row r="135" spans="1:18" x14ac:dyDescent="0.25">
      <c r="A135" s="38" t="s">
        <v>174</v>
      </c>
      <c r="B135" s="154">
        <v>511</v>
      </c>
      <c r="C135" s="155">
        <v>35.543766578249347</v>
      </c>
      <c r="D135" s="156">
        <v>6173</v>
      </c>
      <c r="E135" s="155">
        <v>16.957180750284195</v>
      </c>
      <c r="F135" s="157">
        <v>12.080234833659491</v>
      </c>
      <c r="G135" s="156">
        <v>3276</v>
      </c>
      <c r="H135" s="155">
        <v>11.314984709480129</v>
      </c>
      <c r="I135" s="156">
        <v>42958</v>
      </c>
      <c r="J135" s="155">
        <v>4.6913459898130867</v>
      </c>
      <c r="K135" s="157">
        <v>13.112942612942613</v>
      </c>
    </row>
    <row r="136" spans="1:18" x14ac:dyDescent="0.25">
      <c r="A136" s="38" t="s">
        <v>387</v>
      </c>
      <c r="B136" s="154">
        <v>123</v>
      </c>
      <c r="C136" s="155">
        <v>6.0344827586206975</v>
      </c>
      <c r="D136" s="156">
        <v>461</v>
      </c>
      <c r="E136" s="155">
        <v>1.9911504424778883</v>
      </c>
      <c r="F136" s="157">
        <v>3.7479674796747968</v>
      </c>
      <c r="G136" s="156">
        <v>501</v>
      </c>
      <c r="H136" s="155">
        <v>46.920821114369488</v>
      </c>
      <c r="I136" s="156">
        <v>1996</v>
      </c>
      <c r="J136" s="155">
        <v>33.869885982562039</v>
      </c>
      <c r="K136" s="157">
        <v>3.9840319361277445</v>
      </c>
    </row>
    <row r="137" spans="1:18" x14ac:dyDescent="0.25">
      <c r="A137" s="38" t="s">
        <v>175</v>
      </c>
      <c r="B137" s="154">
        <v>2688</v>
      </c>
      <c r="C137" s="155">
        <v>30.612244897959187</v>
      </c>
      <c r="D137" s="156">
        <v>21337</v>
      </c>
      <c r="E137" s="155">
        <v>-1.3956282637829815</v>
      </c>
      <c r="F137" s="157">
        <v>7.9378720238095237</v>
      </c>
      <c r="G137" s="156">
        <v>16352</v>
      </c>
      <c r="H137" s="155">
        <v>74.458551157580274</v>
      </c>
      <c r="I137" s="156">
        <v>127065</v>
      </c>
      <c r="J137" s="155">
        <v>21.650343223138123</v>
      </c>
      <c r="K137" s="157">
        <v>7.7706090998043056</v>
      </c>
    </row>
    <row r="138" spans="1:18" x14ac:dyDescent="0.25">
      <c r="A138" s="38" t="s">
        <v>176</v>
      </c>
      <c r="B138" s="154" t="s">
        <v>393</v>
      </c>
      <c r="C138" s="155" t="s">
        <v>393</v>
      </c>
      <c r="D138" s="156" t="s">
        <v>393</v>
      </c>
      <c r="E138" s="155" t="s">
        <v>393</v>
      </c>
      <c r="F138" s="157" t="s">
        <v>393</v>
      </c>
      <c r="G138" s="156" t="s">
        <v>393</v>
      </c>
      <c r="H138" s="155" t="s">
        <v>393</v>
      </c>
      <c r="I138" s="156" t="s">
        <v>393</v>
      </c>
      <c r="J138" s="155" t="s">
        <v>393</v>
      </c>
      <c r="K138" s="157" t="s">
        <v>393</v>
      </c>
    </row>
    <row r="139" spans="1:18" x14ac:dyDescent="0.25">
      <c r="A139" s="38" t="s">
        <v>177</v>
      </c>
      <c r="B139" s="154">
        <v>860</v>
      </c>
      <c r="C139" s="155">
        <v>17.32605729877217</v>
      </c>
      <c r="D139" s="156">
        <v>5881</v>
      </c>
      <c r="E139" s="155">
        <v>17.9975922953451</v>
      </c>
      <c r="F139" s="157">
        <v>6.8383720930232554</v>
      </c>
      <c r="G139" s="156">
        <v>4286</v>
      </c>
      <c r="H139" s="155">
        <v>169.2211055276382</v>
      </c>
      <c r="I139" s="156">
        <v>19976</v>
      </c>
      <c r="J139" s="155">
        <v>61.866947573130233</v>
      </c>
      <c r="K139" s="157">
        <v>4.6607559496033595</v>
      </c>
    </row>
    <row r="140" spans="1:18" x14ac:dyDescent="0.25">
      <c r="A140" s="38" t="s">
        <v>178</v>
      </c>
      <c r="B140" s="154">
        <v>7689</v>
      </c>
      <c r="C140" s="155">
        <v>14.82974910394266</v>
      </c>
      <c r="D140" s="156">
        <v>26361</v>
      </c>
      <c r="E140" s="155">
        <v>6.7463049200243006</v>
      </c>
      <c r="F140" s="157">
        <v>3.4284042138119393</v>
      </c>
      <c r="G140" s="156">
        <v>40933</v>
      </c>
      <c r="H140" s="155">
        <v>36.657429973625369</v>
      </c>
      <c r="I140" s="156">
        <v>130562</v>
      </c>
      <c r="J140" s="155">
        <v>22.297158058412492</v>
      </c>
      <c r="K140" s="157">
        <v>3.1896513815259082</v>
      </c>
    </row>
    <row r="141" spans="1:18" x14ac:dyDescent="0.25">
      <c r="A141" s="38" t="s">
        <v>179</v>
      </c>
      <c r="B141" s="154">
        <v>926</v>
      </c>
      <c r="C141" s="155">
        <v>8.0513418903150438</v>
      </c>
      <c r="D141" s="156">
        <v>1614</v>
      </c>
      <c r="E141" s="155">
        <v>-16.71826625386997</v>
      </c>
      <c r="F141" s="157">
        <v>1.7429805615550755</v>
      </c>
      <c r="G141" s="156">
        <v>4372</v>
      </c>
      <c r="H141" s="155">
        <v>58.924027626317695</v>
      </c>
      <c r="I141" s="156">
        <v>8588</v>
      </c>
      <c r="J141" s="155">
        <v>37.893384714193957</v>
      </c>
      <c r="K141" s="157">
        <v>1.9643183897529735</v>
      </c>
    </row>
    <row r="142" spans="1:18" x14ac:dyDescent="0.25">
      <c r="A142" s="38" t="s">
        <v>180</v>
      </c>
      <c r="B142" s="154">
        <v>1646</v>
      </c>
      <c r="C142" s="155">
        <v>10.247823174815807</v>
      </c>
      <c r="D142" s="156">
        <v>6666</v>
      </c>
      <c r="E142" s="155">
        <v>6.7584881486226749</v>
      </c>
      <c r="F142" s="157">
        <v>4.0498177399756985</v>
      </c>
      <c r="G142" s="156">
        <v>6929</v>
      </c>
      <c r="H142" s="155">
        <v>52.587535785069377</v>
      </c>
      <c r="I142" s="156">
        <v>24563</v>
      </c>
      <c r="J142" s="155">
        <v>41.345379215099541</v>
      </c>
      <c r="K142" s="157">
        <v>3.5449559821041996</v>
      </c>
    </row>
    <row r="143" spans="1:18" x14ac:dyDescent="0.25">
      <c r="A143" s="38" t="s">
        <v>181</v>
      </c>
      <c r="B143" s="154">
        <v>468</v>
      </c>
      <c r="C143" s="155">
        <v>13.868613138686129</v>
      </c>
      <c r="D143" s="156">
        <v>1329</v>
      </c>
      <c r="E143" s="155">
        <v>25.614366729678636</v>
      </c>
      <c r="F143" s="157">
        <v>2.8397435897435899</v>
      </c>
      <c r="G143" s="156">
        <v>2354</v>
      </c>
      <c r="H143" s="155">
        <v>92.792792792792767</v>
      </c>
      <c r="I143" s="156">
        <v>7112</v>
      </c>
      <c r="J143" s="155">
        <v>79.098463863006799</v>
      </c>
      <c r="K143" s="157">
        <v>3.0212404418011896</v>
      </c>
    </row>
    <row r="144" spans="1:18" x14ac:dyDescent="0.25">
      <c r="A144" s="38" t="s">
        <v>270</v>
      </c>
      <c r="B144" s="154">
        <v>533</v>
      </c>
      <c r="C144" s="155">
        <v>44.836956521739125</v>
      </c>
      <c r="D144" s="156">
        <v>3692</v>
      </c>
      <c r="E144" s="155">
        <v>18.2575272261371</v>
      </c>
      <c r="F144" s="157">
        <v>6.9268292682926829</v>
      </c>
      <c r="G144" s="156">
        <v>2334</v>
      </c>
      <c r="H144" s="155">
        <v>26.916802610114189</v>
      </c>
      <c r="I144" s="156">
        <v>16424</v>
      </c>
      <c r="J144" s="155">
        <v>35.791649441918139</v>
      </c>
      <c r="K144" s="157">
        <v>7.0368466152527853</v>
      </c>
    </row>
    <row r="145" spans="1:18" x14ac:dyDescent="0.25">
      <c r="A145" s="38" t="s">
        <v>380</v>
      </c>
      <c r="B145" s="154">
        <v>1274</v>
      </c>
      <c r="C145" s="155">
        <v>-13.568521031207595</v>
      </c>
      <c r="D145" s="156">
        <v>2391</v>
      </c>
      <c r="E145" s="155">
        <v>-3.2375556454876602</v>
      </c>
      <c r="F145" s="157">
        <v>1.8767660910518054</v>
      </c>
      <c r="G145" s="156">
        <v>7033</v>
      </c>
      <c r="H145" s="155">
        <v>68.495448011499747</v>
      </c>
      <c r="I145" s="156">
        <v>11657</v>
      </c>
      <c r="J145" s="155">
        <v>61.925267398249758</v>
      </c>
      <c r="K145" s="157">
        <v>1.6574719181003839</v>
      </c>
    </row>
    <row r="146" spans="1:18" x14ac:dyDescent="0.25">
      <c r="A146" s="38" t="s">
        <v>388</v>
      </c>
      <c r="B146" s="154" t="s">
        <v>393</v>
      </c>
      <c r="C146" s="155" t="s">
        <v>393</v>
      </c>
      <c r="D146" s="156" t="s">
        <v>393</v>
      </c>
      <c r="E146" s="155" t="s">
        <v>393</v>
      </c>
      <c r="F146" s="157" t="s">
        <v>393</v>
      </c>
      <c r="G146" s="156" t="s">
        <v>393</v>
      </c>
      <c r="H146" s="155" t="s">
        <v>393</v>
      </c>
      <c r="I146" s="156" t="s">
        <v>393</v>
      </c>
      <c r="J146" s="155" t="s">
        <v>393</v>
      </c>
      <c r="K146" s="157" t="s">
        <v>393</v>
      </c>
    </row>
    <row r="147" spans="1:18" x14ac:dyDescent="0.25">
      <c r="A147" s="38" t="s">
        <v>349</v>
      </c>
      <c r="B147" s="154">
        <v>476</v>
      </c>
      <c r="C147" s="155">
        <v>8.4282460136674331</v>
      </c>
      <c r="D147" s="156">
        <v>2615</v>
      </c>
      <c r="E147" s="155">
        <v>-5.1161103047895438</v>
      </c>
      <c r="F147" s="157">
        <v>5.4936974789915967</v>
      </c>
      <c r="G147" s="156">
        <v>2307</v>
      </c>
      <c r="H147" s="155">
        <v>35.228604923798372</v>
      </c>
      <c r="I147" s="156">
        <v>11511</v>
      </c>
      <c r="J147" s="155">
        <v>22.327311370882043</v>
      </c>
      <c r="K147" s="157">
        <v>4.9895968790637193</v>
      </c>
    </row>
    <row r="148" spans="1:18" x14ac:dyDescent="0.25">
      <c r="A148" s="38" t="s">
        <v>182</v>
      </c>
      <c r="B148" s="154">
        <v>7012</v>
      </c>
      <c r="C148" s="155">
        <v>10.355681460497323</v>
      </c>
      <c r="D148" s="156">
        <v>16325</v>
      </c>
      <c r="E148" s="155">
        <v>-4.6770991474950279</v>
      </c>
      <c r="F148" s="157">
        <v>2.3281517398745009</v>
      </c>
      <c r="G148" s="156">
        <v>35784</v>
      </c>
      <c r="H148" s="155">
        <v>51.051076403545807</v>
      </c>
      <c r="I148" s="156">
        <v>87464</v>
      </c>
      <c r="J148" s="155">
        <v>26.594297293385438</v>
      </c>
      <c r="K148" s="157">
        <v>2.4442208808405992</v>
      </c>
    </row>
    <row r="149" spans="1:18" x14ac:dyDescent="0.25">
      <c r="A149" s="38" t="s">
        <v>183</v>
      </c>
      <c r="B149" s="154">
        <v>670</v>
      </c>
      <c r="C149" s="155">
        <v>13.559322033898297</v>
      </c>
      <c r="D149" s="156">
        <v>7813</v>
      </c>
      <c r="E149" s="155">
        <v>5.5810810810810807</v>
      </c>
      <c r="F149" s="157">
        <v>11.661194029850746</v>
      </c>
      <c r="G149" s="156">
        <v>3159</v>
      </c>
      <c r="H149" s="155">
        <v>58.345864661654133</v>
      </c>
      <c r="I149" s="156">
        <v>46135</v>
      </c>
      <c r="J149" s="155">
        <v>8.05714954912753</v>
      </c>
      <c r="K149" s="157">
        <v>14.604305159860715</v>
      </c>
    </row>
    <row r="150" spans="1:18" x14ac:dyDescent="0.25">
      <c r="A150" s="38" t="s">
        <v>184</v>
      </c>
      <c r="B150" s="154">
        <v>1430</v>
      </c>
      <c r="C150" s="155">
        <v>31.313131313131294</v>
      </c>
      <c r="D150" s="156">
        <v>4225</v>
      </c>
      <c r="E150" s="155">
        <v>-11.924119241192415</v>
      </c>
      <c r="F150" s="157">
        <v>2.9545454545454546</v>
      </c>
      <c r="G150" s="156">
        <v>8351</v>
      </c>
      <c r="H150" s="155">
        <v>70.707277187244472</v>
      </c>
      <c r="I150" s="156">
        <v>21186</v>
      </c>
      <c r="J150" s="155">
        <v>27.357980162308394</v>
      </c>
      <c r="K150" s="157">
        <v>2.5369416836307028</v>
      </c>
    </row>
    <row r="151" spans="1:18" x14ac:dyDescent="0.25">
      <c r="A151" s="38" t="s">
        <v>185</v>
      </c>
      <c r="B151" s="154">
        <v>1638</v>
      </c>
      <c r="C151" s="155">
        <v>-2.6159334126040505</v>
      </c>
      <c r="D151" s="156">
        <v>10532</v>
      </c>
      <c r="E151" s="155">
        <v>-6.97756580109521</v>
      </c>
      <c r="F151" s="157">
        <v>6.42979242979243</v>
      </c>
      <c r="G151" s="156">
        <v>6650</v>
      </c>
      <c r="H151" s="155">
        <v>4.9558080808080831</v>
      </c>
      <c r="I151" s="156">
        <v>34477</v>
      </c>
      <c r="J151" s="155">
        <v>-7.1101411790063622</v>
      </c>
      <c r="K151" s="157">
        <v>5.1845112781954885</v>
      </c>
    </row>
    <row r="152" spans="1:18" s="39" customFormat="1" x14ac:dyDescent="0.25">
      <c r="A152" s="48" t="s">
        <v>232</v>
      </c>
      <c r="B152" s="153">
        <v>60746</v>
      </c>
      <c r="C152" s="150">
        <v>11.571097968629459</v>
      </c>
      <c r="D152" s="151">
        <v>252527</v>
      </c>
      <c r="E152" s="150">
        <v>0.63683352661510639</v>
      </c>
      <c r="F152" s="152">
        <v>4.1570967635729099</v>
      </c>
      <c r="G152" s="151">
        <v>326958</v>
      </c>
      <c r="H152" s="150">
        <v>63.412817808787452</v>
      </c>
      <c r="I152" s="151">
        <v>1286623</v>
      </c>
      <c r="J152" s="150">
        <v>26.619297632696444</v>
      </c>
      <c r="K152" s="152">
        <v>3.9351323411569683</v>
      </c>
      <c r="L152" s="40"/>
      <c r="M152" s="40"/>
      <c r="N152" s="41"/>
      <c r="Q152" s="41"/>
      <c r="R152" s="41"/>
    </row>
    <row r="153" spans="1:18" ht="17.100000000000001" customHeight="1" x14ac:dyDescent="0.25">
      <c r="A153" s="38" t="s">
        <v>71</v>
      </c>
      <c r="B153" s="6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8" x14ac:dyDescent="0.25">
      <c r="A154" s="38" t="s">
        <v>186</v>
      </c>
      <c r="B154" s="154">
        <v>16495</v>
      </c>
      <c r="C154" s="155">
        <v>11.460233799581047</v>
      </c>
      <c r="D154" s="156">
        <v>104803</v>
      </c>
      <c r="E154" s="155">
        <v>4.5614630204228348</v>
      </c>
      <c r="F154" s="157">
        <v>6.353622309790846</v>
      </c>
      <c r="G154" s="156">
        <v>91176</v>
      </c>
      <c r="H154" s="155">
        <v>56.805283252502306</v>
      </c>
      <c r="I154" s="156">
        <v>486781</v>
      </c>
      <c r="J154" s="155">
        <v>37.44391769984216</v>
      </c>
      <c r="K154" s="157">
        <v>5.3389159427919628</v>
      </c>
    </row>
    <row r="155" spans="1:18" x14ac:dyDescent="0.25">
      <c r="A155" s="38" t="s">
        <v>187</v>
      </c>
      <c r="B155" s="154">
        <v>7371</v>
      </c>
      <c r="C155" s="155">
        <v>5.6774193548387046</v>
      </c>
      <c r="D155" s="156">
        <v>17606</v>
      </c>
      <c r="E155" s="155">
        <v>-2.8902371759514693</v>
      </c>
      <c r="F155" s="157">
        <v>2.3885497218830554</v>
      </c>
      <c r="G155" s="156">
        <v>37704</v>
      </c>
      <c r="H155" s="155">
        <v>52.075182511192679</v>
      </c>
      <c r="I155" s="156">
        <v>86551</v>
      </c>
      <c r="J155" s="155">
        <v>36.692567674279047</v>
      </c>
      <c r="K155" s="157">
        <v>2.2955389348610229</v>
      </c>
    </row>
    <row r="156" spans="1:18" x14ac:dyDescent="0.25">
      <c r="A156" s="38" t="s">
        <v>188</v>
      </c>
      <c r="B156" s="154">
        <v>923</v>
      </c>
      <c r="C156" s="155">
        <v>-5.0411522633744852</v>
      </c>
      <c r="D156" s="156">
        <v>8872</v>
      </c>
      <c r="E156" s="155">
        <v>-1.3125695216907758</v>
      </c>
      <c r="F156" s="157">
        <v>9.6121343445287106</v>
      </c>
      <c r="G156" s="156">
        <v>5744</v>
      </c>
      <c r="H156" s="155">
        <v>44.068221720591936</v>
      </c>
      <c r="I156" s="156">
        <v>41495</v>
      </c>
      <c r="J156" s="155">
        <v>31.654927343105527</v>
      </c>
      <c r="K156" s="157">
        <v>7.2240598885793874</v>
      </c>
    </row>
    <row r="157" spans="1:18" x14ac:dyDescent="0.25">
      <c r="A157" s="38" t="s">
        <v>233</v>
      </c>
      <c r="B157" s="154">
        <v>6839</v>
      </c>
      <c r="C157" s="155">
        <v>11.912943871706759</v>
      </c>
      <c r="D157" s="156">
        <v>28563</v>
      </c>
      <c r="E157" s="155">
        <v>-3.4218089602704964</v>
      </c>
      <c r="F157" s="157">
        <v>4.1764877906126623</v>
      </c>
      <c r="G157" s="156">
        <v>42898</v>
      </c>
      <c r="H157" s="155">
        <v>112.95671167593329</v>
      </c>
      <c r="I157" s="156">
        <v>137152</v>
      </c>
      <c r="J157" s="155">
        <v>59.975738630399036</v>
      </c>
      <c r="K157" s="157">
        <v>3.1971653690148725</v>
      </c>
    </row>
    <row r="158" spans="1:18" x14ac:dyDescent="0.25">
      <c r="A158" s="38" t="s">
        <v>189</v>
      </c>
      <c r="B158" s="154">
        <v>4734</v>
      </c>
      <c r="C158" s="155">
        <v>-2.8723840787854016</v>
      </c>
      <c r="D158" s="156">
        <v>11676</v>
      </c>
      <c r="E158" s="155">
        <v>-17.038510729003846</v>
      </c>
      <c r="F158" s="157">
        <v>2.4664131812420784</v>
      </c>
      <c r="G158" s="156">
        <v>30865</v>
      </c>
      <c r="H158" s="155">
        <v>112.2618802008115</v>
      </c>
      <c r="I158" s="156">
        <v>65901</v>
      </c>
      <c r="J158" s="155">
        <v>77.13894040803163</v>
      </c>
      <c r="K158" s="157">
        <v>2.1351368864409523</v>
      </c>
    </row>
    <row r="159" spans="1:18" x14ac:dyDescent="0.25">
      <c r="A159" s="38" t="s">
        <v>190</v>
      </c>
      <c r="B159" s="154">
        <v>1398</v>
      </c>
      <c r="C159" s="155">
        <v>-7.6618229854689588</v>
      </c>
      <c r="D159" s="156">
        <v>8559</v>
      </c>
      <c r="E159" s="155">
        <v>-13.273887931907993</v>
      </c>
      <c r="F159" s="157">
        <v>6.122317596566524</v>
      </c>
      <c r="G159" s="156">
        <v>6476</v>
      </c>
      <c r="H159" s="155">
        <v>12.196812196812203</v>
      </c>
      <c r="I159" s="156">
        <v>32730</v>
      </c>
      <c r="J159" s="155">
        <v>-0.60433052932066289</v>
      </c>
      <c r="K159" s="157">
        <v>5.0540457072266829</v>
      </c>
    </row>
    <row r="160" spans="1:18" x14ac:dyDescent="0.25">
      <c r="A160" s="38" t="s">
        <v>191</v>
      </c>
      <c r="B160" s="154">
        <v>764</v>
      </c>
      <c r="C160" s="155">
        <v>-43.491124260355029</v>
      </c>
      <c r="D160" s="156">
        <v>7999</v>
      </c>
      <c r="E160" s="155">
        <v>-45.945398026760373</v>
      </c>
      <c r="F160" s="157">
        <v>10.469895287958115</v>
      </c>
      <c r="G160" s="156">
        <v>4194</v>
      </c>
      <c r="H160" s="155">
        <v>-18.705175421593339</v>
      </c>
      <c r="I160" s="156">
        <v>30815</v>
      </c>
      <c r="J160" s="155">
        <v>-20.430190822940062</v>
      </c>
      <c r="K160" s="157">
        <v>7.3474010491177877</v>
      </c>
    </row>
    <row r="161" spans="1:18" x14ac:dyDescent="0.25">
      <c r="A161" s="38" t="s">
        <v>192</v>
      </c>
      <c r="B161" s="154">
        <v>372</v>
      </c>
      <c r="C161" s="155">
        <v>-10.791366906474821</v>
      </c>
      <c r="D161" s="156">
        <v>1433</v>
      </c>
      <c r="E161" s="155">
        <v>34.807149576669786</v>
      </c>
      <c r="F161" s="157">
        <v>3.8521505376344085</v>
      </c>
      <c r="G161" s="156">
        <v>2277</v>
      </c>
      <c r="H161" s="155">
        <v>69.545793000744595</v>
      </c>
      <c r="I161" s="156">
        <v>6273</v>
      </c>
      <c r="J161" s="155">
        <v>90.494989371393871</v>
      </c>
      <c r="K161" s="157">
        <v>2.7549407114624507</v>
      </c>
    </row>
    <row r="162" spans="1:18" x14ac:dyDescent="0.25">
      <c r="A162" s="38" t="s">
        <v>193</v>
      </c>
      <c r="B162" s="154">
        <v>646</v>
      </c>
      <c r="C162" s="155">
        <v>-10.526315789473685</v>
      </c>
      <c r="D162" s="156">
        <v>4822</v>
      </c>
      <c r="E162" s="155">
        <v>0.58406341259909311</v>
      </c>
      <c r="F162" s="157">
        <v>7.4643962848297214</v>
      </c>
      <c r="G162" s="156">
        <v>2823</v>
      </c>
      <c r="H162" s="155">
        <v>9.8443579766536971</v>
      </c>
      <c r="I162" s="156">
        <v>18256</v>
      </c>
      <c r="J162" s="155">
        <v>11.195029845291742</v>
      </c>
      <c r="K162" s="157">
        <v>6.4668792065178886</v>
      </c>
    </row>
    <row r="163" spans="1:18" x14ac:dyDescent="0.25">
      <c r="A163" s="38" t="s">
        <v>194</v>
      </c>
      <c r="B163" s="154">
        <v>452</v>
      </c>
      <c r="C163" s="155">
        <v>-15.985130111524157</v>
      </c>
      <c r="D163" s="156">
        <v>4539</v>
      </c>
      <c r="E163" s="155">
        <v>-13.854621370278991</v>
      </c>
      <c r="F163" s="157">
        <v>10.042035398230089</v>
      </c>
      <c r="G163" s="156">
        <v>2807</v>
      </c>
      <c r="H163" s="155">
        <v>62.536189924724965</v>
      </c>
      <c r="I163" s="156">
        <v>19989</v>
      </c>
      <c r="J163" s="155">
        <v>31.775331267717064</v>
      </c>
      <c r="K163" s="157">
        <v>7.1211257570359816</v>
      </c>
    </row>
    <row r="164" spans="1:18" x14ac:dyDescent="0.25">
      <c r="A164" s="38" t="s">
        <v>195</v>
      </c>
      <c r="B164" s="154">
        <v>466</v>
      </c>
      <c r="C164" s="155">
        <v>20.103092783505161</v>
      </c>
      <c r="D164" s="156">
        <v>1117</v>
      </c>
      <c r="E164" s="155">
        <v>-23.01860785665059</v>
      </c>
      <c r="F164" s="157">
        <v>2.3969957081545066</v>
      </c>
      <c r="G164" s="156">
        <v>2304</v>
      </c>
      <c r="H164" s="155">
        <v>86.558704453441294</v>
      </c>
      <c r="I164" s="156">
        <v>5482</v>
      </c>
      <c r="J164" s="155">
        <v>27.904806346243589</v>
      </c>
      <c r="K164" s="157">
        <v>2.3793402777777777</v>
      </c>
    </row>
    <row r="165" spans="1:18" x14ac:dyDescent="0.25">
      <c r="A165" s="38" t="s">
        <v>196</v>
      </c>
      <c r="B165" s="154">
        <v>808</v>
      </c>
      <c r="C165" s="155">
        <v>-10.619469026548657</v>
      </c>
      <c r="D165" s="156">
        <v>6434</v>
      </c>
      <c r="E165" s="155">
        <v>2.8124001278363693</v>
      </c>
      <c r="F165" s="157">
        <v>7.9628712871287126</v>
      </c>
      <c r="G165" s="156">
        <v>4926</v>
      </c>
      <c r="H165" s="155">
        <v>43.406113537117903</v>
      </c>
      <c r="I165" s="156">
        <v>27818</v>
      </c>
      <c r="J165" s="155">
        <v>35.163500315825274</v>
      </c>
      <c r="K165" s="157">
        <v>5.6471782379212341</v>
      </c>
    </row>
    <row r="166" spans="1:18" x14ac:dyDescent="0.25">
      <c r="A166" s="38" t="s">
        <v>197</v>
      </c>
      <c r="B166" s="154">
        <v>263</v>
      </c>
      <c r="C166" s="155">
        <v>86.524822695035482</v>
      </c>
      <c r="D166" s="156">
        <v>2142</v>
      </c>
      <c r="E166" s="155">
        <v>29.975728155339795</v>
      </c>
      <c r="F166" s="157">
        <v>8.1444866920152084</v>
      </c>
      <c r="G166" s="156">
        <v>988</v>
      </c>
      <c r="H166" s="155">
        <v>67.174280879864625</v>
      </c>
      <c r="I166" s="156">
        <v>6804</v>
      </c>
      <c r="J166" s="155">
        <v>-31.507952486410304</v>
      </c>
      <c r="K166" s="157">
        <v>6.8866396761133606</v>
      </c>
    </row>
    <row r="167" spans="1:18" x14ac:dyDescent="0.25">
      <c r="A167" s="38" t="s">
        <v>198</v>
      </c>
      <c r="B167" s="154">
        <v>3268</v>
      </c>
      <c r="C167" s="155">
        <v>20.501474926253678</v>
      </c>
      <c r="D167" s="156">
        <v>6225</v>
      </c>
      <c r="E167" s="155">
        <v>-3.8461538461538396</v>
      </c>
      <c r="F167" s="157">
        <v>1.9048347613219094</v>
      </c>
      <c r="G167" s="156">
        <v>16584</v>
      </c>
      <c r="H167" s="155">
        <v>51.784733662822617</v>
      </c>
      <c r="I167" s="156">
        <v>33195</v>
      </c>
      <c r="J167" s="155">
        <v>35.539585970356455</v>
      </c>
      <c r="K167" s="157">
        <v>2.0016280752532563</v>
      </c>
    </row>
    <row r="168" spans="1:18" x14ac:dyDescent="0.25">
      <c r="A168" s="38" t="s">
        <v>199</v>
      </c>
      <c r="B168" s="154">
        <v>832</v>
      </c>
      <c r="C168" s="155">
        <v>-22.820037105751382</v>
      </c>
      <c r="D168" s="156">
        <v>2551</v>
      </c>
      <c r="E168" s="155">
        <v>-22.603155339805824</v>
      </c>
      <c r="F168" s="157">
        <v>3.0661057692307692</v>
      </c>
      <c r="G168" s="156">
        <v>4058</v>
      </c>
      <c r="H168" s="155">
        <v>36.54104979811575</v>
      </c>
      <c r="I168" s="156">
        <v>13801</v>
      </c>
      <c r="J168" s="155">
        <v>7.0758010706804413</v>
      </c>
      <c r="K168" s="157">
        <v>3.400936421882701</v>
      </c>
    </row>
    <row r="169" spans="1:18" x14ac:dyDescent="0.25">
      <c r="A169" s="38" t="s">
        <v>257</v>
      </c>
      <c r="B169" s="154">
        <v>1469</v>
      </c>
      <c r="C169" s="155">
        <v>286.5789473684211</v>
      </c>
      <c r="D169" s="156">
        <v>6741</v>
      </c>
      <c r="E169" s="155">
        <v>245.69230769230768</v>
      </c>
      <c r="F169" s="157">
        <v>4.5888359428182435</v>
      </c>
      <c r="G169" s="156">
        <v>9550</v>
      </c>
      <c r="H169" s="155">
        <v>855</v>
      </c>
      <c r="I169" s="156">
        <v>33621</v>
      </c>
      <c r="J169" s="155">
        <v>406.26411684987204</v>
      </c>
      <c r="K169" s="157">
        <v>3.520523560209424</v>
      </c>
    </row>
    <row r="170" spans="1:18" x14ac:dyDescent="0.25">
      <c r="A170" s="38" t="s">
        <v>258</v>
      </c>
      <c r="B170" s="154">
        <v>188</v>
      </c>
      <c r="C170" s="155">
        <v>-32.857142857142847</v>
      </c>
      <c r="D170" s="156">
        <v>3259</v>
      </c>
      <c r="E170" s="155">
        <v>29.479539133889546</v>
      </c>
      <c r="F170" s="157">
        <v>17.335106382978722</v>
      </c>
      <c r="G170" s="156">
        <v>1094</v>
      </c>
      <c r="H170" s="155">
        <v>-3.6123348017621169</v>
      </c>
      <c r="I170" s="156">
        <v>9635</v>
      </c>
      <c r="J170" s="155">
        <v>10.696231617647044</v>
      </c>
      <c r="K170" s="157">
        <v>8.807129798903107</v>
      </c>
    </row>
    <row r="171" spans="1:18" x14ac:dyDescent="0.25">
      <c r="A171" s="38" t="s">
        <v>350</v>
      </c>
      <c r="B171" s="154">
        <v>164</v>
      </c>
      <c r="C171" s="155">
        <v>-47.770700636942678</v>
      </c>
      <c r="D171" s="156">
        <v>1887</v>
      </c>
      <c r="E171" s="155">
        <v>-21.66874221668742</v>
      </c>
      <c r="F171" s="157">
        <v>11.50609756097561</v>
      </c>
      <c r="G171" s="156">
        <v>965</v>
      </c>
      <c r="H171" s="155">
        <v>-8.357075023741686</v>
      </c>
      <c r="I171" s="156">
        <v>6989</v>
      </c>
      <c r="J171" s="155">
        <v>5.0819425650278021</v>
      </c>
      <c r="K171" s="157">
        <v>7.2424870466321245</v>
      </c>
    </row>
    <row r="172" spans="1:18" x14ac:dyDescent="0.25">
      <c r="A172" s="38" t="s">
        <v>373</v>
      </c>
      <c r="B172" s="154">
        <v>453</v>
      </c>
      <c r="C172" s="155">
        <v>56.206896551724157</v>
      </c>
      <c r="D172" s="156">
        <v>3451</v>
      </c>
      <c r="E172" s="155">
        <v>30.423280423280431</v>
      </c>
      <c r="F172" s="157">
        <v>7.6181015452538627</v>
      </c>
      <c r="G172" s="156">
        <v>1766</v>
      </c>
      <c r="H172" s="155">
        <v>53.698868581375109</v>
      </c>
      <c r="I172" s="156">
        <v>12039</v>
      </c>
      <c r="J172" s="155">
        <v>28.883417193020023</v>
      </c>
      <c r="K172" s="157">
        <v>6.8171007927519822</v>
      </c>
    </row>
    <row r="173" spans="1:18" s="39" customFormat="1" x14ac:dyDescent="0.25">
      <c r="A173" s="48" t="s">
        <v>234</v>
      </c>
      <c r="B173" s="153">
        <v>62221</v>
      </c>
      <c r="C173" s="150">
        <v>7.1685699030296774</v>
      </c>
      <c r="D173" s="151">
        <v>286969</v>
      </c>
      <c r="E173" s="150">
        <v>-1.1177996850589125</v>
      </c>
      <c r="F173" s="152">
        <v>4.6120923803860432</v>
      </c>
      <c r="G173" s="151">
        <v>338921</v>
      </c>
      <c r="H173" s="150">
        <v>66.200477631262771</v>
      </c>
      <c r="I173" s="151">
        <v>1316239</v>
      </c>
      <c r="J173" s="150">
        <v>37.456452178853084</v>
      </c>
      <c r="K173" s="152">
        <v>3.8836159458988968</v>
      </c>
      <c r="L173" s="40"/>
      <c r="M173" s="40"/>
      <c r="N173" s="41"/>
      <c r="Q173" s="41"/>
      <c r="R173" s="41"/>
    </row>
    <row r="174" spans="1:18" ht="17.100000000000001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200</v>
      </c>
      <c r="B175" s="154">
        <v>3256</v>
      </c>
      <c r="C175" s="155">
        <v>28.543229372285822</v>
      </c>
      <c r="D175" s="156">
        <v>12391</v>
      </c>
      <c r="E175" s="155">
        <v>8.616760168302946</v>
      </c>
      <c r="F175" s="157">
        <v>3.8055896805896805</v>
      </c>
      <c r="G175" s="156">
        <v>15254</v>
      </c>
      <c r="H175" s="155">
        <v>129.00465395586249</v>
      </c>
      <c r="I175" s="156">
        <v>73476</v>
      </c>
      <c r="J175" s="155">
        <v>29.960910554150388</v>
      </c>
      <c r="K175" s="157">
        <v>4.8168349285433329</v>
      </c>
    </row>
    <row r="176" spans="1:18" x14ac:dyDescent="0.25">
      <c r="A176" s="38" t="s">
        <v>201</v>
      </c>
      <c r="B176" s="154">
        <v>4964</v>
      </c>
      <c r="C176" s="155">
        <v>27.347357619291955</v>
      </c>
      <c r="D176" s="156">
        <v>18082</v>
      </c>
      <c r="E176" s="155">
        <v>9.7475115319252268</v>
      </c>
      <c r="F176" s="157">
        <v>3.6426269137792104</v>
      </c>
      <c r="G176" s="156">
        <v>26087</v>
      </c>
      <c r="H176" s="155">
        <v>100.68466805138854</v>
      </c>
      <c r="I176" s="156">
        <v>117025</v>
      </c>
      <c r="J176" s="155">
        <v>28.69648414732049</v>
      </c>
      <c r="K176" s="157">
        <v>4.4859508567485724</v>
      </c>
    </row>
    <row r="177" spans="1:18" x14ac:dyDescent="0.25">
      <c r="A177" s="38" t="s">
        <v>202</v>
      </c>
      <c r="B177" s="154">
        <v>1974</v>
      </c>
      <c r="C177" s="155">
        <v>31.16279069767441</v>
      </c>
      <c r="D177" s="156">
        <v>4610</v>
      </c>
      <c r="E177" s="155">
        <v>29.786036036036023</v>
      </c>
      <c r="F177" s="157">
        <v>2.3353596757852078</v>
      </c>
      <c r="G177" s="156">
        <v>10301</v>
      </c>
      <c r="H177" s="155">
        <v>143.40737240075615</v>
      </c>
      <c r="I177" s="156">
        <v>26002</v>
      </c>
      <c r="J177" s="155">
        <v>125.9471671880431</v>
      </c>
      <c r="K177" s="157">
        <v>2.5242209494223862</v>
      </c>
    </row>
    <row r="178" spans="1:18" x14ac:dyDescent="0.25">
      <c r="A178" s="38" t="s">
        <v>203</v>
      </c>
      <c r="B178" s="154">
        <v>12781</v>
      </c>
      <c r="C178" s="155">
        <v>22.493770366110795</v>
      </c>
      <c r="D178" s="156">
        <v>25008</v>
      </c>
      <c r="E178" s="155">
        <v>15.095729013254783</v>
      </c>
      <c r="F178" s="157">
        <v>1.9566544088881934</v>
      </c>
      <c r="G178" s="156">
        <v>66373</v>
      </c>
      <c r="H178" s="155">
        <v>90.1587210634884</v>
      </c>
      <c r="I178" s="156">
        <v>148077</v>
      </c>
      <c r="J178" s="155">
        <v>84.264755291745985</v>
      </c>
      <c r="K178" s="157">
        <v>2.230982477814774</v>
      </c>
    </row>
    <row r="179" spans="1:18" x14ac:dyDescent="0.25">
      <c r="A179" s="38" t="s">
        <v>333</v>
      </c>
      <c r="B179" s="154">
        <v>1692</v>
      </c>
      <c r="C179" s="155">
        <v>18.82022471910112</v>
      </c>
      <c r="D179" s="156">
        <v>3744</v>
      </c>
      <c r="E179" s="155">
        <v>-3.255813953488385</v>
      </c>
      <c r="F179" s="157">
        <v>2.2127659574468086</v>
      </c>
      <c r="G179" s="156">
        <v>7626</v>
      </c>
      <c r="H179" s="155">
        <v>60.784313725490193</v>
      </c>
      <c r="I179" s="156">
        <v>16376</v>
      </c>
      <c r="J179" s="155">
        <v>41.221110727837186</v>
      </c>
      <c r="K179" s="157">
        <v>2.1473905061631262</v>
      </c>
    </row>
    <row r="180" spans="1:18" s="39" customFormat="1" x14ac:dyDescent="0.25">
      <c r="A180" s="48" t="s">
        <v>81</v>
      </c>
      <c r="B180" s="153">
        <v>32829</v>
      </c>
      <c r="C180" s="150">
        <v>26.801853997682514</v>
      </c>
      <c r="D180" s="151">
        <v>83440</v>
      </c>
      <c r="E180" s="150">
        <v>15.497480759647857</v>
      </c>
      <c r="F180" s="152">
        <v>2.5416552438392883</v>
      </c>
      <c r="G180" s="151">
        <v>163352</v>
      </c>
      <c r="H180" s="150">
        <v>99.804295709183435</v>
      </c>
      <c r="I180" s="151">
        <v>470398</v>
      </c>
      <c r="J180" s="150">
        <v>56.101041341731332</v>
      </c>
      <c r="K180" s="152">
        <v>2.8796586512561828</v>
      </c>
      <c r="L180" s="40"/>
      <c r="M180" s="40"/>
      <c r="N180" s="41"/>
      <c r="Q180" s="41"/>
      <c r="R180" s="41"/>
    </row>
    <row r="181" spans="1:18" ht="17.100000000000001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204</v>
      </c>
      <c r="B182" s="154">
        <v>2613</v>
      </c>
      <c r="C182" s="155">
        <v>6.0901339829476342</v>
      </c>
      <c r="D182" s="156">
        <v>5205</v>
      </c>
      <c r="E182" s="155">
        <v>-9.114719748559466</v>
      </c>
      <c r="F182" s="157">
        <v>1.9919632606199771</v>
      </c>
      <c r="G182" s="156">
        <v>12334</v>
      </c>
      <c r="H182" s="155">
        <v>55.693006816460496</v>
      </c>
      <c r="I182" s="156">
        <v>27709</v>
      </c>
      <c r="J182" s="155">
        <v>43.095434827514993</v>
      </c>
      <c r="K182" s="157">
        <v>2.2465542403113345</v>
      </c>
    </row>
    <row r="183" spans="1:18" x14ac:dyDescent="0.25">
      <c r="A183" s="38" t="s">
        <v>205</v>
      </c>
      <c r="B183" s="154">
        <v>2010</v>
      </c>
      <c r="C183" s="155">
        <v>10.743801652892571</v>
      </c>
      <c r="D183" s="156">
        <v>4543</v>
      </c>
      <c r="E183" s="155">
        <v>-0.93763628434365387</v>
      </c>
      <c r="F183" s="157">
        <v>2.2601990049751244</v>
      </c>
      <c r="G183" s="156">
        <v>10772</v>
      </c>
      <c r="H183" s="155">
        <v>60.680190930787575</v>
      </c>
      <c r="I183" s="156">
        <v>24058</v>
      </c>
      <c r="J183" s="155">
        <v>33.337028210386308</v>
      </c>
      <c r="K183" s="157">
        <v>2.233382844411437</v>
      </c>
    </row>
    <row r="184" spans="1:18" x14ac:dyDescent="0.25">
      <c r="A184" s="38" t="s">
        <v>206</v>
      </c>
      <c r="B184" s="154">
        <v>399</v>
      </c>
      <c r="C184" s="155">
        <v>22.769230769230774</v>
      </c>
      <c r="D184" s="156">
        <v>963</v>
      </c>
      <c r="E184" s="155">
        <v>-13.786929274843331</v>
      </c>
      <c r="F184" s="157">
        <v>2.4135338345864663</v>
      </c>
      <c r="G184" s="156">
        <v>1866</v>
      </c>
      <c r="H184" s="155">
        <v>40.195341848234392</v>
      </c>
      <c r="I184" s="156">
        <v>4199</v>
      </c>
      <c r="J184" s="155">
        <v>28.449066992964219</v>
      </c>
      <c r="K184" s="157">
        <v>2.2502679528403</v>
      </c>
    </row>
    <row r="185" spans="1:18" s="39" customFormat="1" x14ac:dyDescent="0.25">
      <c r="A185" s="48" t="s">
        <v>82</v>
      </c>
      <c r="B185" s="153">
        <v>8323</v>
      </c>
      <c r="C185" s="150">
        <v>26.297420333839142</v>
      </c>
      <c r="D185" s="151">
        <v>18641</v>
      </c>
      <c r="E185" s="150">
        <v>9.3762835181599371</v>
      </c>
      <c r="F185" s="152">
        <v>2.2396972245584523</v>
      </c>
      <c r="G185" s="151">
        <v>43001</v>
      </c>
      <c r="H185" s="150">
        <v>85.661240879063939</v>
      </c>
      <c r="I185" s="151">
        <v>95043</v>
      </c>
      <c r="J185" s="150">
        <v>55.088686911541515</v>
      </c>
      <c r="K185" s="152">
        <v>2.2102509243971071</v>
      </c>
      <c r="L185" s="40"/>
      <c r="M185" s="40"/>
      <c r="N185" s="41"/>
      <c r="Q185" s="41"/>
      <c r="R185" s="41"/>
    </row>
    <row r="186" spans="1:18" ht="17.100000000000001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207</v>
      </c>
      <c r="B187" s="154">
        <v>2434</v>
      </c>
      <c r="C187" s="155">
        <v>0.95396101202820205</v>
      </c>
      <c r="D187" s="156">
        <v>4226</v>
      </c>
      <c r="E187" s="155">
        <v>-3.9327119799954602</v>
      </c>
      <c r="F187" s="157">
        <v>1.7362366474938373</v>
      </c>
      <c r="G187" s="156">
        <v>13760</v>
      </c>
      <c r="H187" s="155">
        <v>62.551683402244521</v>
      </c>
      <c r="I187" s="156">
        <v>24562</v>
      </c>
      <c r="J187" s="155">
        <v>48.806494608021325</v>
      </c>
      <c r="K187" s="157">
        <v>1.7850290697674418</v>
      </c>
    </row>
    <row r="188" spans="1:18" x14ac:dyDescent="0.25">
      <c r="A188" s="38" t="s">
        <v>208</v>
      </c>
      <c r="B188" s="154">
        <v>4733</v>
      </c>
      <c r="C188" s="155">
        <v>32.762973352033669</v>
      </c>
      <c r="D188" s="156">
        <v>7513</v>
      </c>
      <c r="E188" s="155">
        <v>-1.8165185572399309</v>
      </c>
      <c r="F188" s="157">
        <v>1.5873653074160152</v>
      </c>
      <c r="G188" s="156">
        <v>22008</v>
      </c>
      <c r="H188" s="155">
        <v>110.22065144712963</v>
      </c>
      <c r="I188" s="156">
        <v>30901</v>
      </c>
      <c r="J188" s="155">
        <v>48.405532609739709</v>
      </c>
      <c r="K188" s="157">
        <v>1.4040803344238459</v>
      </c>
    </row>
    <row r="189" spans="1:18" x14ac:dyDescent="0.25">
      <c r="A189" s="38" t="s">
        <v>340</v>
      </c>
      <c r="B189" s="154">
        <v>2644</v>
      </c>
      <c r="C189" s="155">
        <v>62.607626076260743</v>
      </c>
      <c r="D189" s="156">
        <v>4669</v>
      </c>
      <c r="E189" s="155">
        <v>38.587117839121419</v>
      </c>
      <c r="F189" s="157">
        <v>1.7658850226928895</v>
      </c>
      <c r="G189" s="156">
        <v>15828</v>
      </c>
      <c r="H189" s="155">
        <v>129.45781385908958</v>
      </c>
      <c r="I189" s="156">
        <v>28506</v>
      </c>
      <c r="J189" s="155">
        <v>102.9041212897715</v>
      </c>
      <c r="K189" s="157">
        <v>1.8009855951478393</v>
      </c>
    </row>
    <row r="190" spans="1:18" x14ac:dyDescent="0.25">
      <c r="A190" s="38" t="s">
        <v>374</v>
      </c>
      <c r="B190" s="154">
        <v>395</v>
      </c>
      <c r="C190" s="155">
        <v>-18.219461697722565</v>
      </c>
      <c r="D190" s="156">
        <v>823</v>
      </c>
      <c r="E190" s="155">
        <v>-43.319559228650135</v>
      </c>
      <c r="F190" s="157">
        <v>2.0835443037974684</v>
      </c>
      <c r="G190" s="156">
        <v>2792</v>
      </c>
      <c r="H190" s="155">
        <v>256.12244897959187</v>
      </c>
      <c r="I190" s="156">
        <v>6855</v>
      </c>
      <c r="J190" s="155">
        <v>125.71616727033256</v>
      </c>
      <c r="K190" s="157">
        <v>2.4552292263610314</v>
      </c>
    </row>
    <row r="191" spans="1:18" x14ac:dyDescent="0.25">
      <c r="A191" s="38" t="s">
        <v>209</v>
      </c>
      <c r="B191" s="154">
        <v>1296</v>
      </c>
      <c r="C191" s="155">
        <v>4.769603880355703</v>
      </c>
      <c r="D191" s="156">
        <v>2322</v>
      </c>
      <c r="E191" s="155">
        <v>-1.0651896037494595</v>
      </c>
      <c r="F191" s="157">
        <v>1.7916666666666667</v>
      </c>
      <c r="G191" s="156">
        <v>6905</v>
      </c>
      <c r="H191" s="155">
        <v>74.368686868686865</v>
      </c>
      <c r="I191" s="156">
        <v>13291</v>
      </c>
      <c r="J191" s="155">
        <v>49.002242152466351</v>
      </c>
      <c r="K191" s="157">
        <v>1.924837074583635</v>
      </c>
    </row>
    <row r="192" spans="1:18" x14ac:dyDescent="0.25">
      <c r="A192" s="38" t="s">
        <v>210</v>
      </c>
      <c r="B192" s="154">
        <v>3433</v>
      </c>
      <c r="C192" s="155">
        <v>35.638087712366655</v>
      </c>
      <c r="D192" s="156">
        <v>6105</v>
      </c>
      <c r="E192" s="155">
        <v>20.986920332936975</v>
      </c>
      <c r="F192" s="157">
        <v>1.7783279930090301</v>
      </c>
      <c r="G192" s="156">
        <v>19239</v>
      </c>
      <c r="H192" s="155">
        <v>121.18877902966199</v>
      </c>
      <c r="I192" s="156">
        <v>36761</v>
      </c>
      <c r="J192" s="155">
        <v>82.554501663604299</v>
      </c>
      <c r="K192" s="157">
        <v>1.9107541972035968</v>
      </c>
    </row>
    <row r="193" spans="1:18" x14ac:dyDescent="0.25">
      <c r="A193" s="38" t="s">
        <v>235</v>
      </c>
      <c r="B193" s="154">
        <v>853</v>
      </c>
      <c r="C193" s="155">
        <v>-5.4323725055432277</v>
      </c>
      <c r="D193" s="156">
        <v>1739</v>
      </c>
      <c r="E193" s="155">
        <v>5.0120772946859944</v>
      </c>
      <c r="F193" s="157">
        <v>2.0386869871043376</v>
      </c>
      <c r="G193" s="156">
        <v>4898</v>
      </c>
      <c r="H193" s="155">
        <v>56.685860524632119</v>
      </c>
      <c r="I193" s="156">
        <v>9380</v>
      </c>
      <c r="J193" s="155">
        <v>37.738619676945689</v>
      </c>
      <c r="K193" s="157">
        <v>1.9150673744385462</v>
      </c>
    </row>
    <row r="194" spans="1:18" x14ac:dyDescent="0.25">
      <c r="A194" s="38" t="s">
        <v>381</v>
      </c>
      <c r="B194" s="154">
        <v>667</v>
      </c>
      <c r="C194" s="155">
        <v>-5.6577086280056648</v>
      </c>
      <c r="D194" s="156">
        <v>1386</v>
      </c>
      <c r="E194" s="155">
        <v>-6.9798657718120865</v>
      </c>
      <c r="F194" s="157">
        <v>2.0779610194902549</v>
      </c>
      <c r="G194" s="156">
        <v>4143</v>
      </c>
      <c r="H194" s="155">
        <v>41.062308478038801</v>
      </c>
      <c r="I194" s="156">
        <v>9246</v>
      </c>
      <c r="J194" s="155">
        <v>40.133373749621086</v>
      </c>
      <c r="K194" s="157">
        <v>2.2317161477190441</v>
      </c>
    </row>
    <row r="195" spans="1:18" s="39" customFormat="1" x14ac:dyDescent="0.25">
      <c r="A195" s="48" t="s">
        <v>83</v>
      </c>
      <c r="B195" s="153">
        <v>20716</v>
      </c>
      <c r="C195" s="150">
        <v>18.431282872170144</v>
      </c>
      <c r="D195" s="151">
        <v>39119</v>
      </c>
      <c r="E195" s="150">
        <v>2.8013560034688538</v>
      </c>
      <c r="F195" s="152">
        <v>1.8883471712685846</v>
      </c>
      <c r="G195" s="151">
        <v>114055</v>
      </c>
      <c r="H195" s="150">
        <v>88.343213831596671</v>
      </c>
      <c r="I195" s="151">
        <v>222256</v>
      </c>
      <c r="J195" s="150">
        <v>61.93987438613874</v>
      </c>
      <c r="K195" s="152">
        <v>1.9486738854061636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347</v>
      </c>
      <c r="B196" s="162">
        <v>932416</v>
      </c>
      <c r="C196" s="163">
        <v>4.4021946030679686</v>
      </c>
      <c r="D196" s="164">
        <v>4799023</v>
      </c>
      <c r="E196" s="163">
        <v>-3.8341322068948926</v>
      </c>
      <c r="F196" s="165">
        <v>5.1468689940970558</v>
      </c>
      <c r="G196" s="164">
        <v>5077344</v>
      </c>
      <c r="H196" s="163">
        <v>64.260054868264405</v>
      </c>
      <c r="I196" s="164">
        <v>22814571</v>
      </c>
      <c r="J196" s="163">
        <v>34.35296480139354</v>
      </c>
      <c r="K196" s="165">
        <v>4.4934065921080002</v>
      </c>
      <c r="L196" s="40"/>
      <c r="M196" s="40"/>
      <c r="N196" s="41"/>
      <c r="Q196" s="41"/>
      <c r="R196" s="41"/>
    </row>
    <row r="197" spans="1:18" s="27" customFormat="1" ht="12.75" customHeight="1" x14ac:dyDescent="0.25">
      <c r="A197" s="269"/>
      <c r="B197" s="270"/>
      <c r="C197" s="271"/>
      <c r="D197" s="270"/>
      <c r="E197" s="271"/>
      <c r="F197" s="168"/>
      <c r="G197" s="270"/>
      <c r="H197" s="271"/>
      <c r="I197" s="270"/>
      <c r="J197" s="271"/>
      <c r="K197" s="168"/>
      <c r="L197" s="40"/>
      <c r="M197" s="40"/>
      <c r="N197" s="41"/>
      <c r="Q197" s="41"/>
      <c r="R197" s="41"/>
    </row>
    <row r="198" spans="1:18" x14ac:dyDescent="0.25">
      <c r="A198" s="22" t="s">
        <v>382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3:A37 A115 A146 A138 A122 A105 A9:K32 B35:K38 A39:K104 A116:K121 A147:K196 A139:K145 A123:K137 A106:K114">
    <cfRule type="expression" dxfId="27" priority="22">
      <formula>MOD(ROW(),2)=1</formula>
    </cfRule>
  </conditionalFormatting>
  <conditionalFormatting sqref="B33:K33">
    <cfRule type="expression" dxfId="26" priority="7">
      <formula>MOD(ROW(),2)=1</formula>
    </cfRule>
  </conditionalFormatting>
  <conditionalFormatting sqref="B34:K34">
    <cfRule type="expression" dxfId="25" priority="6">
      <formula>MOD(ROW(),2)=1</formula>
    </cfRule>
  </conditionalFormatting>
  <conditionalFormatting sqref="B115:K115">
    <cfRule type="expression" dxfId="24" priority="5">
      <formula>MOD(ROW(),2)=1</formula>
    </cfRule>
  </conditionalFormatting>
  <conditionalFormatting sqref="B146:K146">
    <cfRule type="expression" dxfId="23" priority="4">
      <formula>MOD(ROW(),2)=1</formula>
    </cfRule>
  </conditionalFormatting>
  <conditionalFormatting sqref="B138:K138">
    <cfRule type="expression" dxfId="22" priority="3">
      <formula>MOD(ROW(),2)=1</formula>
    </cfRule>
  </conditionalFormatting>
  <conditionalFormatting sqref="B122:K122">
    <cfRule type="expression" dxfId="21" priority="2">
      <formula>MOD(ROW(),2)=1</formula>
    </cfRule>
  </conditionalFormatting>
  <conditionalFormatting sqref="B105:K105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248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9" t="s">
        <v>43</v>
      </c>
      <c r="C4" s="69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Q4" s="23"/>
      <c r="R4" s="23"/>
      <c r="U4" s="23"/>
      <c r="V4" s="23"/>
    </row>
    <row r="5" spans="1:22" ht="46.5" customHeight="1" x14ac:dyDescent="0.25">
      <c r="A5" s="214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347</v>
      </c>
      <c r="B9" s="166">
        <v>932416</v>
      </c>
      <c r="C9" s="168">
        <v>4.4021946030679686</v>
      </c>
      <c r="D9" s="167">
        <v>4799023</v>
      </c>
      <c r="E9" s="168">
        <v>-3.8341322068948926</v>
      </c>
      <c r="F9" s="168">
        <v>5.1468689940970558</v>
      </c>
      <c r="G9" s="167">
        <v>5077344</v>
      </c>
      <c r="H9" s="168">
        <v>64.260054868264405</v>
      </c>
      <c r="I9" s="167">
        <v>22814571</v>
      </c>
      <c r="J9" s="168">
        <v>34.35296480139354</v>
      </c>
      <c r="K9" s="168">
        <v>4.4934065921080002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239</v>
      </c>
      <c r="B10" s="169">
        <v>310554</v>
      </c>
      <c r="C10" s="171">
        <v>9.0164250936395263</v>
      </c>
      <c r="D10" s="170">
        <v>1357508</v>
      </c>
      <c r="E10" s="171">
        <v>-3.7349894835971043</v>
      </c>
      <c r="F10" s="171">
        <v>4.3712462244891386</v>
      </c>
      <c r="G10" s="170">
        <v>1165956</v>
      </c>
      <c r="H10" s="171">
        <v>24.037476476138892</v>
      </c>
      <c r="I10" s="170">
        <v>4594136</v>
      </c>
      <c r="J10" s="171">
        <v>8.4851584700692371</v>
      </c>
      <c r="K10" s="171">
        <v>3.9402310207246241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348</v>
      </c>
      <c r="B12" s="166">
        <v>1242970</v>
      </c>
      <c r="C12" s="168">
        <v>5.5180569267951824</v>
      </c>
      <c r="D12" s="167">
        <v>6156531</v>
      </c>
      <c r="E12" s="168">
        <v>-3.8122889044639692</v>
      </c>
      <c r="F12" s="168">
        <v>4.9530809271342031</v>
      </c>
      <c r="G12" s="167">
        <v>6243300</v>
      </c>
      <c r="H12" s="168">
        <v>54.880511073684886</v>
      </c>
      <c r="I12" s="167">
        <v>27408707</v>
      </c>
      <c r="J12" s="168">
        <v>29.189607820106033</v>
      </c>
      <c r="K12" s="168">
        <v>4.3900993064565217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236</v>
      </c>
      <c r="B14" s="217" t="s">
        <v>211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519394</v>
      </c>
      <c r="C16" s="171">
        <v>10.752782178703399</v>
      </c>
      <c r="D16" s="170">
        <v>1419365</v>
      </c>
      <c r="E16" s="171">
        <v>-4.2933520876417788</v>
      </c>
      <c r="F16" s="171">
        <v>2.7327327616414512</v>
      </c>
      <c r="G16" s="170">
        <v>2851552</v>
      </c>
      <c r="H16" s="171">
        <v>76.808526337262549</v>
      </c>
      <c r="I16" s="170">
        <v>7296609</v>
      </c>
      <c r="J16" s="171">
        <v>51.055342795172521</v>
      </c>
      <c r="K16" s="171">
        <v>2.5588202494641514</v>
      </c>
    </row>
    <row r="17" spans="1:11" x14ac:dyDescent="0.25">
      <c r="A17" s="22" t="s">
        <v>53</v>
      </c>
      <c r="B17" s="169">
        <v>708261</v>
      </c>
      <c r="C17" s="171">
        <v>1.8154713986705673</v>
      </c>
      <c r="D17" s="170">
        <v>4439280</v>
      </c>
      <c r="E17" s="171">
        <v>-4.0612447868063555</v>
      </c>
      <c r="F17" s="171">
        <v>6.267858882530593</v>
      </c>
      <c r="G17" s="170">
        <v>3294629</v>
      </c>
      <c r="H17" s="171">
        <v>41.595946676568758</v>
      </c>
      <c r="I17" s="170">
        <v>18048311</v>
      </c>
      <c r="J17" s="171">
        <v>25.400344191888678</v>
      </c>
      <c r="K17" s="171">
        <v>5.478101176187061</v>
      </c>
    </row>
    <row r="18" spans="1:11" x14ac:dyDescent="0.25">
      <c r="A18" s="22" t="s">
        <v>54</v>
      </c>
      <c r="B18" s="169">
        <v>15315</v>
      </c>
      <c r="C18" s="171">
        <v>14.547494390426337</v>
      </c>
      <c r="D18" s="170">
        <v>297886</v>
      </c>
      <c r="E18" s="171">
        <v>2.6135122752748146</v>
      </c>
      <c r="F18" s="171">
        <v>19.450603983023179</v>
      </c>
      <c r="G18" s="170">
        <v>97119</v>
      </c>
      <c r="H18" s="171">
        <v>6.1757953427353129</v>
      </c>
      <c r="I18" s="170">
        <v>2063787</v>
      </c>
      <c r="J18" s="171">
        <v>3.5568733434960649</v>
      </c>
      <c r="K18" s="171">
        <v>21.250084947332653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236</v>
      </c>
      <c r="B20" s="217" t="s">
        <v>212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92630</v>
      </c>
      <c r="C22" s="171">
        <v>4.5874874388880755</v>
      </c>
      <c r="D22" s="170">
        <v>398907</v>
      </c>
      <c r="E22" s="171">
        <v>-4.5350442854852133</v>
      </c>
      <c r="F22" s="171">
        <v>4.3064557918600883</v>
      </c>
      <c r="G22" s="170">
        <v>569318</v>
      </c>
      <c r="H22" s="171">
        <v>71.708373421482008</v>
      </c>
      <c r="I22" s="170">
        <v>2078077</v>
      </c>
      <c r="J22" s="171">
        <v>51.394261801830936</v>
      </c>
      <c r="K22" s="171">
        <v>3.6501164551270118</v>
      </c>
    </row>
    <row r="23" spans="1:11" x14ac:dyDescent="0.25">
      <c r="A23" s="22" t="s">
        <v>53</v>
      </c>
      <c r="B23" s="169">
        <v>198644</v>
      </c>
      <c r="C23" s="171">
        <v>-3.4391572970897215</v>
      </c>
      <c r="D23" s="170">
        <v>1530202</v>
      </c>
      <c r="E23" s="171">
        <v>-4.2113282382156427</v>
      </c>
      <c r="F23" s="171">
        <v>7.7032379533235336</v>
      </c>
      <c r="G23" s="170">
        <v>947941</v>
      </c>
      <c r="H23" s="171">
        <v>36.267924012966375</v>
      </c>
      <c r="I23" s="170">
        <v>6423362</v>
      </c>
      <c r="J23" s="171">
        <v>26.620006055655253</v>
      </c>
      <c r="K23" s="171">
        <v>6.7761200327868503</v>
      </c>
    </row>
    <row r="24" spans="1:11" x14ac:dyDescent="0.25">
      <c r="A24" s="22" t="s">
        <v>54</v>
      </c>
      <c r="B24" s="169">
        <v>5618</v>
      </c>
      <c r="C24" s="171">
        <v>7.1319603356216703</v>
      </c>
      <c r="D24" s="170">
        <v>111156</v>
      </c>
      <c r="E24" s="171">
        <v>3.3297635867853614E-2</v>
      </c>
      <c r="F24" s="171">
        <v>19.785688857244573</v>
      </c>
      <c r="G24" s="170">
        <v>35278</v>
      </c>
      <c r="H24" s="171">
        <v>-1.090644012672783</v>
      </c>
      <c r="I24" s="170">
        <v>750517</v>
      </c>
      <c r="J24" s="171">
        <v>-0.47064845782729492</v>
      </c>
      <c r="K24" s="171">
        <v>21.274363626055898</v>
      </c>
    </row>
    <row r="25" spans="1:11" x14ac:dyDescent="0.25">
      <c r="A25" s="22" t="s">
        <v>59</v>
      </c>
      <c r="B25" s="169">
        <v>296892</v>
      </c>
      <c r="C25" s="171">
        <v>-0.88071311721698464</v>
      </c>
      <c r="D25" s="170">
        <v>2040265</v>
      </c>
      <c r="E25" s="171">
        <v>-4.0531344920390922</v>
      </c>
      <c r="F25" s="171">
        <v>6.8720780620562358</v>
      </c>
      <c r="G25" s="170">
        <v>1552537</v>
      </c>
      <c r="H25" s="171">
        <v>46.069850301964578</v>
      </c>
      <c r="I25" s="170">
        <v>9251956</v>
      </c>
      <c r="J25" s="171">
        <v>28.505885575326317</v>
      </c>
      <c r="K25" s="171">
        <v>5.95924992447845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241820</v>
      </c>
      <c r="C28" s="171">
        <v>12.005558128763312</v>
      </c>
      <c r="D28" s="170">
        <v>636982</v>
      </c>
      <c r="E28" s="171">
        <v>-7.1798488606259525</v>
      </c>
      <c r="F28" s="171">
        <v>2.6341162848399637</v>
      </c>
      <c r="G28" s="170">
        <v>1342468</v>
      </c>
      <c r="H28" s="171">
        <v>82.673312459773484</v>
      </c>
      <c r="I28" s="170">
        <v>3293722</v>
      </c>
      <c r="J28" s="171">
        <v>50.178277664498751</v>
      </c>
      <c r="K28" s="171">
        <v>2.4534826900901923</v>
      </c>
    </row>
    <row r="29" spans="1:11" x14ac:dyDescent="0.25">
      <c r="A29" s="22" t="s">
        <v>53</v>
      </c>
      <c r="B29" s="169">
        <v>393380</v>
      </c>
      <c r="C29" s="171">
        <v>2.4568495130838386</v>
      </c>
      <c r="D29" s="170">
        <v>2496667</v>
      </c>
      <c r="E29" s="171">
        <v>-4.8140328242854622</v>
      </c>
      <c r="F29" s="171">
        <v>6.3467054756215369</v>
      </c>
      <c r="G29" s="170">
        <v>1834221</v>
      </c>
      <c r="H29" s="171">
        <v>40.665542398188904</v>
      </c>
      <c r="I29" s="170">
        <v>9858953</v>
      </c>
      <c r="J29" s="171">
        <v>23.19094687794616</v>
      </c>
      <c r="K29" s="171">
        <v>5.3750082460074333</v>
      </c>
    </row>
    <row r="30" spans="1:11" x14ac:dyDescent="0.25">
      <c r="A30" s="22" t="s">
        <v>54</v>
      </c>
      <c r="B30" s="169">
        <v>5799</v>
      </c>
      <c r="C30" s="171">
        <v>18.540474243663112</v>
      </c>
      <c r="D30" s="170">
        <v>108423</v>
      </c>
      <c r="E30" s="171">
        <v>-0.85680321872713705</v>
      </c>
      <c r="F30" s="171">
        <v>18.696844283497153</v>
      </c>
      <c r="G30" s="170">
        <v>35679</v>
      </c>
      <c r="H30" s="171">
        <v>6.2602376626857676</v>
      </c>
      <c r="I30" s="170">
        <v>750916</v>
      </c>
      <c r="J30" s="171">
        <v>1.456900313862505</v>
      </c>
      <c r="K30" s="171">
        <v>21.046441884581967</v>
      </c>
    </row>
    <row r="31" spans="1:11" x14ac:dyDescent="0.25">
      <c r="A31" s="22" t="s">
        <v>60</v>
      </c>
      <c r="B31" s="169">
        <v>640999</v>
      </c>
      <c r="C31" s="171">
        <v>5.9959751231522915</v>
      </c>
      <c r="D31" s="170">
        <v>3242072</v>
      </c>
      <c r="E31" s="171">
        <v>-5.162364160243385</v>
      </c>
      <c r="F31" s="171">
        <v>5.0578425239352951</v>
      </c>
      <c r="G31" s="170">
        <v>3212368</v>
      </c>
      <c r="H31" s="171">
        <v>55.004374077474978</v>
      </c>
      <c r="I31" s="170">
        <v>13903591</v>
      </c>
      <c r="J31" s="171">
        <v>27.132192292000084</v>
      </c>
      <c r="K31" s="171">
        <v>4.3281439112828917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10610</v>
      </c>
      <c r="C34" s="171">
        <v>1.6770483948251069</v>
      </c>
      <c r="D34" s="170">
        <v>29502</v>
      </c>
      <c r="E34" s="171">
        <v>-5.2388141200655269</v>
      </c>
      <c r="F34" s="171">
        <v>2.7805843543826581</v>
      </c>
      <c r="G34" s="170">
        <v>56963</v>
      </c>
      <c r="H34" s="171">
        <v>69.952561386758958</v>
      </c>
      <c r="I34" s="170">
        <v>136020</v>
      </c>
      <c r="J34" s="171">
        <v>44.60059957901899</v>
      </c>
      <c r="K34" s="171">
        <v>2.3878658076295141</v>
      </c>
    </row>
    <row r="35" spans="1:20" x14ac:dyDescent="0.25">
      <c r="A35" s="22" t="s">
        <v>53</v>
      </c>
      <c r="B35" s="169">
        <v>26900</v>
      </c>
      <c r="C35" s="171">
        <v>15.53990207026888</v>
      </c>
      <c r="D35" s="170">
        <v>114139</v>
      </c>
      <c r="E35" s="171">
        <v>-2.9545802370466134</v>
      </c>
      <c r="F35" s="171">
        <v>4.2430855018587357</v>
      </c>
      <c r="G35" s="170">
        <v>111191</v>
      </c>
      <c r="H35" s="171">
        <v>47.153955082648451</v>
      </c>
      <c r="I35" s="170">
        <v>432701</v>
      </c>
      <c r="J35" s="171">
        <v>17.14916923643392</v>
      </c>
      <c r="K35" s="171">
        <v>3.8915110035884197</v>
      </c>
    </row>
    <row r="36" spans="1:20" x14ac:dyDescent="0.25">
      <c r="A36" s="22" t="s">
        <v>54</v>
      </c>
      <c r="B36" s="169">
        <v>816</v>
      </c>
      <c r="C36" s="171">
        <v>3.4220532319391737</v>
      </c>
      <c r="D36" s="170">
        <v>19885</v>
      </c>
      <c r="E36" s="171">
        <v>12.522634676324131</v>
      </c>
      <c r="F36" s="171">
        <v>24.368872549019606</v>
      </c>
      <c r="G36" s="170">
        <v>5634</v>
      </c>
      <c r="H36" s="171">
        <v>-1.1405509738550705</v>
      </c>
      <c r="I36" s="170">
        <v>150794</v>
      </c>
      <c r="J36" s="171">
        <v>9.5998139345573037</v>
      </c>
      <c r="K36" s="171">
        <v>26.764998225062122</v>
      </c>
    </row>
    <row r="37" spans="1:20" x14ac:dyDescent="0.25">
      <c r="A37" s="22" t="s">
        <v>61</v>
      </c>
      <c r="B37" s="169">
        <v>38326</v>
      </c>
      <c r="C37" s="171">
        <v>11.070538457079934</v>
      </c>
      <c r="D37" s="170">
        <v>163526</v>
      </c>
      <c r="E37" s="171">
        <v>-1.7383832374909076</v>
      </c>
      <c r="F37" s="171">
        <v>4.2667118927099095</v>
      </c>
      <c r="G37" s="170">
        <v>173788</v>
      </c>
      <c r="H37" s="171">
        <v>51.413610740827863</v>
      </c>
      <c r="I37" s="170">
        <v>719515</v>
      </c>
      <c r="J37" s="171">
        <v>19.717442775589802</v>
      </c>
      <c r="K37" s="171">
        <v>4.1401880452045017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174334</v>
      </c>
      <c r="C40" s="171">
        <v>13.156135397397193</v>
      </c>
      <c r="D40" s="170">
        <v>353974</v>
      </c>
      <c r="E40" s="171">
        <v>1.7772065567737201</v>
      </c>
      <c r="F40" s="171">
        <v>2.0304358300733076</v>
      </c>
      <c r="G40" s="170">
        <v>882803</v>
      </c>
      <c r="H40" s="171">
        <v>72.149442680748507</v>
      </c>
      <c r="I40" s="170">
        <v>1788790</v>
      </c>
      <c r="J40" s="171">
        <v>52.819983579961416</v>
      </c>
      <c r="K40" s="171">
        <v>2.0262618047288012</v>
      </c>
    </row>
    <row r="41" spans="1:20" x14ac:dyDescent="0.25">
      <c r="A41" s="22" t="s">
        <v>53</v>
      </c>
      <c r="B41" s="169">
        <v>89337</v>
      </c>
      <c r="C41" s="171">
        <v>8.0462967442310429</v>
      </c>
      <c r="D41" s="170">
        <v>298272</v>
      </c>
      <c r="E41" s="171">
        <v>3.1458459410391697</v>
      </c>
      <c r="F41" s="171">
        <v>3.3387286342724738</v>
      </c>
      <c r="G41" s="170">
        <v>401276</v>
      </c>
      <c r="H41" s="171">
        <v>59.478890536013068</v>
      </c>
      <c r="I41" s="170">
        <v>1333295</v>
      </c>
      <c r="J41" s="171">
        <v>40.752059877647753</v>
      </c>
      <c r="K41" s="171">
        <v>3.3226382838744404</v>
      </c>
    </row>
    <row r="42" spans="1:20" x14ac:dyDescent="0.25">
      <c r="A42" s="22" t="s">
        <v>54</v>
      </c>
      <c r="B42" s="169">
        <v>3082</v>
      </c>
      <c r="C42" s="171">
        <v>26.053169734151339</v>
      </c>
      <c r="D42" s="170">
        <v>58422</v>
      </c>
      <c r="E42" s="171">
        <v>12.031142133926508</v>
      </c>
      <c r="F42" s="171">
        <v>18.955872809863724</v>
      </c>
      <c r="G42" s="170">
        <v>20528</v>
      </c>
      <c r="H42" s="171">
        <v>24.208870333393833</v>
      </c>
      <c r="I42" s="170">
        <v>411560</v>
      </c>
      <c r="J42" s="171">
        <v>13.968602973551512</v>
      </c>
      <c r="K42" s="171">
        <v>20.048713951675762</v>
      </c>
    </row>
    <row r="43" spans="1:20" x14ac:dyDescent="0.25">
      <c r="A43" s="22" t="s">
        <v>62</v>
      </c>
      <c r="B43" s="169">
        <v>266753</v>
      </c>
      <c r="C43" s="171">
        <v>11.521610073831283</v>
      </c>
      <c r="D43" s="170">
        <v>710668</v>
      </c>
      <c r="E43" s="171">
        <v>3.1274850678260293</v>
      </c>
      <c r="F43" s="171">
        <v>2.664142483870847</v>
      </c>
      <c r="G43" s="170">
        <v>1304607</v>
      </c>
      <c r="H43" s="171">
        <v>67.052561219838253</v>
      </c>
      <c r="I43" s="170">
        <v>3533645</v>
      </c>
      <c r="J43" s="171">
        <v>42.54874030972573</v>
      </c>
      <c r="K43" s="171">
        <v>2.7085896365725466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345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5" t="s">
        <v>346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6" t="s">
        <v>344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337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72" t="s">
        <v>390</v>
      </c>
      <c r="C3" s="72"/>
      <c r="D3" s="72"/>
      <c r="E3" s="72"/>
      <c r="F3" s="72" t="s">
        <v>392</v>
      </c>
      <c r="G3" s="73"/>
    </row>
    <row r="4" spans="1:7" ht="22.5" customHeight="1" x14ac:dyDescent="0.2">
      <c r="A4" s="227"/>
      <c r="B4" s="223" t="s">
        <v>43</v>
      </c>
      <c r="C4" s="223" t="s">
        <v>245</v>
      </c>
      <c r="D4" s="223" t="s">
        <v>43</v>
      </c>
      <c r="E4" s="223" t="s">
        <v>245</v>
      </c>
      <c r="F4" s="223" t="s">
        <v>43</v>
      </c>
      <c r="G4" s="224" t="s">
        <v>245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2" t="s">
        <v>15</v>
      </c>
      <c r="C6" s="72"/>
      <c r="D6" s="72" t="s">
        <v>394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18742</v>
      </c>
      <c r="C8" s="174">
        <v>90441</v>
      </c>
      <c r="D8" s="175">
        <v>19.43665562069846</v>
      </c>
      <c r="E8" s="175">
        <v>6.5516022620169707</v>
      </c>
      <c r="F8" s="175">
        <v>83.986226303317551</v>
      </c>
      <c r="G8" s="175">
        <v>29.198385099399815</v>
      </c>
    </row>
    <row r="9" spans="1:7" s="9" customFormat="1" x14ac:dyDescent="0.2">
      <c r="A9" s="130" t="s">
        <v>46</v>
      </c>
      <c r="B9" s="173">
        <v>241160</v>
      </c>
      <c r="C9" s="174">
        <v>1797731</v>
      </c>
      <c r="D9" s="175">
        <v>-1.7321961933246683</v>
      </c>
      <c r="E9" s="175">
        <v>-3.9386248022912866</v>
      </c>
      <c r="F9" s="175">
        <v>48.182375857426251</v>
      </c>
      <c r="G9" s="175">
        <v>29.551785198606012</v>
      </c>
    </row>
    <row r="10" spans="1:7" s="8" customFormat="1" ht="11.25" customHeight="1" x14ac:dyDescent="0.2">
      <c r="A10" s="132" t="s">
        <v>47</v>
      </c>
      <c r="B10" s="173">
        <v>379489</v>
      </c>
      <c r="C10" s="174">
        <v>2310242</v>
      </c>
      <c r="D10" s="175">
        <v>1.335152701414458</v>
      </c>
      <c r="E10" s="175">
        <v>-5.3249350457753053</v>
      </c>
      <c r="F10" s="175">
        <v>52.640839281686198</v>
      </c>
      <c r="G10" s="175">
        <v>28.126800731954518</v>
      </c>
    </row>
    <row r="11" spans="1:7" s="9" customFormat="1" x14ac:dyDescent="0.2">
      <c r="A11" s="130" t="s">
        <v>48</v>
      </c>
      <c r="B11" s="173">
        <v>58795</v>
      </c>
      <c r="C11" s="174">
        <v>204911</v>
      </c>
      <c r="D11" s="175">
        <v>6.7893274243057107</v>
      </c>
      <c r="E11" s="175">
        <v>-1.4249084777724903</v>
      </c>
      <c r="F11" s="175">
        <v>56.191761950681922</v>
      </c>
      <c r="G11" s="175">
        <v>28.38958651266438</v>
      </c>
    </row>
    <row r="12" spans="1:7" s="9" customFormat="1" x14ac:dyDescent="0.2">
      <c r="A12" s="133" t="s">
        <v>49</v>
      </c>
      <c r="B12" s="173">
        <v>156420</v>
      </c>
      <c r="C12" s="174">
        <v>773936</v>
      </c>
      <c r="D12" s="176">
        <v>4.4547876780479356</v>
      </c>
      <c r="E12" s="176">
        <v>-4.475460258999064</v>
      </c>
      <c r="F12" s="176">
        <v>33.770365722069585</v>
      </c>
      <c r="G12" s="176">
        <v>15.957944050348402</v>
      </c>
    </row>
    <row r="13" spans="1:7" s="8" customFormat="1" ht="11.25" customHeight="1" x14ac:dyDescent="0.2">
      <c r="A13" s="130" t="s">
        <v>51</v>
      </c>
      <c r="B13" s="173">
        <v>388364</v>
      </c>
      <c r="C13" s="174">
        <v>979270</v>
      </c>
      <c r="D13" s="175">
        <v>15.046612416350925</v>
      </c>
      <c r="E13" s="175">
        <v>-0.67943312619362928</v>
      </c>
      <c r="F13" s="175">
        <v>71.483798282076663</v>
      </c>
      <c r="G13" s="175">
        <v>41.831847470739746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218</v>
      </c>
      <c r="B15" s="173">
        <v>117090</v>
      </c>
      <c r="C15" s="174">
        <v>244457</v>
      </c>
      <c r="D15" s="175">
        <v>21.563538205980066</v>
      </c>
      <c r="E15" s="175">
        <v>-1.489006737805866</v>
      </c>
      <c r="F15" s="175">
        <v>88.681485518530053</v>
      </c>
      <c r="G15" s="175">
        <v>49.676273957871018</v>
      </c>
    </row>
    <row r="16" spans="1:7" s="7" customFormat="1" ht="20.100000000000001" customHeight="1" x14ac:dyDescent="0.2">
      <c r="A16" s="76" t="s">
        <v>42</v>
      </c>
      <c r="B16" s="177">
        <v>1242970</v>
      </c>
      <c r="C16" s="177">
        <v>6156531</v>
      </c>
      <c r="D16" s="178">
        <v>5.5180569267951824</v>
      </c>
      <c r="E16" s="178">
        <v>-3.8122889044639692</v>
      </c>
      <c r="F16" s="178">
        <v>54.880511073684886</v>
      </c>
      <c r="G16" s="178">
        <v>29.189607820106033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219</v>
      </c>
      <c r="B19" s="174">
        <v>106423</v>
      </c>
      <c r="C19" s="174">
        <v>232131</v>
      </c>
      <c r="D19" s="175">
        <v>74.132796648995367</v>
      </c>
      <c r="E19" s="175">
        <v>61.61172416193827</v>
      </c>
      <c r="F19" s="175">
        <v>193.55670388279685</v>
      </c>
      <c r="G19" s="175">
        <v>137.53983787542049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240</v>
      </c>
      <c r="B21" s="174">
        <v>310554</v>
      </c>
      <c r="C21" s="174">
        <v>1357508</v>
      </c>
      <c r="D21" s="175">
        <v>9.0164250936395263</v>
      </c>
      <c r="E21" s="175">
        <v>-3.7349894835971043</v>
      </c>
      <c r="F21" s="175">
        <v>24.037476476138892</v>
      </c>
      <c r="G21" s="175">
        <v>8.4851584700692371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368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370</v>
      </c>
      <c r="B29" s="230"/>
      <c r="C29" s="230"/>
      <c r="D29" s="230"/>
      <c r="E29" s="230"/>
      <c r="F29" s="23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1" t="s">
        <v>369</v>
      </c>
      <c r="B31" s="234" t="s">
        <v>390</v>
      </c>
      <c r="C31" s="235"/>
      <c r="D31" s="235"/>
      <c r="E31" s="236"/>
      <c r="F31" s="137" t="s">
        <v>392</v>
      </c>
    </row>
    <row r="32" spans="1:7" customFormat="1" ht="60" customHeight="1" x14ac:dyDescent="0.2">
      <c r="A32" s="232"/>
      <c r="B32" s="224" t="s">
        <v>371</v>
      </c>
      <c r="C32" s="226"/>
      <c r="D32" s="136" t="s">
        <v>372</v>
      </c>
      <c r="E32" s="224" t="s">
        <v>356</v>
      </c>
      <c r="F32" s="237"/>
    </row>
    <row r="33" spans="1:6" customFormat="1" ht="12.75" x14ac:dyDescent="0.2">
      <c r="A33" s="233"/>
      <c r="B33" s="224" t="s">
        <v>15</v>
      </c>
      <c r="C33" s="226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351</v>
      </c>
      <c r="B34" s="238"/>
      <c r="C34" s="239"/>
      <c r="D34" s="54"/>
      <c r="E34" s="54" t="s">
        <v>351</v>
      </c>
      <c r="F34" s="54" t="s">
        <v>351</v>
      </c>
    </row>
    <row r="35" spans="1:6" customFormat="1" ht="12.75" x14ac:dyDescent="0.2">
      <c r="A35" s="140" t="s">
        <v>42</v>
      </c>
      <c r="B35" s="240">
        <v>398</v>
      </c>
      <c r="C35" s="220"/>
      <c r="D35" s="179">
        <v>0.50505050505050508</v>
      </c>
      <c r="E35" s="179">
        <v>84.487372757088636</v>
      </c>
      <c r="F35" s="179">
        <v>62.088554757141381</v>
      </c>
    </row>
    <row r="36" spans="1:6" customFormat="1" ht="12.75" x14ac:dyDescent="0.2">
      <c r="A36" s="94" t="s">
        <v>352</v>
      </c>
      <c r="B36" s="219">
        <v>11</v>
      </c>
      <c r="C36" s="220"/>
      <c r="D36" s="180">
        <v>-15.384615384615385</v>
      </c>
      <c r="E36" s="180">
        <v>90.982269690114165</v>
      </c>
      <c r="F36" s="180">
        <v>71.719345535701351</v>
      </c>
    </row>
    <row r="37" spans="1:6" customFormat="1" ht="12.75" x14ac:dyDescent="0.2">
      <c r="A37" s="94" t="s">
        <v>353</v>
      </c>
      <c r="B37" s="219">
        <v>27</v>
      </c>
      <c r="C37" s="220"/>
      <c r="D37" s="180">
        <v>0</v>
      </c>
      <c r="E37" s="180">
        <v>82.456116843092602</v>
      </c>
      <c r="F37" s="180">
        <v>61.076765438836496</v>
      </c>
    </row>
    <row r="38" spans="1:6" customFormat="1" ht="12.75" x14ac:dyDescent="0.2">
      <c r="A38" s="94" t="s">
        <v>354</v>
      </c>
      <c r="B38" s="219">
        <v>36</v>
      </c>
      <c r="C38" s="220"/>
      <c r="D38" s="180">
        <v>5.8823529411764701</v>
      </c>
      <c r="E38" s="180">
        <v>85.351354436158886</v>
      </c>
      <c r="F38" s="180">
        <v>61.079327023461815</v>
      </c>
    </row>
    <row r="39" spans="1:6" customFormat="1" ht="12.75" x14ac:dyDescent="0.2">
      <c r="A39" s="94" t="s">
        <v>355</v>
      </c>
      <c r="B39" s="219">
        <v>8</v>
      </c>
      <c r="C39" s="220"/>
      <c r="D39" s="180">
        <v>0</v>
      </c>
      <c r="E39" s="180">
        <v>85.903269295584764</v>
      </c>
      <c r="F39" s="180">
        <v>60.585749524849369</v>
      </c>
    </row>
    <row r="40" spans="1:6" customFormat="1" ht="12.75" x14ac:dyDescent="0.2">
      <c r="A40" s="94" t="s">
        <v>66</v>
      </c>
      <c r="B40" s="219">
        <v>19</v>
      </c>
      <c r="C40" s="220"/>
      <c r="D40" s="180">
        <v>5.5555555555555554</v>
      </c>
      <c r="E40" s="180">
        <v>91.100382886632261</v>
      </c>
      <c r="F40" s="180">
        <v>67.626416161870168</v>
      </c>
    </row>
    <row r="41" spans="1:6" customFormat="1" ht="12.75" x14ac:dyDescent="0.2">
      <c r="A41" s="94" t="s">
        <v>237</v>
      </c>
      <c r="B41" s="219">
        <v>8</v>
      </c>
      <c r="C41" s="220"/>
      <c r="D41" s="180">
        <v>0</v>
      </c>
      <c r="E41" s="180">
        <v>80.34596981965403</v>
      </c>
      <c r="F41" s="180">
        <v>58.134375824141728</v>
      </c>
    </row>
    <row r="42" spans="1:6" customFormat="1" ht="12.75" x14ac:dyDescent="0.2">
      <c r="A42" s="94" t="s">
        <v>67</v>
      </c>
      <c r="B42" s="219">
        <v>89</v>
      </c>
      <c r="C42" s="220"/>
      <c r="D42" s="180">
        <v>2.2988505747126435</v>
      </c>
      <c r="E42" s="180">
        <v>89.294078287052528</v>
      </c>
      <c r="F42" s="180">
        <v>66.76260312854383</v>
      </c>
    </row>
    <row r="43" spans="1:6" customFormat="1" ht="12.75" x14ac:dyDescent="0.2">
      <c r="A43" s="94" t="s">
        <v>68</v>
      </c>
      <c r="B43" s="219">
        <v>69</v>
      </c>
      <c r="C43" s="220"/>
      <c r="D43" s="180">
        <v>1.4705882352941175</v>
      </c>
      <c r="E43" s="180">
        <v>87.665620907069538</v>
      </c>
      <c r="F43" s="180">
        <v>66.839384406271947</v>
      </c>
    </row>
    <row r="44" spans="1:6" customFormat="1" ht="12.75" x14ac:dyDescent="0.2">
      <c r="A44" s="94" t="s">
        <v>69</v>
      </c>
      <c r="B44" s="219">
        <v>28</v>
      </c>
      <c r="C44" s="220"/>
      <c r="D44" s="180">
        <v>-3.4482758620689653</v>
      </c>
      <c r="E44" s="180">
        <v>71.164942062848695</v>
      </c>
      <c r="F44" s="180">
        <v>51.496486702837323</v>
      </c>
    </row>
    <row r="45" spans="1:6" customFormat="1" ht="12.75" x14ac:dyDescent="0.2">
      <c r="A45" s="94" t="s">
        <v>70</v>
      </c>
      <c r="B45" s="219">
        <v>16</v>
      </c>
      <c r="C45" s="220"/>
      <c r="D45" s="180">
        <v>-5.8823529411764701</v>
      </c>
      <c r="E45" s="180">
        <v>83.052911723577964</v>
      </c>
      <c r="F45" s="180">
        <v>57.301767512268363</v>
      </c>
    </row>
    <row r="46" spans="1:6" customFormat="1" ht="12.75" x14ac:dyDescent="0.2">
      <c r="A46" s="94" t="s">
        <v>231</v>
      </c>
      <c r="B46" s="219">
        <v>26</v>
      </c>
      <c r="C46" s="220"/>
      <c r="D46" s="180">
        <v>4</v>
      </c>
      <c r="E46" s="180">
        <v>86.385982258108811</v>
      </c>
      <c r="F46" s="180">
        <v>58.252509513361105</v>
      </c>
    </row>
    <row r="47" spans="1:6" customFormat="1" ht="12.75" x14ac:dyDescent="0.2">
      <c r="A47" s="94" t="s">
        <v>71</v>
      </c>
      <c r="B47" s="219">
        <v>24</v>
      </c>
      <c r="C47" s="220"/>
      <c r="D47" s="180">
        <v>-7.6923076923076925</v>
      </c>
      <c r="E47" s="180">
        <v>83.173828901672806</v>
      </c>
      <c r="F47" s="180">
        <v>59.978992360197424</v>
      </c>
    </row>
    <row r="48" spans="1:6" customFormat="1" ht="12.75" x14ac:dyDescent="0.2">
      <c r="A48" s="94" t="s">
        <v>72</v>
      </c>
      <c r="B48" s="219">
        <v>21</v>
      </c>
      <c r="C48" s="220"/>
      <c r="D48" s="180">
        <v>0</v>
      </c>
      <c r="E48" s="180">
        <v>71.500050540786404</v>
      </c>
      <c r="F48" s="180">
        <v>51.3402075350064</v>
      </c>
    </row>
    <row r="49" spans="1:6" customFormat="1" ht="12.75" x14ac:dyDescent="0.2">
      <c r="A49" s="94" t="s">
        <v>73</v>
      </c>
      <c r="B49" s="219">
        <v>4</v>
      </c>
      <c r="C49" s="220"/>
      <c r="D49" s="180">
        <v>33.333333333333329</v>
      </c>
      <c r="E49" s="180">
        <v>61.51400988933365</v>
      </c>
      <c r="F49" s="180">
        <v>42.54982396072225</v>
      </c>
    </row>
    <row r="50" spans="1:6" customFormat="1" ht="12.75" x14ac:dyDescent="0.2">
      <c r="A50" s="141" t="s">
        <v>74</v>
      </c>
      <c r="B50" s="221">
        <v>12</v>
      </c>
      <c r="C50" s="222"/>
      <c r="D50" s="181">
        <v>0</v>
      </c>
      <c r="E50" s="181">
        <v>80.751296694084971</v>
      </c>
      <c r="F50" s="181">
        <v>63.187223731346414</v>
      </c>
    </row>
    <row r="51" spans="1:6" customFormat="1" ht="12.75" customHeight="1" x14ac:dyDescent="0.2">
      <c r="A51" s="138" t="s">
        <v>351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8" t="s">
        <v>367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384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8" priority="9">
      <formula>MOD(ROW(),2)=0</formula>
    </cfRule>
  </conditionalFormatting>
  <conditionalFormatting sqref="A34:B50 D34:F50">
    <cfRule type="expression" dxfId="17" priority="7">
      <formula>MOD(ROW(),2)=1</formula>
    </cfRule>
  </conditionalFormatting>
  <conditionalFormatting sqref="C16">
    <cfRule type="expression" dxfId="16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271</v>
      </c>
      <c r="B3" s="241" t="s">
        <v>390</v>
      </c>
      <c r="C3" s="242"/>
      <c r="D3" s="242"/>
      <c r="E3" s="242"/>
      <c r="F3" s="243"/>
      <c r="G3" s="209" t="s">
        <v>392</v>
      </c>
      <c r="H3" s="244"/>
      <c r="I3" s="244"/>
      <c r="J3" s="244"/>
      <c r="K3" s="244"/>
      <c r="Q3" s="23"/>
      <c r="R3" s="23"/>
      <c r="U3" s="23"/>
      <c r="V3" s="23"/>
    </row>
    <row r="4" spans="1:22" x14ac:dyDescent="0.25">
      <c r="A4" s="252"/>
      <c r="B4" s="213" t="s">
        <v>43</v>
      </c>
      <c r="C4" s="243"/>
      <c r="D4" s="213" t="s">
        <v>44</v>
      </c>
      <c r="E4" s="243"/>
      <c r="F4" s="245" t="s">
        <v>363</v>
      </c>
      <c r="G4" s="213" t="s">
        <v>43</v>
      </c>
      <c r="H4" s="243"/>
      <c r="I4" s="213" t="s">
        <v>44</v>
      </c>
      <c r="J4" s="243"/>
      <c r="K4" s="248" t="s">
        <v>251</v>
      </c>
      <c r="Q4" s="23"/>
      <c r="R4" s="23"/>
      <c r="U4" s="23"/>
      <c r="V4" s="23"/>
    </row>
    <row r="5" spans="1:22" x14ac:dyDescent="0.25">
      <c r="A5" s="252"/>
      <c r="B5" s="248" t="s">
        <v>228</v>
      </c>
      <c r="C5" s="245" t="s">
        <v>362</v>
      </c>
      <c r="D5" s="248" t="s">
        <v>228</v>
      </c>
      <c r="E5" s="245" t="s">
        <v>362</v>
      </c>
      <c r="F5" s="246"/>
      <c r="G5" s="248" t="s">
        <v>228</v>
      </c>
      <c r="H5" s="245" t="s">
        <v>364</v>
      </c>
      <c r="I5" s="248" t="s">
        <v>228</v>
      </c>
      <c r="J5" s="245" t="s">
        <v>364</v>
      </c>
      <c r="K5" s="24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50"/>
      <c r="C6" s="247"/>
      <c r="D6" s="250"/>
      <c r="E6" s="247"/>
      <c r="F6" s="247"/>
      <c r="G6" s="250"/>
      <c r="H6" s="247"/>
      <c r="I6" s="250"/>
      <c r="J6" s="247"/>
      <c r="K6" s="25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932416</v>
      </c>
      <c r="C9" s="183">
        <v>4.4021946030679686</v>
      </c>
      <c r="D9" s="182">
        <v>4799023</v>
      </c>
      <c r="E9" s="183">
        <v>-3.8341322068948926</v>
      </c>
      <c r="F9" s="183">
        <v>5.1468689940970558</v>
      </c>
      <c r="G9" s="182">
        <v>5077344</v>
      </c>
      <c r="H9" s="183">
        <v>64.260054868264405</v>
      </c>
      <c r="I9" s="182">
        <v>22814571</v>
      </c>
      <c r="J9" s="183">
        <v>34.35296480139354</v>
      </c>
      <c r="K9" s="183">
        <v>4.4934065921080002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272</v>
      </c>
      <c r="B10" s="184">
        <v>847574</v>
      </c>
      <c r="C10" s="183">
        <v>0.59365846479589379</v>
      </c>
      <c r="D10" s="182">
        <v>4613886</v>
      </c>
      <c r="E10" s="183">
        <v>-5.2601037852542163</v>
      </c>
      <c r="F10" s="183">
        <v>5.4436379596353826</v>
      </c>
      <c r="G10" s="182">
        <v>4627308</v>
      </c>
      <c r="H10" s="183">
        <v>57.686366438450705</v>
      </c>
      <c r="I10" s="182">
        <v>21802155</v>
      </c>
      <c r="J10" s="183">
        <v>31.816690370164537</v>
      </c>
      <c r="K10" s="183">
        <v>4.7116282296315699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273</v>
      </c>
      <c r="B11" s="184">
        <v>84842</v>
      </c>
      <c r="C11" s="183">
        <v>67.910861304623182</v>
      </c>
      <c r="D11" s="182">
        <v>185137</v>
      </c>
      <c r="E11" s="183">
        <v>53.890976193642786</v>
      </c>
      <c r="F11" s="183">
        <v>2.1821385634473494</v>
      </c>
      <c r="G11" s="182">
        <v>450036</v>
      </c>
      <c r="H11" s="183">
        <v>187.49129609873575</v>
      </c>
      <c r="I11" s="182">
        <v>1012416</v>
      </c>
      <c r="J11" s="183">
        <v>129.40788594139812</v>
      </c>
      <c r="K11" s="183">
        <v>2.2496333626643201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274</v>
      </c>
      <c r="B12" s="184">
        <v>79615</v>
      </c>
      <c r="C12" s="183">
        <v>64.636668183134134</v>
      </c>
      <c r="D12" s="182">
        <v>168596</v>
      </c>
      <c r="E12" s="183">
        <v>51.435346531096201</v>
      </c>
      <c r="F12" s="183">
        <v>2.1176411480248696</v>
      </c>
      <c r="G12" s="182">
        <v>424042</v>
      </c>
      <c r="H12" s="183">
        <v>184.71806303463279</v>
      </c>
      <c r="I12" s="182">
        <v>925387</v>
      </c>
      <c r="J12" s="183">
        <v>132.41352809395124</v>
      </c>
      <c r="K12" s="183">
        <v>2.1823003381740489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275</v>
      </c>
      <c r="B13" s="185">
        <v>3042</v>
      </c>
      <c r="C13" s="187">
        <v>80.641330166270791</v>
      </c>
      <c r="D13" s="186">
        <v>5025</v>
      </c>
      <c r="E13" s="187">
        <v>54.425322679778731</v>
      </c>
      <c r="F13" s="187">
        <v>1.6518737672583828</v>
      </c>
      <c r="G13" s="186">
        <v>11290</v>
      </c>
      <c r="H13" s="187">
        <v>172.83711938134365</v>
      </c>
      <c r="I13" s="186">
        <v>18767</v>
      </c>
      <c r="J13" s="187">
        <v>132.69683818970861</v>
      </c>
      <c r="K13" s="187">
        <v>1.662267493356953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276</v>
      </c>
      <c r="B14" s="185">
        <v>83</v>
      </c>
      <c r="C14" s="187">
        <v>72.916666666666686</v>
      </c>
      <c r="D14" s="186">
        <v>254</v>
      </c>
      <c r="E14" s="187">
        <v>76.388888888888886</v>
      </c>
      <c r="F14" s="187">
        <v>3.0602409638554215</v>
      </c>
      <c r="G14" s="186">
        <v>615</v>
      </c>
      <c r="H14" s="187">
        <v>25</v>
      </c>
      <c r="I14" s="186">
        <v>2892</v>
      </c>
      <c r="J14" s="187">
        <v>55.067024128686342</v>
      </c>
      <c r="K14" s="187">
        <v>4.7024390243902436</v>
      </c>
    </row>
    <row r="15" spans="1:22" s="29" customFormat="1" x14ac:dyDescent="0.25">
      <c r="A15" s="116" t="s">
        <v>277</v>
      </c>
      <c r="B15" s="185">
        <v>21198</v>
      </c>
      <c r="C15" s="187">
        <v>17.394916099019781</v>
      </c>
      <c r="D15" s="186">
        <v>39577</v>
      </c>
      <c r="E15" s="187">
        <v>15.18335273573922</v>
      </c>
      <c r="F15" s="187">
        <v>1.8670157562034153</v>
      </c>
      <c r="G15" s="186">
        <v>150710</v>
      </c>
      <c r="H15" s="187">
        <v>139.96115020857883</v>
      </c>
      <c r="I15" s="186">
        <v>297067</v>
      </c>
      <c r="J15" s="187">
        <v>141.21195881646042</v>
      </c>
      <c r="K15" s="187">
        <v>1.9711167142193617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278</v>
      </c>
      <c r="B16" s="185">
        <v>335</v>
      </c>
      <c r="C16" s="187">
        <v>104.26829268292684</v>
      </c>
      <c r="D16" s="186">
        <v>613</v>
      </c>
      <c r="E16" s="187">
        <v>110.65292096219929</v>
      </c>
      <c r="F16" s="187">
        <v>1.8298507462686566</v>
      </c>
      <c r="G16" s="186">
        <v>2059</v>
      </c>
      <c r="H16" s="187">
        <v>177.11978465679675</v>
      </c>
      <c r="I16" s="186">
        <v>4591</v>
      </c>
      <c r="J16" s="187">
        <v>226.76156583629893</v>
      </c>
      <c r="K16" s="187">
        <v>2.2297231665857211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279</v>
      </c>
      <c r="B17" s="185">
        <v>978</v>
      </c>
      <c r="C17" s="187">
        <v>94.433399602385663</v>
      </c>
      <c r="D17" s="186">
        <v>1757</v>
      </c>
      <c r="E17" s="187">
        <v>159.91124260355031</v>
      </c>
      <c r="F17" s="187">
        <v>1.796523517382413</v>
      </c>
      <c r="G17" s="186">
        <v>7559</v>
      </c>
      <c r="H17" s="187">
        <v>435.33994334277622</v>
      </c>
      <c r="I17" s="186">
        <v>12174</v>
      </c>
      <c r="J17" s="187">
        <v>480.26692087702577</v>
      </c>
      <c r="K17" s="187">
        <v>1.6105304934515148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280</v>
      </c>
      <c r="B18" s="185">
        <v>3027</v>
      </c>
      <c r="C18" s="187">
        <v>116.21428571428572</v>
      </c>
      <c r="D18" s="186">
        <v>5248</v>
      </c>
      <c r="E18" s="187">
        <v>90.282813633067462</v>
      </c>
      <c r="F18" s="187">
        <v>1.7337297654443342</v>
      </c>
      <c r="G18" s="186">
        <v>10177</v>
      </c>
      <c r="H18" s="187">
        <v>189.03720533939219</v>
      </c>
      <c r="I18" s="186">
        <v>18749</v>
      </c>
      <c r="J18" s="187">
        <v>165.56657223796037</v>
      </c>
      <c r="K18" s="187">
        <v>1.842291441485703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281</v>
      </c>
      <c r="B19" s="185">
        <v>129</v>
      </c>
      <c r="C19" s="187">
        <v>122.41379310344828</v>
      </c>
      <c r="D19" s="186">
        <v>554</v>
      </c>
      <c r="E19" s="187">
        <v>98.566308243727605</v>
      </c>
      <c r="F19" s="187">
        <v>4.2945736434108523</v>
      </c>
      <c r="G19" s="186">
        <v>655</v>
      </c>
      <c r="H19" s="187">
        <v>174.0585774058577</v>
      </c>
      <c r="I19" s="186">
        <v>2318</v>
      </c>
      <c r="J19" s="187">
        <v>94.300083822296727</v>
      </c>
      <c r="K19" s="187">
        <v>3.5389312977099237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282</v>
      </c>
      <c r="B20" s="185">
        <v>145</v>
      </c>
      <c r="C20" s="187">
        <v>90.78947368421052</v>
      </c>
      <c r="D20" s="186">
        <v>328</v>
      </c>
      <c r="E20" s="187">
        <v>44.493392070484589</v>
      </c>
      <c r="F20" s="187">
        <v>2.2620689655172415</v>
      </c>
      <c r="G20" s="186">
        <v>856</v>
      </c>
      <c r="H20" s="187">
        <v>389.14285714285717</v>
      </c>
      <c r="I20" s="186">
        <v>2316</v>
      </c>
      <c r="J20" s="187">
        <v>267.61904761904765</v>
      </c>
      <c r="K20" s="187">
        <v>2.7056074766355138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283</v>
      </c>
      <c r="B21" s="185">
        <v>59</v>
      </c>
      <c r="C21" s="187">
        <v>63.888888888888886</v>
      </c>
      <c r="D21" s="186">
        <v>136</v>
      </c>
      <c r="E21" s="187">
        <v>63.855421686747007</v>
      </c>
      <c r="F21" s="187">
        <v>2.3050847457627119</v>
      </c>
      <c r="G21" s="186">
        <v>453</v>
      </c>
      <c r="H21" s="187">
        <v>139.6825396825397</v>
      </c>
      <c r="I21" s="186">
        <v>1208</v>
      </c>
      <c r="J21" s="187">
        <v>64.577656675749324</v>
      </c>
      <c r="K21" s="187">
        <v>2.6666666666666665</v>
      </c>
    </row>
    <row r="22" spans="1:22" x14ac:dyDescent="0.25">
      <c r="A22" s="116" t="s">
        <v>284</v>
      </c>
      <c r="B22" s="185">
        <v>2591</v>
      </c>
      <c r="C22" s="187">
        <v>143.97363465160078</v>
      </c>
      <c r="D22" s="186">
        <v>4556</v>
      </c>
      <c r="E22" s="187">
        <v>100.52816901408451</v>
      </c>
      <c r="F22" s="187">
        <v>1.7583944423002702</v>
      </c>
      <c r="G22" s="186">
        <v>6632</v>
      </c>
      <c r="H22" s="187">
        <v>186.85121107266434</v>
      </c>
      <c r="I22" s="186">
        <v>14966</v>
      </c>
      <c r="J22" s="187">
        <v>122.31134878193703</v>
      </c>
      <c r="K22" s="187">
        <v>2.2566344993968639</v>
      </c>
    </row>
    <row r="23" spans="1:22" x14ac:dyDescent="0.25">
      <c r="A23" s="116" t="s">
        <v>285</v>
      </c>
      <c r="B23" s="185">
        <v>133</v>
      </c>
      <c r="C23" s="187">
        <v>177.08333333333337</v>
      </c>
      <c r="D23" s="186">
        <v>526</v>
      </c>
      <c r="E23" s="187">
        <v>157.84313725490193</v>
      </c>
      <c r="F23" s="187">
        <v>3.9548872180451129</v>
      </c>
      <c r="G23" s="186">
        <v>865</v>
      </c>
      <c r="H23" s="187">
        <v>214.54545454545456</v>
      </c>
      <c r="I23" s="186">
        <v>3886</v>
      </c>
      <c r="J23" s="187">
        <v>52.99212598425197</v>
      </c>
      <c r="K23" s="187">
        <v>4.4924855491329483</v>
      </c>
    </row>
    <row r="24" spans="1:22" s="29" customFormat="1" x14ac:dyDescent="0.25">
      <c r="A24" s="116" t="s">
        <v>286</v>
      </c>
      <c r="B24" s="185">
        <v>253</v>
      </c>
      <c r="C24" s="187">
        <v>114.40677966101697</v>
      </c>
      <c r="D24" s="186">
        <v>373</v>
      </c>
      <c r="E24" s="187">
        <v>-61.266874350986505</v>
      </c>
      <c r="F24" s="187">
        <v>1.4743083003952568</v>
      </c>
      <c r="G24" s="186">
        <v>1184</v>
      </c>
      <c r="H24" s="187">
        <v>151.91489361702128</v>
      </c>
      <c r="I24" s="186">
        <v>3247</v>
      </c>
      <c r="J24" s="187">
        <v>-61.043791241751649</v>
      </c>
      <c r="K24" s="187">
        <v>2.7423986486486487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287</v>
      </c>
      <c r="B25" s="185">
        <v>295</v>
      </c>
      <c r="C25" s="187">
        <v>139.83739837398375</v>
      </c>
      <c r="D25" s="186">
        <v>507</v>
      </c>
      <c r="E25" s="187">
        <v>177.04918032786884</v>
      </c>
      <c r="F25" s="187">
        <v>1.7186440677966102</v>
      </c>
      <c r="G25" s="186">
        <v>1560</v>
      </c>
      <c r="H25" s="187">
        <v>164.40677966101691</v>
      </c>
      <c r="I25" s="186">
        <v>3998</v>
      </c>
      <c r="J25" s="187">
        <v>71.514371514371533</v>
      </c>
      <c r="K25" s="187">
        <v>2.562820512820513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288</v>
      </c>
      <c r="B26" s="185">
        <v>792</v>
      </c>
      <c r="C26" s="187">
        <v>88.571428571428555</v>
      </c>
      <c r="D26" s="186">
        <v>2480</v>
      </c>
      <c r="E26" s="187">
        <v>87.452758881330311</v>
      </c>
      <c r="F26" s="187">
        <v>3.1313131313131315</v>
      </c>
      <c r="G26" s="186">
        <v>2340</v>
      </c>
      <c r="H26" s="187">
        <v>150.2673796791444</v>
      </c>
      <c r="I26" s="186">
        <v>7335</v>
      </c>
      <c r="J26" s="187">
        <v>144.826435246996</v>
      </c>
      <c r="K26" s="187">
        <v>3.1346153846153846</v>
      </c>
    </row>
    <row r="27" spans="1:22" s="29" customFormat="1" x14ac:dyDescent="0.25">
      <c r="A27" s="116" t="s">
        <v>289</v>
      </c>
      <c r="B27" s="185">
        <v>23</v>
      </c>
      <c r="C27" s="187">
        <v>-11.538461538461547</v>
      </c>
      <c r="D27" s="186">
        <v>114</v>
      </c>
      <c r="E27" s="187">
        <v>153.33333333333331</v>
      </c>
      <c r="F27" s="187">
        <v>4.9565217391304346</v>
      </c>
      <c r="G27" s="186">
        <v>136</v>
      </c>
      <c r="H27" s="187">
        <v>240</v>
      </c>
      <c r="I27" s="186">
        <v>428</v>
      </c>
      <c r="J27" s="187">
        <v>435</v>
      </c>
      <c r="K27" s="187">
        <v>3.1470588235294117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290</v>
      </c>
      <c r="B28" s="185">
        <v>11118</v>
      </c>
      <c r="C28" s="187">
        <v>106.92350642099387</v>
      </c>
      <c r="D28" s="186">
        <v>17793</v>
      </c>
      <c r="E28" s="187">
        <v>97.305389221556879</v>
      </c>
      <c r="F28" s="187">
        <v>1.6003777657852132</v>
      </c>
      <c r="G28" s="186">
        <v>42547</v>
      </c>
      <c r="H28" s="187">
        <v>211.2663691564855</v>
      </c>
      <c r="I28" s="186">
        <v>74381</v>
      </c>
      <c r="J28" s="187">
        <v>186.09177276049076</v>
      </c>
      <c r="K28" s="187">
        <v>1.7482078642442476</v>
      </c>
    </row>
    <row r="29" spans="1:22" x14ac:dyDescent="0.25">
      <c r="A29" s="116" t="s">
        <v>291</v>
      </c>
      <c r="B29" s="185">
        <v>4205</v>
      </c>
      <c r="C29" s="187">
        <v>153.77187688593844</v>
      </c>
      <c r="D29" s="186">
        <v>6535</v>
      </c>
      <c r="E29" s="187">
        <v>167.93767937679377</v>
      </c>
      <c r="F29" s="187">
        <v>1.55410225921522</v>
      </c>
      <c r="G29" s="186">
        <v>26891</v>
      </c>
      <c r="H29" s="187">
        <v>515.49553673609523</v>
      </c>
      <c r="I29" s="186">
        <v>42887</v>
      </c>
      <c r="J29" s="187">
        <v>501.1634426689094</v>
      </c>
      <c r="K29" s="187">
        <v>1.5948458592094008</v>
      </c>
    </row>
    <row r="30" spans="1:22" x14ac:dyDescent="0.25">
      <c r="A30" s="116" t="s">
        <v>292</v>
      </c>
      <c r="B30" s="185">
        <v>4392</v>
      </c>
      <c r="C30" s="187">
        <v>43.015304461087595</v>
      </c>
      <c r="D30" s="186">
        <v>15514</v>
      </c>
      <c r="E30" s="187">
        <v>42.043581761582118</v>
      </c>
      <c r="F30" s="187">
        <v>3.5323315118397085</v>
      </c>
      <c r="G30" s="186">
        <v>16697</v>
      </c>
      <c r="H30" s="187">
        <v>111.75649968294232</v>
      </c>
      <c r="I30" s="186">
        <v>54234</v>
      </c>
      <c r="J30" s="187">
        <v>71.816885791224479</v>
      </c>
      <c r="K30" s="187">
        <v>3.2481284063005331</v>
      </c>
    </row>
    <row r="31" spans="1:22" x14ac:dyDescent="0.25">
      <c r="A31" s="116" t="s">
        <v>293</v>
      </c>
      <c r="B31" s="185">
        <v>2616</v>
      </c>
      <c r="C31" s="187">
        <v>80.912863070539402</v>
      </c>
      <c r="D31" s="186">
        <v>8281</v>
      </c>
      <c r="E31" s="187">
        <v>53.664872889218771</v>
      </c>
      <c r="F31" s="187">
        <v>3.1655198776758411</v>
      </c>
      <c r="G31" s="186">
        <v>13411</v>
      </c>
      <c r="H31" s="187">
        <v>89.447662099166536</v>
      </c>
      <c r="I31" s="186">
        <v>51860</v>
      </c>
      <c r="J31" s="187">
        <v>44.803708047132403</v>
      </c>
      <c r="K31" s="187">
        <v>3.8669748713742451</v>
      </c>
    </row>
    <row r="32" spans="1:22" x14ac:dyDescent="0.25">
      <c r="A32" s="116" t="s">
        <v>294</v>
      </c>
      <c r="B32" s="185">
        <v>261</v>
      </c>
      <c r="C32" s="187">
        <v>96.240601503759393</v>
      </c>
      <c r="D32" s="186">
        <v>775</v>
      </c>
      <c r="E32" s="187">
        <v>1.0430247718383328</v>
      </c>
      <c r="F32" s="187">
        <v>2.9693486590038316</v>
      </c>
      <c r="G32" s="186">
        <v>1150</v>
      </c>
      <c r="H32" s="187">
        <v>157.27069351230426</v>
      </c>
      <c r="I32" s="186">
        <v>3580</v>
      </c>
      <c r="J32" s="187">
        <v>33.283693224125102</v>
      </c>
      <c r="K32" s="187">
        <v>3.1130434782608694</v>
      </c>
    </row>
    <row r="33" spans="1:22" x14ac:dyDescent="0.25">
      <c r="A33" s="116" t="s">
        <v>295</v>
      </c>
      <c r="B33" s="185">
        <v>284</v>
      </c>
      <c r="C33" s="187">
        <v>129.03225806451613</v>
      </c>
      <c r="D33" s="186">
        <v>879</v>
      </c>
      <c r="E33" s="187">
        <v>30.998509687034272</v>
      </c>
      <c r="F33" s="187">
        <v>3.0950704225352115</v>
      </c>
      <c r="G33" s="186">
        <v>1557</v>
      </c>
      <c r="H33" s="187">
        <v>124.35158501440921</v>
      </c>
      <c r="I33" s="186">
        <v>7515</v>
      </c>
      <c r="J33" s="187">
        <v>64.730381411661568</v>
      </c>
      <c r="K33" s="187">
        <v>4.8265895953757223</v>
      </c>
    </row>
    <row r="34" spans="1:22" x14ac:dyDescent="0.25">
      <c r="A34" s="116" t="s">
        <v>296</v>
      </c>
      <c r="B34" s="185">
        <v>191</v>
      </c>
      <c r="C34" s="187">
        <v>185.07462686567163</v>
      </c>
      <c r="D34" s="186">
        <v>463</v>
      </c>
      <c r="E34" s="187">
        <v>43.343653250773997</v>
      </c>
      <c r="F34" s="187">
        <v>2.424083769633508</v>
      </c>
      <c r="G34" s="186">
        <v>789</v>
      </c>
      <c r="H34" s="187">
        <v>112.09677419354838</v>
      </c>
      <c r="I34" s="186">
        <v>3037</v>
      </c>
      <c r="J34" s="187">
        <v>9.5598845598845656</v>
      </c>
      <c r="K34" s="187">
        <v>3.8491761723700888</v>
      </c>
    </row>
    <row r="35" spans="1:22" x14ac:dyDescent="0.25">
      <c r="A35" s="116" t="s">
        <v>297</v>
      </c>
      <c r="B35" s="185">
        <v>8742</v>
      </c>
      <c r="C35" s="187">
        <v>62.55113425065079</v>
      </c>
      <c r="D35" s="186">
        <v>13321</v>
      </c>
      <c r="E35" s="187">
        <v>60.397350993377501</v>
      </c>
      <c r="F35" s="187">
        <v>1.5237931823381377</v>
      </c>
      <c r="G35" s="186">
        <v>57818</v>
      </c>
      <c r="H35" s="187">
        <v>335.21264584117426</v>
      </c>
      <c r="I35" s="186">
        <v>88103</v>
      </c>
      <c r="J35" s="187">
        <v>329.24725943970765</v>
      </c>
      <c r="K35" s="187">
        <v>1.5237988169774119</v>
      </c>
    </row>
    <row r="36" spans="1:22" x14ac:dyDescent="0.25">
      <c r="A36" s="116" t="s">
        <v>298</v>
      </c>
      <c r="B36" s="185">
        <v>7732</v>
      </c>
      <c r="C36" s="187">
        <v>55.573440643863165</v>
      </c>
      <c r="D36" s="186">
        <v>26412</v>
      </c>
      <c r="E36" s="187">
        <v>47.060133630289528</v>
      </c>
      <c r="F36" s="187">
        <v>3.4159337816864976</v>
      </c>
      <c r="G36" s="186">
        <v>35671</v>
      </c>
      <c r="H36" s="187">
        <v>151.93163358994278</v>
      </c>
      <c r="I36" s="186">
        <v>118805</v>
      </c>
      <c r="J36" s="187">
        <v>123.19180913018977</v>
      </c>
      <c r="K36" s="187">
        <v>3.3305766589105996</v>
      </c>
    </row>
    <row r="37" spans="1:22" s="29" customFormat="1" x14ac:dyDescent="0.25">
      <c r="A37" s="116" t="s">
        <v>299</v>
      </c>
      <c r="B37" s="185">
        <v>290</v>
      </c>
      <c r="C37" s="187">
        <v>192.92929292929296</v>
      </c>
      <c r="D37" s="186">
        <v>1057</v>
      </c>
      <c r="E37" s="187">
        <v>28.432563791008505</v>
      </c>
      <c r="F37" s="187">
        <v>3.6448275862068966</v>
      </c>
      <c r="G37" s="186">
        <v>1203</v>
      </c>
      <c r="H37" s="187">
        <v>185.0710900473934</v>
      </c>
      <c r="I37" s="186">
        <v>6271</v>
      </c>
      <c r="J37" s="187">
        <v>44.260409477800778</v>
      </c>
      <c r="K37" s="187">
        <v>5.2128013300083129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300</v>
      </c>
      <c r="B38" s="185">
        <v>164</v>
      </c>
      <c r="C38" s="187">
        <v>209.43396226415092</v>
      </c>
      <c r="D38" s="186">
        <v>1038</v>
      </c>
      <c r="E38" s="187">
        <v>43.172413793103459</v>
      </c>
      <c r="F38" s="187">
        <v>6.3292682926829267</v>
      </c>
      <c r="G38" s="186">
        <v>721</v>
      </c>
      <c r="H38" s="187">
        <v>80.25</v>
      </c>
      <c r="I38" s="186">
        <v>4684</v>
      </c>
      <c r="J38" s="187">
        <v>-34.735962101156474</v>
      </c>
      <c r="K38" s="187">
        <v>6.496532593619972</v>
      </c>
    </row>
    <row r="39" spans="1:22" s="22" customFormat="1" x14ac:dyDescent="0.25">
      <c r="A39" s="116" t="s">
        <v>301</v>
      </c>
      <c r="B39" s="185">
        <v>1018</v>
      </c>
      <c r="C39" s="187">
        <v>165.10416666666669</v>
      </c>
      <c r="D39" s="186">
        <v>2751</v>
      </c>
      <c r="E39" s="187">
        <v>129.05911740216487</v>
      </c>
      <c r="F39" s="187">
        <v>2.7023575638506876</v>
      </c>
      <c r="G39" s="186">
        <v>4354</v>
      </c>
      <c r="H39" s="187">
        <v>219.67694566813509</v>
      </c>
      <c r="I39" s="186">
        <v>12331</v>
      </c>
      <c r="J39" s="187">
        <v>120.27509824937479</v>
      </c>
      <c r="K39" s="187">
        <v>2.8321084060633899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302</v>
      </c>
      <c r="B40" s="185">
        <v>761</v>
      </c>
      <c r="C40" s="187">
        <v>62.260127931769716</v>
      </c>
      <c r="D40" s="186">
        <v>1533</v>
      </c>
      <c r="E40" s="187">
        <v>17.561349693251543</v>
      </c>
      <c r="F40" s="187">
        <v>2.0144546649145862</v>
      </c>
      <c r="G40" s="186">
        <v>3304</v>
      </c>
      <c r="H40" s="187">
        <v>153.18007662835248</v>
      </c>
      <c r="I40" s="186">
        <v>8314</v>
      </c>
      <c r="J40" s="187">
        <v>95.072735804786504</v>
      </c>
      <c r="K40" s="187">
        <v>2.5163438256658597</v>
      </c>
    </row>
    <row r="41" spans="1:22" x14ac:dyDescent="0.25">
      <c r="A41" s="116" t="s">
        <v>303</v>
      </c>
      <c r="B41" s="185">
        <v>478</v>
      </c>
      <c r="C41" s="187">
        <v>856</v>
      </c>
      <c r="D41" s="186">
        <v>924</v>
      </c>
      <c r="E41" s="187">
        <v>243.49442379182159</v>
      </c>
      <c r="F41" s="187">
        <v>1.9330543933054394</v>
      </c>
      <c r="G41" s="186">
        <v>1402</v>
      </c>
      <c r="H41" s="187">
        <v>411.67883211678827</v>
      </c>
      <c r="I41" s="186">
        <v>4638</v>
      </c>
      <c r="J41" s="187">
        <v>112.94765840220384</v>
      </c>
      <c r="K41" s="187">
        <v>3.3081312410841655</v>
      </c>
    </row>
    <row r="42" spans="1:22" x14ac:dyDescent="0.25">
      <c r="A42" s="116" t="s">
        <v>304</v>
      </c>
      <c r="B42" s="185">
        <v>381</v>
      </c>
      <c r="C42" s="187">
        <v>408</v>
      </c>
      <c r="D42" s="186">
        <v>1257</v>
      </c>
      <c r="E42" s="187">
        <v>215.8291457286432</v>
      </c>
      <c r="F42" s="187">
        <v>3.2992125984251968</v>
      </c>
      <c r="G42" s="186">
        <v>2446</v>
      </c>
      <c r="H42" s="187">
        <v>604.89913544668582</v>
      </c>
      <c r="I42" s="186">
        <v>11889</v>
      </c>
      <c r="J42" s="187">
        <v>443.6213991769547</v>
      </c>
      <c r="K42" s="187">
        <v>4.8605887162714634</v>
      </c>
    </row>
    <row r="43" spans="1:22" x14ac:dyDescent="0.25">
      <c r="A43" s="116" t="s">
        <v>305</v>
      </c>
      <c r="B43" s="185">
        <v>306</v>
      </c>
      <c r="C43" s="187">
        <v>209.09090909090912</v>
      </c>
      <c r="D43" s="186">
        <v>649</v>
      </c>
      <c r="E43" s="187">
        <v>65.139949109414744</v>
      </c>
      <c r="F43" s="187">
        <v>2.1209150326797386</v>
      </c>
      <c r="G43" s="186">
        <v>1300</v>
      </c>
      <c r="H43" s="187">
        <v>196.12756264236901</v>
      </c>
      <c r="I43" s="186">
        <v>4418</v>
      </c>
      <c r="J43" s="187">
        <v>82.335947172926126</v>
      </c>
      <c r="K43" s="187">
        <v>3.3984615384615386</v>
      </c>
    </row>
    <row r="44" spans="1:22" s="118" customFormat="1" x14ac:dyDescent="0.25">
      <c r="A44" s="116" t="s">
        <v>306</v>
      </c>
      <c r="B44" s="185">
        <v>2343</v>
      </c>
      <c r="C44" s="187">
        <v>249.70149253731341</v>
      </c>
      <c r="D44" s="186">
        <v>4834</v>
      </c>
      <c r="E44" s="187">
        <v>133.07618129218903</v>
      </c>
      <c r="F44" s="187">
        <v>2.0631668800682883</v>
      </c>
      <c r="G44" s="186">
        <v>9932</v>
      </c>
      <c r="H44" s="187">
        <v>465.28173022196927</v>
      </c>
      <c r="I44" s="186">
        <v>20863</v>
      </c>
      <c r="J44" s="187">
        <v>127.11735249292403</v>
      </c>
      <c r="K44" s="187">
        <v>2.1005839710028194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307</v>
      </c>
      <c r="B45" s="185">
        <v>30</v>
      </c>
      <c r="C45" s="187">
        <v>130.76923076923077</v>
      </c>
      <c r="D45" s="186">
        <v>49</v>
      </c>
      <c r="E45" s="187">
        <v>28.94736842105263</v>
      </c>
      <c r="F45" s="187">
        <v>1.6333333333333333</v>
      </c>
      <c r="G45" s="186">
        <v>122</v>
      </c>
      <c r="H45" s="187">
        <v>335.71428571428567</v>
      </c>
      <c r="I45" s="186">
        <v>234</v>
      </c>
      <c r="J45" s="187">
        <v>265.625</v>
      </c>
      <c r="K45" s="187">
        <v>1.9180327868852458</v>
      </c>
    </row>
    <row r="46" spans="1:22" x14ac:dyDescent="0.25">
      <c r="A46" s="116" t="s">
        <v>308</v>
      </c>
      <c r="B46" s="185">
        <v>1220</v>
      </c>
      <c r="C46" s="187">
        <v>201.980198019802</v>
      </c>
      <c r="D46" s="186">
        <v>2483</v>
      </c>
      <c r="E46" s="187">
        <v>98.481215027977612</v>
      </c>
      <c r="F46" s="187">
        <v>2.0352459016393443</v>
      </c>
      <c r="G46" s="186">
        <v>5636</v>
      </c>
      <c r="H46" s="187">
        <v>144.61805555555557</v>
      </c>
      <c r="I46" s="186">
        <v>13401</v>
      </c>
      <c r="J46" s="187">
        <v>85.224602626123016</v>
      </c>
      <c r="K46" s="187">
        <v>2.3777501774308019</v>
      </c>
    </row>
    <row r="47" spans="1:22" s="39" customFormat="1" x14ac:dyDescent="0.25">
      <c r="A47" s="119" t="s">
        <v>309</v>
      </c>
      <c r="B47" s="182">
        <v>148</v>
      </c>
      <c r="C47" s="183">
        <v>150.84745762711864</v>
      </c>
      <c r="D47" s="182">
        <v>981</v>
      </c>
      <c r="E47" s="183">
        <v>212.42038216560508</v>
      </c>
      <c r="F47" s="183">
        <v>6.6283783783783781</v>
      </c>
      <c r="G47" s="182">
        <v>971</v>
      </c>
      <c r="H47" s="183">
        <v>299.58847736625512</v>
      </c>
      <c r="I47" s="182">
        <v>4425</v>
      </c>
      <c r="J47" s="183">
        <v>133.87949260042282</v>
      </c>
      <c r="K47" s="183">
        <v>4.5571575695159625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310</v>
      </c>
      <c r="B48" s="185">
        <v>36</v>
      </c>
      <c r="C48" s="187">
        <v>300</v>
      </c>
      <c r="D48" s="186">
        <v>112</v>
      </c>
      <c r="E48" s="187">
        <v>918.18181818181813</v>
      </c>
      <c r="F48" s="187">
        <v>3.1111111111111112</v>
      </c>
      <c r="G48" s="186">
        <v>267</v>
      </c>
      <c r="H48" s="187">
        <v>790</v>
      </c>
      <c r="I48" s="186">
        <v>851</v>
      </c>
      <c r="J48" s="187">
        <v>317.15686274509801</v>
      </c>
      <c r="K48" s="187">
        <v>3.1872659176029963</v>
      </c>
    </row>
    <row r="49" spans="1:20" x14ac:dyDescent="0.25">
      <c r="A49" s="116" t="s">
        <v>311</v>
      </c>
      <c r="B49" s="185">
        <v>112</v>
      </c>
      <c r="C49" s="187">
        <v>124</v>
      </c>
      <c r="D49" s="186">
        <v>869</v>
      </c>
      <c r="E49" s="187">
        <v>186.79867986798683</v>
      </c>
      <c r="F49" s="187">
        <v>7.7589285714285712</v>
      </c>
      <c r="G49" s="186">
        <v>704</v>
      </c>
      <c r="H49" s="187">
        <v>230.51643192488262</v>
      </c>
      <c r="I49" s="186">
        <v>3574</v>
      </c>
      <c r="J49" s="187">
        <v>111.72985781990522</v>
      </c>
      <c r="K49" s="187">
        <v>5.0767045454545459</v>
      </c>
    </row>
    <row r="50" spans="1:20" s="39" customFormat="1" x14ac:dyDescent="0.25">
      <c r="A50" s="119" t="s">
        <v>312</v>
      </c>
      <c r="B50" s="182">
        <v>925</v>
      </c>
      <c r="C50" s="183">
        <v>165.04297994269342</v>
      </c>
      <c r="D50" s="182">
        <v>4410</v>
      </c>
      <c r="E50" s="183">
        <v>40.401146131805149</v>
      </c>
      <c r="F50" s="183">
        <v>4.7675675675675677</v>
      </c>
      <c r="G50" s="182">
        <v>5076</v>
      </c>
      <c r="H50" s="183">
        <v>207.2639225181598</v>
      </c>
      <c r="I50" s="182">
        <v>32022</v>
      </c>
      <c r="J50" s="183">
        <v>35.096823186938366</v>
      </c>
      <c r="K50" s="183">
        <v>6.3085106382978724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313</v>
      </c>
      <c r="B51" s="185">
        <v>172</v>
      </c>
      <c r="C51" s="187">
        <v>181.96721311475409</v>
      </c>
      <c r="D51" s="186">
        <v>469</v>
      </c>
      <c r="E51" s="187">
        <v>-55.248091603053439</v>
      </c>
      <c r="F51" s="187">
        <v>2.7267441860465116</v>
      </c>
      <c r="G51" s="186">
        <v>962</v>
      </c>
      <c r="H51" s="187">
        <v>234.02777777777777</v>
      </c>
      <c r="I51" s="186">
        <v>4667</v>
      </c>
      <c r="J51" s="187">
        <v>-30.197427460364935</v>
      </c>
      <c r="K51" s="187">
        <v>4.8513513513513518</v>
      </c>
    </row>
    <row r="52" spans="1:20" x14ac:dyDescent="0.25">
      <c r="A52" s="116" t="s">
        <v>314</v>
      </c>
      <c r="B52" s="185">
        <v>95</v>
      </c>
      <c r="C52" s="187">
        <v>106.52173913043478</v>
      </c>
      <c r="D52" s="186">
        <v>459</v>
      </c>
      <c r="E52" s="187">
        <v>85.080645161290334</v>
      </c>
      <c r="F52" s="187">
        <v>4.8315789473684214</v>
      </c>
      <c r="G52" s="186">
        <v>447</v>
      </c>
      <c r="H52" s="187">
        <v>169.27710843373495</v>
      </c>
      <c r="I52" s="186">
        <v>3179</v>
      </c>
      <c r="J52" s="187">
        <v>70</v>
      </c>
      <c r="K52" s="187">
        <v>7.1118568232662192</v>
      </c>
    </row>
    <row r="53" spans="1:20" x14ac:dyDescent="0.25">
      <c r="A53" s="116" t="s">
        <v>315</v>
      </c>
      <c r="B53" s="185">
        <v>63</v>
      </c>
      <c r="C53" s="187">
        <v>250</v>
      </c>
      <c r="D53" s="186">
        <v>351</v>
      </c>
      <c r="E53" s="187">
        <v>91.803278688524586</v>
      </c>
      <c r="F53" s="187">
        <v>5.5714285714285712</v>
      </c>
      <c r="G53" s="186">
        <v>408</v>
      </c>
      <c r="H53" s="187">
        <v>482.85714285714289</v>
      </c>
      <c r="I53" s="186">
        <v>2207</v>
      </c>
      <c r="J53" s="187">
        <v>101.9213174748399</v>
      </c>
      <c r="K53" s="187">
        <v>5.409313725490196</v>
      </c>
    </row>
    <row r="54" spans="1:20" x14ac:dyDescent="0.25">
      <c r="A54" s="116" t="s">
        <v>316</v>
      </c>
      <c r="B54" s="185">
        <v>157</v>
      </c>
      <c r="C54" s="187">
        <v>101.28205128205127</v>
      </c>
      <c r="D54" s="186">
        <v>503</v>
      </c>
      <c r="E54" s="187">
        <v>36.314363143631425</v>
      </c>
      <c r="F54" s="187">
        <v>3.2038216560509554</v>
      </c>
      <c r="G54" s="186">
        <v>718</v>
      </c>
      <c r="H54" s="187">
        <v>40.784313725490193</v>
      </c>
      <c r="I54" s="186">
        <v>1901</v>
      </c>
      <c r="J54" s="187">
        <v>-72.183201638864503</v>
      </c>
      <c r="K54" s="187">
        <v>2.6476323119777159</v>
      </c>
    </row>
    <row r="55" spans="1:20" x14ac:dyDescent="0.25">
      <c r="A55" s="116" t="s">
        <v>317</v>
      </c>
      <c r="B55" s="185">
        <v>87</v>
      </c>
      <c r="C55" s="187">
        <v>278.26086956521738</v>
      </c>
      <c r="D55" s="186">
        <v>443</v>
      </c>
      <c r="E55" s="187">
        <v>57.65124555160142</v>
      </c>
      <c r="F55" s="187">
        <v>5.0919540229885056</v>
      </c>
      <c r="G55" s="186">
        <v>332</v>
      </c>
      <c r="H55" s="187">
        <v>462.71186440677968</v>
      </c>
      <c r="I55" s="186">
        <v>2607</v>
      </c>
      <c r="J55" s="187">
        <v>67.437379576107901</v>
      </c>
      <c r="K55" s="187">
        <v>7.8524096385542173</v>
      </c>
    </row>
    <row r="56" spans="1:20" x14ac:dyDescent="0.25">
      <c r="A56" s="116" t="s">
        <v>318</v>
      </c>
      <c r="B56" s="185">
        <v>38</v>
      </c>
      <c r="C56" s="187">
        <v>442.85714285714278</v>
      </c>
      <c r="D56" s="186">
        <v>181</v>
      </c>
      <c r="E56" s="187">
        <v>235.18518518518516</v>
      </c>
      <c r="F56" s="187">
        <v>4.7631578947368425</v>
      </c>
      <c r="G56" s="186">
        <v>194</v>
      </c>
      <c r="H56" s="187">
        <v>454.28571428571433</v>
      </c>
      <c r="I56" s="186">
        <v>775</v>
      </c>
      <c r="J56" s="187">
        <v>281.77339901477836</v>
      </c>
      <c r="K56" s="187">
        <v>3.9948453608247423</v>
      </c>
    </row>
    <row r="57" spans="1:20" x14ac:dyDescent="0.25">
      <c r="A57" s="116" t="s">
        <v>319</v>
      </c>
      <c r="B57" s="185">
        <v>21</v>
      </c>
      <c r="C57" s="187">
        <v>950</v>
      </c>
      <c r="D57" s="186">
        <v>46</v>
      </c>
      <c r="E57" s="187">
        <v>820</v>
      </c>
      <c r="F57" s="187">
        <v>2.1904761904761907</v>
      </c>
      <c r="G57" s="186">
        <v>112</v>
      </c>
      <c r="H57" s="187">
        <v>761.53846153846155</v>
      </c>
      <c r="I57" s="186">
        <v>403</v>
      </c>
      <c r="J57" s="187" t="s">
        <v>395</v>
      </c>
      <c r="K57" s="187">
        <v>3.5982142857142856</v>
      </c>
    </row>
    <row r="58" spans="1:20" x14ac:dyDescent="0.25">
      <c r="A58" s="116" t="s">
        <v>320</v>
      </c>
      <c r="B58" s="185">
        <v>292</v>
      </c>
      <c r="C58" s="187">
        <v>156.14035087719299</v>
      </c>
      <c r="D58" s="186">
        <v>1958</v>
      </c>
      <c r="E58" s="187">
        <v>105.45645330535154</v>
      </c>
      <c r="F58" s="187">
        <v>6.7054794520547949</v>
      </c>
      <c r="G58" s="186">
        <v>1903</v>
      </c>
      <c r="H58" s="187">
        <v>272.40704500978472</v>
      </c>
      <c r="I58" s="186">
        <v>16283</v>
      </c>
      <c r="J58" s="187">
        <v>199.59521619135234</v>
      </c>
      <c r="K58" s="187">
        <v>8.5564897530215447</v>
      </c>
    </row>
    <row r="59" spans="1:20" s="39" customFormat="1" x14ac:dyDescent="0.25">
      <c r="A59" s="119" t="s">
        <v>321</v>
      </c>
      <c r="B59" s="182">
        <v>2361</v>
      </c>
      <c r="C59" s="183">
        <v>115.02732240437157</v>
      </c>
      <c r="D59" s="182">
        <v>6518</v>
      </c>
      <c r="E59" s="183">
        <v>77.215878194671006</v>
      </c>
      <c r="F59" s="183">
        <v>2.7606946209233376</v>
      </c>
      <c r="G59" s="182">
        <v>11615</v>
      </c>
      <c r="H59" s="183">
        <v>237.64534883720933</v>
      </c>
      <c r="I59" s="182">
        <v>30936</v>
      </c>
      <c r="J59" s="183">
        <v>173.4553168920711</v>
      </c>
      <c r="K59" s="183">
        <v>2.6634524321997417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322</v>
      </c>
      <c r="B60" s="185">
        <v>199</v>
      </c>
      <c r="C60" s="187">
        <v>306.12244897959187</v>
      </c>
      <c r="D60" s="186">
        <v>627</v>
      </c>
      <c r="E60" s="187">
        <v>109</v>
      </c>
      <c r="F60" s="187">
        <v>3.1507537688442211</v>
      </c>
      <c r="G60" s="186">
        <v>902</v>
      </c>
      <c r="H60" s="187">
        <v>288.79310344827587</v>
      </c>
      <c r="I60" s="186">
        <v>3275</v>
      </c>
      <c r="J60" s="187">
        <v>258.31509846827129</v>
      </c>
      <c r="K60" s="187">
        <v>3.6308203991130821</v>
      </c>
    </row>
    <row r="61" spans="1:20" x14ac:dyDescent="0.25">
      <c r="A61" s="116" t="s">
        <v>323</v>
      </c>
      <c r="B61" s="185">
        <v>1774</v>
      </c>
      <c r="C61" s="187">
        <v>82.510288065843611</v>
      </c>
      <c r="D61" s="186">
        <v>4645</v>
      </c>
      <c r="E61" s="187">
        <v>53.14869765908341</v>
      </c>
      <c r="F61" s="187">
        <v>2.6183765501691094</v>
      </c>
      <c r="G61" s="186">
        <v>8470</v>
      </c>
      <c r="H61" s="187">
        <v>188.78281622911697</v>
      </c>
      <c r="I61" s="186">
        <v>21169</v>
      </c>
      <c r="J61" s="187">
        <v>129.69835069444446</v>
      </c>
      <c r="K61" s="187">
        <v>2.4992916174734359</v>
      </c>
    </row>
    <row r="62" spans="1:20" x14ac:dyDescent="0.25">
      <c r="A62" s="116" t="s">
        <v>324</v>
      </c>
      <c r="B62" s="185">
        <v>110</v>
      </c>
      <c r="C62" s="187">
        <v>254.83870967741933</v>
      </c>
      <c r="D62" s="186">
        <v>299</v>
      </c>
      <c r="E62" s="187">
        <v>179.43925233644859</v>
      </c>
      <c r="F62" s="187">
        <v>2.7181818181818183</v>
      </c>
      <c r="G62" s="186">
        <v>599</v>
      </c>
      <c r="H62" s="187">
        <v>367.96875</v>
      </c>
      <c r="I62" s="186">
        <v>1573</v>
      </c>
      <c r="J62" s="187">
        <v>263.27944572748265</v>
      </c>
      <c r="K62" s="187">
        <v>2.626043405676127</v>
      </c>
    </row>
    <row r="63" spans="1:20" x14ac:dyDescent="0.25">
      <c r="A63" s="116" t="s">
        <v>325</v>
      </c>
      <c r="B63" s="185">
        <v>140</v>
      </c>
      <c r="C63" s="187" t="s">
        <v>395</v>
      </c>
      <c r="D63" s="186">
        <v>438</v>
      </c>
      <c r="E63" s="187">
        <v>968.29268292682923</v>
      </c>
      <c r="F63" s="187">
        <v>3.1285714285714286</v>
      </c>
      <c r="G63" s="186">
        <v>803</v>
      </c>
      <c r="H63" s="187" t="s">
        <v>395</v>
      </c>
      <c r="I63" s="186">
        <v>2327</v>
      </c>
      <c r="J63" s="187" t="s">
        <v>395</v>
      </c>
      <c r="K63" s="187">
        <v>2.8978829389788294</v>
      </c>
    </row>
    <row r="64" spans="1:20" x14ac:dyDescent="0.25">
      <c r="A64" s="116" t="s">
        <v>326</v>
      </c>
      <c r="B64" s="185">
        <v>122</v>
      </c>
      <c r="C64" s="187">
        <v>269.69696969696969</v>
      </c>
      <c r="D64" s="186">
        <v>457</v>
      </c>
      <c r="E64" s="187">
        <v>175.30120481927713</v>
      </c>
      <c r="F64" s="187">
        <v>3.7459016393442623</v>
      </c>
      <c r="G64" s="186">
        <v>729</v>
      </c>
      <c r="H64" s="187">
        <v>556.75675675675666</v>
      </c>
      <c r="I64" s="186">
        <v>2307</v>
      </c>
      <c r="J64" s="187">
        <v>269.12</v>
      </c>
      <c r="K64" s="187">
        <v>3.1646090534979425</v>
      </c>
    </row>
    <row r="65" spans="1:20" x14ac:dyDescent="0.25">
      <c r="A65" s="116" t="s">
        <v>327</v>
      </c>
      <c r="B65" s="185">
        <v>16</v>
      </c>
      <c r="C65" s="187">
        <v>433.33333333333337</v>
      </c>
      <c r="D65" s="186">
        <v>52</v>
      </c>
      <c r="E65" s="187">
        <v>67.741935483870975</v>
      </c>
      <c r="F65" s="187">
        <v>3.25</v>
      </c>
      <c r="G65" s="186">
        <v>112</v>
      </c>
      <c r="H65" s="187" t="s">
        <v>395</v>
      </c>
      <c r="I65" s="186">
        <v>285</v>
      </c>
      <c r="J65" s="187">
        <v>691.66666666666674</v>
      </c>
      <c r="K65" s="187">
        <v>2.5446428571428572</v>
      </c>
    </row>
    <row r="66" spans="1:20" s="39" customFormat="1" x14ac:dyDescent="0.25">
      <c r="A66" s="119" t="s">
        <v>328</v>
      </c>
      <c r="B66" s="182">
        <v>254</v>
      </c>
      <c r="C66" s="183">
        <v>876.92307692307691</v>
      </c>
      <c r="D66" s="182">
        <v>648</v>
      </c>
      <c r="E66" s="183">
        <v>292.72727272727275</v>
      </c>
      <c r="F66" s="183">
        <v>2.5511811023622046</v>
      </c>
      <c r="G66" s="182">
        <v>1034</v>
      </c>
      <c r="H66" s="187" t="s">
        <v>395</v>
      </c>
      <c r="I66" s="182">
        <v>2826</v>
      </c>
      <c r="J66" s="183">
        <v>517.03056768558952</v>
      </c>
      <c r="K66" s="183">
        <v>2.7330754352030948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329</v>
      </c>
      <c r="B67" s="185">
        <v>190</v>
      </c>
      <c r="C67" s="187">
        <v>955.55555555555566</v>
      </c>
      <c r="D67" s="186">
        <v>444</v>
      </c>
      <c r="E67" s="187">
        <v>270</v>
      </c>
      <c r="F67" s="187">
        <v>2.3368421052631581</v>
      </c>
      <c r="G67" s="186">
        <v>776</v>
      </c>
      <c r="H67" s="187" t="s">
        <v>395</v>
      </c>
      <c r="I67" s="186">
        <v>2148</v>
      </c>
      <c r="J67" s="187">
        <v>692.61992619926195</v>
      </c>
      <c r="K67" s="187">
        <v>2.768041237113402</v>
      </c>
    </row>
    <row r="68" spans="1:20" x14ac:dyDescent="0.25">
      <c r="A68" s="116" t="s">
        <v>330</v>
      </c>
      <c r="B68" s="185">
        <v>64</v>
      </c>
      <c r="C68" s="187">
        <v>700</v>
      </c>
      <c r="D68" s="186">
        <v>204</v>
      </c>
      <c r="E68" s="187">
        <v>353.33333333333331</v>
      </c>
      <c r="F68" s="187">
        <v>3.1875</v>
      </c>
      <c r="G68" s="186">
        <v>258</v>
      </c>
      <c r="H68" s="187">
        <v>514.28571428571433</v>
      </c>
      <c r="I68" s="186">
        <v>678</v>
      </c>
      <c r="J68" s="187">
        <v>262.56684491978609</v>
      </c>
      <c r="K68" s="187">
        <v>2.6279069767441858</v>
      </c>
    </row>
    <row r="69" spans="1:20" x14ac:dyDescent="0.25">
      <c r="A69" s="120" t="s">
        <v>331</v>
      </c>
      <c r="B69" s="188">
        <v>1539</v>
      </c>
      <c r="C69" s="189">
        <v>141.22257053291537</v>
      </c>
      <c r="D69" s="188">
        <v>3984</v>
      </c>
      <c r="E69" s="189">
        <v>137.99283154121866</v>
      </c>
      <c r="F69" s="189">
        <v>2.5886939571150096</v>
      </c>
      <c r="G69" s="188">
        <v>7298</v>
      </c>
      <c r="H69" s="189">
        <v>234.9242771913722</v>
      </c>
      <c r="I69" s="188">
        <v>16820</v>
      </c>
      <c r="J69" s="189">
        <v>190.65146016934511</v>
      </c>
      <c r="K69" s="189">
        <v>2.3047410249383393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344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56 A64:K64 A63:B63 D63:G63 I63 K63 A68:K69 A65:G67 I65:K67 A58:K62 A57:I57 K57">
    <cfRule type="expression" dxfId="15" priority="9">
      <formula>MOD(ROW(),2)=1</formula>
    </cfRule>
  </conditionalFormatting>
  <conditionalFormatting sqref="C63">
    <cfRule type="expression" dxfId="14" priority="7">
      <formula>MOD(ROW(),2)=1</formula>
    </cfRule>
  </conditionalFormatting>
  <conditionalFormatting sqref="H63">
    <cfRule type="expression" dxfId="13" priority="6">
      <formula>MOD(ROW(),2)=1</formula>
    </cfRule>
  </conditionalFormatting>
  <conditionalFormatting sqref="J63">
    <cfRule type="expression" dxfId="12" priority="5">
      <formula>MOD(ROW(),2)=1</formula>
    </cfRule>
  </conditionalFormatting>
  <conditionalFormatting sqref="H65">
    <cfRule type="expression" dxfId="11" priority="4">
      <formula>MOD(ROW(),2)=1</formula>
    </cfRule>
  </conditionalFormatting>
  <conditionalFormatting sqref="H66">
    <cfRule type="expression" dxfId="10" priority="3">
      <formula>MOD(ROW(),2)=1</formula>
    </cfRule>
  </conditionalFormatting>
  <conditionalFormatting sqref="H67">
    <cfRule type="expression" dxfId="9" priority="2">
      <formula>MOD(ROW(),2)=1</formula>
    </cfRule>
  </conditionalFormatting>
  <conditionalFormatting sqref="J5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7" t="s">
        <v>358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7"/>
      <c r="B3" s="78"/>
      <c r="C3" s="256" t="s">
        <v>246</v>
      </c>
      <c r="D3" s="256" t="s">
        <v>247</v>
      </c>
      <c r="E3" s="259" t="s">
        <v>43</v>
      </c>
      <c r="F3" s="260"/>
      <c r="G3" s="259" t="s">
        <v>44</v>
      </c>
      <c r="H3" s="261"/>
      <c r="I3" s="266" t="s">
        <v>366</v>
      </c>
    </row>
    <row r="4" spans="1:9" x14ac:dyDescent="0.2">
      <c r="A4" s="79" t="s">
        <v>1</v>
      </c>
      <c r="B4" s="63"/>
      <c r="C4" s="257"/>
      <c r="D4" s="257"/>
      <c r="E4" s="256" t="s">
        <v>228</v>
      </c>
      <c r="F4" s="262" t="s">
        <v>249</v>
      </c>
      <c r="G4" s="256" t="s">
        <v>228</v>
      </c>
      <c r="H4" s="264" t="s">
        <v>249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365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9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45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45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45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45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45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45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45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45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45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45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45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45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45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45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45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45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45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45" customHeight="1" x14ac:dyDescent="0.2">
      <c r="A25" s="87"/>
      <c r="B25" s="92"/>
      <c r="C25" s="97"/>
      <c r="D25" s="97"/>
      <c r="E25" s="99"/>
      <c r="F25" s="98"/>
      <c r="G25" s="99"/>
      <c r="H25" s="98"/>
      <c r="I25" s="86"/>
    </row>
    <row r="26" spans="1:9" ht="11.45" customHeight="1" x14ac:dyDescent="0.2">
      <c r="A26" s="93">
        <v>2020</v>
      </c>
      <c r="B26" s="94" t="s">
        <v>2</v>
      </c>
      <c r="C26" s="190">
        <v>3049</v>
      </c>
      <c r="D26" s="191">
        <v>207053</v>
      </c>
      <c r="E26" s="191">
        <v>325980</v>
      </c>
      <c r="F26" s="192">
        <v>7.1981742307401406</v>
      </c>
      <c r="G26" s="191">
        <v>1129233</v>
      </c>
      <c r="H26" s="192">
        <v>6.9231978305413424</v>
      </c>
      <c r="I26" s="100">
        <v>17.91236485286214</v>
      </c>
    </row>
    <row r="27" spans="1:9" ht="11.45" customHeight="1" x14ac:dyDescent="0.2">
      <c r="A27" s="95"/>
      <c r="B27" s="94" t="s">
        <v>3</v>
      </c>
      <c r="C27" s="190">
        <v>2993</v>
      </c>
      <c r="D27" s="191">
        <v>205695</v>
      </c>
      <c r="E27" s="191">
        <v>414127</v>
      </c>
      <c r="F27" s="192">
        <v>9.9459996176964083</v>
      </c>
      <c r="G27" s="191">
        <v>1408128</v>
      </c>
      <c r="H27" s="192">
        <v>16.794385089499663</v>
      </c>
      <c r="I27" s="100">
        <v>23.55769719847245</v>
      </c>
    </row>
    <row r="28" spans="1:9" ht="11.45" customHeight="1" x14ac:dyDescent="0.2">
      <c r="A28" s="95"/>
      <c r="B28" s="94" t="s">
        <v>4</v>
      </c>
      <c r="C28" s="190">
        <v>3208</v>
      </c>
      <c r="D28" s="191">
        <v>214768</v>
      </c>
      <c r="E28" s="191">
        <v>237668</v>
      </c>
      <c r="F28" s="192">
        <v>-53.276400323983424</v>
      </c>
      <c r="G28" s="191">
        <v>958998</v>
      </c>
      <c r="H28" s="192">
        <v>-43.841857403696487</v>
      </c>
      <c r="I28" s="100">
        <v>16.629127660301531</v>
      </c>
    </row>
    <row r="29" spans="1:9" ht="11.45" customHeight="1" x14ac:dyDescent="0.2">
      <c r="A29" s="95"/>
      <c r="B29" s="94" t="s">
        <v>5</v>
      </c>
      <c r="C29" s="190">
        <v>2675</v>
      </c>
      <c r="D29" s="191">
        <v>155433</v>
      </c>
      <c r="E29" s="191">
        <v>28867</v>
      </c>
      <c r="F29" s="192">
        <v>-96.215464325700552</v>
      </c>
      <c r="G29" s="191">
        <v>148793</v>
      </c>
      <c r="H29" s="192">
        <v>-94.915099004741009</v>
      </c>
      <c r="I29" s="100">
        <v>3.431640683999805</v>
      </c>
    </row>
    <row r="30" spans="1:9" ht="11.45" customHeight="1" x14ac:dyDescent="0.2">
      <c r="A30" s="95"/>
      <c r="B30" s="94" t="s">
        <v>6</v>
      </c>
      <c r="C30" s="190">
        <v>3713</v>
      </c>
      <c r="D30" s="191">
        <v>215701</v>
      </c>
      <c r="E30" s="191">
        <v>404870</v>
      </c>
      <c r="F30" s="192">
        <v>-54.578091308279312</v>
      </c>
      <c r="G30" s="191">
        <v>1522840</v>
      </c>
      <c r="H30" s="192">
        <v>-54.114532878749301</v>
      </c>
      <c r="I30" s="100">
        <v>21.379137608672139</v>
      </c>
    </row>
    <row r="31" spans="1:9" ht="11.45" customHeight="1" x14ac:dyDescent="0.2">
      <c r="A31" s="95"/>
      <c r="B31" s="94" t="s">
        <v>7</v>
      </c>
      <c r="C31" s="190">
        <v>3807</v>
      </c>
      <c r="D31" s="191">
        <v>226300</v>
      </c>
      <c r="E31" s="191">
        <v>820867</v>
      </c>
      <c r="F31" s="192">
        <v>-24.458099201389977</v>
      </c>
      <c r="G31" s="191">
        <v>3867643</v>
      </c>
      <c r="H31" s="192">
        <v>-10.795172530864768</v>
      </c>
      <c r="I31" s="100">
        <v>46.389587107416851</v>
      </c>
    </row>
    <row r="32" spans="1:9" ht="11.45" customHeight="1" x14ac:dyDescent="0.2">
      <c r="A32" s="95"/>
      <c r="B32" s="94" t="s">
        <v>8</v>
      </c>
      <c r="C32" s="190">
        <v>3843</v>
      </c>
      <c r="D32" s="191">
        <v>230123</v>
      </c>
      <c r="E32" s="191">
        <v>1070071</v>
      </c>
      <c r="F32" s="192">
        <v>-13.988552394777603</v>
      </c>
      <c r="G32" s="191">
        <v>5709434</v>
      </c>
      <c r="H32" s="192">
        <v>-5.5471175532193842</v>
      </c>
      <c r="I32" s="100">
        <v>63.149786190974588</v>
      </c>
    </row>
    <row r="33" spans="1:9" ht="11.45" customHeight="1" x14ac:dyDescent="0.2">
      <c r="A33" s="95"/>
      <c r="B33" s="94" t="s">
        <v>9</v>
      </c>
      <c r="C33" s="190">
        <v>3861</v>
      </c>
      <c r="D33" s="191">
        <v>233456</v>
      </c>
      <c r="E33" s="191">
        <v>1144363</v>
      </c>
      <c r="F33" s="192">
        <v>-3.4103723260587726</v>
      </c>
      <c r="G33" s="191">
        <v>5802579</v>
      </c>
      <c r="H33" s="192">
        <v>4.2275483176348994</v>
      </c>
      <c r="I33" s="100">
        <v>63.35299032498579</v>
      </c>
    </row>
    <row r="34" spans="1:9" ht="11.45" customHeight="1" x14ac:dyDescent="0.2">
      <c r="A34" s="95"/>
      <c r="B34" s="94" t="s">
        <v>10</v>
      </c>
      <c r="C34" s="190">
        <v>3843</v>
      </c>
      <c r="D34" s="191">
        <v>232266</v>
      </c>
      <c r="E34" s="191">
        <v>913446</v>
      </c>
      <c r="F34" s="192">
        <v>4.3543528105368141</v>
      </c>
      <c r="G34" s="191">
        <v>4183912</v>
      </c>
      <c r="H34" s="192">
        <v>15.162204863118143</v>
      </c>
      <c r="I34" s="100">
        <v>50.706435697978961</v>
      </c>
    </row>
    <row r="35" spans="1:9" ht="11.45" customHeight="1" x14ac:dyDescent="0.2">
      <c r="A35" s="95"/>
      <c r="B35" s="94" t="s">
        <v>11</v>
      </c>
      <c r="C35" s="190">
        <v>3764</v>
      </c>
      <c r="D35" s="191">
        <v>229785</v>
      </c>
      <c r="E35" s="191">
        <v>736892</v>
      </c>
      <c r="F35" s="192">
        <v>-4.6870573992179834</v>
      </c>
      <c r="G35" s="191">
        <v>3419058</v>
      </c>
      <c r="H35" s="192">
        <v>8.9328868190894077</v>
      </c>
      <c r="I35" s="100">
        <v>43.189464653757014</v>
      </c>
    </row>
    <row r="36" spans="1:9" ht="11.45" customHeight="1" x14ac:dyDescent="0.2">
      <c r="A36" s="95"/>
      <c r="B36" s="94" t="s">
        <v>12</v>
      </c>
      <c r="C36" s="190">
        <v>2750</v>
      </c>
      <c r="D36" s="191">
        <v>194308</v>
      </c>
      <c r="E36" s="191">
        <v>76148</v>
      </c>
      <c r="F36" s="192">
        <v>-83.308161569841232</v>
      </c>
      <c r="G36" s="191">
        <v>461976</v>
      </c>
      <c r="H36" s="192">
        <v>-68.801931949561848</v>
      </c>
      <c r="I36" s="100">
        <v>9.5237767476939919</v>
      </c>
    </row>
    <row r="37" spans="1:9" ht="11.45" customHeight="1" x14ac:dyDescent="0.2">
      <c r="A37" s="95"/>
      <c r="B37" s="94" t="s">
        <v>13</v>
      </c>
      <c r="C37" s="190">
        <v>2350</v>
      </c>
      <c r="D37" s="191">
        <v>160807</v>
      </c>
      <c r="E37" s="191">
        <v>44298</v>
      </c>
      <c r="F37" s="192">
        <v>-90.372574289918134</v>
      </c>
      <c r="G37" s="191">
        <v>311727</v>
      </c>
      <c r="H37" s="192">
        <v>-80.020304841820277</v>
      </c>
      <c r="I37" s="100">
        <v>6.5063475062021228</v>
      </c>
    </row>
    <row r="38" spans="1:9" ht="11.45" customHeight="1" x14ac:dyDescent="0.2">
      <c r="A38" s="93">
        <v>2021</v>
      </c>
      <c r="B38" s="94" t="s">
        <v>2</v>
      </c>
      <c r="C38" s="190">
        <v>2354</v>
      </c>
      <c r="D38" s="191">
        <v>166782</v>
      </c>
      <c r="E38" s="191">
        <v>44193</v>
      </c>
      <c r="F38" s="192">
        <v>-86.443033314927291</v>
      </c>
      <c r="G38" s="191">
        <v>302927</v>
      </c>
      <c r="H38" s="192">
        <v>-73.174092503495743</v>
      </c>
      <c r="I38" s="100">
        <v>6.1458468529266392</v>
      </c>
    </row>
    <row r="39" spans="1:9" ht="11.45" customHeight="1" x14ac:dyDescent="0.2">
      <c r="A39" s="95"/>
      <c r="B39" s="94" t="s">
        <v>3</v>
      </c>
      <c r="C39" s="190">
        <v>2400</v>
      </c>
      <c r="D39" s="191">
        <v>169496</v>
      </c>
      <c r="E39" s="191">
        <v>51745</v>
      </c>
      <c r="F39" s="192">
        <v>-87.505040724222269</v>
      </c>
      <c r="G39" s="191">
        <v>358598</v>
      </c>
      <c r="H39" s="192">
        <v>-74.533707162985181</v>
      </c>
      <c r="I39" s="100">
        <v>7.6649179338015392</v>
      </c>
    </row>
    <row r="40" spans="1:9" ht="11.45" customHeight="1" x14ac:dyDescent="0.2">
      <c r="A40" s="95"/>
      <c r="B40" s="94" t="s">
        <v>4</v>
      </c>
      <c r="C40" s="190">
        <v>2513</v>
      </c>
      <c r="D40" s="191">
        <v>175211</v>
      </c>
      <c r="E40" s="191">
        <v>75543</v>
      </c>
      <c r="F40" s="192">
        <v>-68.214904825218383</v>
      </c>
      <c r="G40" s="191">
        <v>466886</v>
      </c>
      <c r="H40" s="192">
        <v>-51.315226934779844</v>
      </c>
      <c r="I40" s="100">
        <v>8.8270802687525638</v>
      </c>
    </row>
    <row r="41" spans="1:9" ht="11.45" customHeight="1" x14ac:dyDescent="0.2">
      <c r="A41" s="95"/>
      <c r="B41" s="94" t="s">
        <v>5</v>
      </c>
      <c r="C41" s="190">
        <v>2833</v>
      </c>
      <c r="D41" s="191">
        <v>184189</v>
      </c>
      <c r="E41" s="191">
        <v>88628</v>
      </c>
      <c r="F41" s="192">
        <v>207.02185886998996</v>
      </c>
      <c r="G41" s="191">
        <v>526179</v>
      </c>
      <c r="H41" s="192">
        <v>253.63155524789471</v>
      </c>
      <c r="I41" s="100">
        <v>9.1871209882633238</v>
      </c>
    </row>
    <row r="42" spans="1:9" ht="11.45" customHeight="1" x14ac:dyDescent="0.2">
      <c r="A42" s="95"/>
      <c r="B42" s="94" t="s">
        <v>6</v>
      </c>
      <c r="C42" s="190">
        <v>3596</v>
      </c>
      <c r="D42" s="191">
        <v>222364</v>
      </c>
      <c r="E42" s="191">
        <v>616132</v>
      </c>
      <c r="F42" s="192">
        <v>52.18020599204683</v>
      </c>
      <c r="G42" s="191">
        <v>2850171</v>
      </c>
      <c r="H42" s="192">
        <v>87.161553413359258</v>
      </c>
      <c r="I42" s="100">
        <v>35.591845951239961</v>
      </c>
    </row>
    <row r="43" spans="1:9" ht="11.45" customHeight="1" x14ac:dyDescent="0.2">
      <c r="A43" s="95"/>
      <c r="B43" s="94" t="s">
        <v>7</v>
      </c>
      <c r="C43" s="190">
        <v>3743</v>
      </c>
      <c r="D43" s="191">
        <v>234144</v>
      </c>
      <c r="E43" s="191">
        <v>839169</v>
      </c>
      <c r="F43" s="192">
        <v>2.2295938318875042</v>
      </c>
      <c r="G43" s="191">
        <v>4255276</v>
      </c>
      <c r="H43" s="192">
        <v>10.02246070798158</v>
      </c>
      <c r="I43" s="100">
        <v>48.219764457172978</v>
      </c>
    </row>
    <row r="44" spans="1:9" ht="11.45" customHeight="1" x14ac:dyDescent="0.2">
      <c r="A44" s="95"/>
      <c r="B44" s="94" t="s">
        <v>8</v>
      </c>
      <c r="C44" s="190">
        <v>3776</v>
      </c>
      <c r="D44" s="191">
        <v>238061</v>
      </c>
      <c r="E44" s="191">
        <v>1137664</v>
      </c>
      <c r="F44" s="192">
        <v>6.3166836593085884</v>
      </c>
      <c r="G44" s="191">
        <v>6055301</v>
      </c>
      <c r="H44" s="192">
        <v>6.0578158885801994</v>
      </c>
      <c r="I44" s="100">
        <v>64.014566018289514</v>
      </c>
    </row>
    <row r="45" spans="1:9" ht="11.45" customHeight="1" x14ac:dyDescent="0.2">
      <c r="A45" s="95"/>
      <c r="B45" s="94" t="s">
        <v>9</v>
      </c>
      <c r="C45" s="190">
        <v>3783</v>
      </c>
      <c r="D45" s="191">
        <v>238863</v>
      </c>
      <c r="E45" s="191">
        <v>1177969</v>
      </c>
      <c r="F45" s="192">
        <v>2.936655589179308</v>
      </c>
      <c r="G45" s="191">
        <v>6400538</v>
      </c>
      <c r="H45" s="192">
        <v>10.305055734700035</v>
      </c>
      <c r="I45" s="100">
        <v>67.470594947668772</v>
      </c>
    </row>
    <row r="46" spans="1:9" ht="11.45" customHeight="1" x14ac:dyDescent="0.2">
      <c r="A46" s="95"/>
      <c r="B46" s="94" t="s">
        <v>10</v>
      </c>
      <c r="C46" s="190">
        <v>3766</v>
      </c>
      <c r="D46" s="191">
        <v>236822</v>
      </c>
      <c r="E46" s="191">
        <v>942037</v>
      </c>
      <c r="F46" s="192">
        <v>3.1300153484716122</v>
      </c>
      <c r="G46" s="191">
        <v>4482942</v>
      </c>
      <c r="H46" s="192">
        <v>7.1471388499566908</v>
      </c>
      <c r="I46" s="100">
        <v>53.870438918142369</v>
      </c>
    </row>
    <row r="47" spans="1:9" ht="11.45" customHeight="1" x14ac:dyDescent="0.2">
      <c r="A47" s="95"/>
      <c r="B47" s="94" t="s">
        <v>11</v>
      </c>
      <c r="C47" s="190">
        <v>3671</v>
      </c>
      <c r="D47" s="191">
        <v>234389</v>
      </c>
      <c r="E47" s="191">
        <v>870056</v>
      </c>
      <c r="F47" s="192">
        <v>18.071033475733213</v>
      </c>
      <c r="G47" s="191">
        <v>3856933</v>
      </c>
      <c r="H47" s="192">
        <v>12.806890084929824</v>
      </c>
      <c r="I47" s="100">
        <v>48.557534107441796</v>
      </c>
    </row>
    <row r="48" spans="1:9" ht="11.45" customHeight="1" x14ac:dyDescent="0.2">
      <c r="A48" s="95"/>
      <c r="B48" s="94" t="s">
        <v>12</v>
      </c>
      <c r="C48" s="190">
        <v>3118</v>
      </c>
      <c r="D48" s="191">
        <v>220142</v>
      </c>
      <c r="E48" s="191">
        <v>418550</v>
      </c>
      <c r="F48" s="192">
        <v>449.65330671849557</v>
      </c>
      <c r="G48" s="191">
        <v>1561347</v>
      </c>
      <c r="H48" s="192">
        <v>237.97145306249675</v>
      </c>
      <c r="I48" s="100">
        <v>23.378131320362773</v>
      </c>
    </row>
    <row r="49" spans="1:9" ht="11.45" customHeight="1" x14ac:dyDescent="0.2">
      <c r="A49" s="95"/>
      <c r="B49" s="94" t="s">
        <v>13</v>
      </c>
      <c r="C49" s="190">
        <v>3058</v>
      </c>
      <c r="D49" s="191">
        <v>217291</v>
      </c>
      <c r="E49" s="191">
        <v>332107</v>
      </c>
      <c r="F49" s="192">
        <v>649.71104790283982</v>
      </c>
      <c r="G49" s="191">
        <v>1267939</v>
      </c>
      <c r="H49" s="192">
        <v>306.74660841056436</v>
      </c>
      <c r="I49" s="100">
        <v>18.579069600140603</v>
      </c>
    </row>
    <row r="50" spans="1:9" ht="11.45" customHeight="1" x14ac:dyDescent="0.2">
      <c r="A50" s="93">
        <v>2022</v>
      </c>
      <c r="B50" s="94" t="s">
        <v>2</v>
      </c>
      <c r="C50" s="190">
        <v>2993</v>
      </c>
      <c r="D50" s="191">
        <v>214396</v>
      </c>
      <c r="E50" s="191">
        <v>233666</v>
      </c>
      <c r="F50" s="192">
        <v>428.73984567691713</v>
      </c>
      <c r="G50" s="191">
        <v>992188</v>
      </c>
      <c r="H50" s="192">
        <v>227.53369623704722</v>
      </c>
      <c r="I50" s="100">
        <v>14.90469430161318</v>
      </c>
    </row>
    <row r="51" spans="1:9" ht="11.45" customHeight="1" x14ac:dyDescent="0.2">
      <c r="A51" s="95"/>
      <c r="B51" s="94" t="s">
        <v>3</v>
      </c>
      <c r="C51" s="190">
        <v>2940</v>
      </c>
      <c r="D51" s="191">
        <v>212177</v>
      </c>
      <c r="E51" s="191">
        <v>288838</v>
      </c>
      <c r="F51" s="192">
        <v>458.19499468547684</v>
      </c>
      <c r="G51" s="191">
        <v>1076364</v>
      </c>
      <c r="H51" s="192">
        <v>200.15895236448614</v>
      </c>
      <c r="I51" s="100">
        <v>17.888613268383978</v>
      </c>
    </row>
    <row r="52" spans="1:9" ht="11.45" customHeight="1" x14ac:dyDescent="0.2">
      <c r="A52" s="95"/>
      <c r="B52" s="94" t="s">
        <v>4</v>
      </c>
      <c r="C52" s="190">
        <v>3110</v>
      </c>
      <c r="D52" s="191">
        <v>221929</v>
      </c>
      <c r="E52" s="191">
        <v>474699</v>
      </c>
      <c r="F52" s="192">
        <v>528.38251062308882</v>
      </c>
      <c r="G52" s="191">
        <v>1787645</v>
      </c>
      <c r="H52" s="192">
        <v>282.88682890470051</v>
      </c>
      <c r="I52" s="100">
        <v>25.182459736452511</v>
      </c>
    </row>
    <row r="53" spans="1:9" ht="11.45" customHeight="1" x14ac:dyDescent="0.2">
      <c r="A53" s="95"/>
      <c r="B53" s="94" t="s">
        <v>5</v>
      </c>
      <c r="C53" s="190">
        <v>3610</v>
      </c>
      <c r="D53" s="191">
        <v>235615</v>
      </c>
      <c r="E53" s="191">
        <v>741632</v>
      </c>
      <c r="F53" s="192">
        <v>736.79198447443252</v>
      </c>
      <c r="G53" s="191">
        <v>3046389</v>
      </c>
      <c r="H53" s="192">
        <v>478.96438284310091</v>
      </c>
      <c r="I53" s="100">
        <v>37.927774696423455</v>
      </c>
    </row>
    <row r="54" spans="1:9" ht="11.45" customHeight="1" x14ac:dyDescent="0.2">
      <c r="A54" s="95"/>
      <c r="B54" s="94" t="s">
        <v>6</v>
      </c>
      <c r="C54" s="190">
        <v>3693</v>
      </c>
      <c r="D54" s="191">
        <v>240948</v>
      </c>
      <c r="E54" s="191">
        <v>912327</v>
      </c>
      <c r="F54" s="192">
        <v>48.073302474145152</v>
      </c>
      <c r="G54" s="191">
        <v>3686242</v>
      </c>
      <c r="H54" s="192">
        <v>29.334064517532457</v>
      </c>
      <c r="I54" s="100">
        <v>42.1718345002635</v>
      </c>
    </row>
    <row r="55" spans="1:9" ht="11.45" customHeight="1" x14ac:dyDescent="0.2">
      <c r="A55" s="95"/>
      <c r="B55" s="94" t="s">
        <v>7</v>
      </c>
      <c r="C55" s="190">
        <v>3712</v>
      </c>
      <c r="D55" s="191">
        <v>243622</v>
      </c>
      <c r="E55" s="191">
        <v>1076239</v>
      </c>
      <c r="F55" s="192">
        <v>28.250566929903272</v>
      </c>
      <c r="G55" s="191">
        <v>4625531</v>
      </c>
      <c r="H55" s="192">
        <v>8.7010807289585905</v>
      </c>
      <c r="I55" s="100">
        <v>51.826622802899138</v>
      </c>
    </row>
    <row r="56" spans="1:9" ht="11.45" customHeight="1" x14ac:dyDescent="0.2">
      <c r="A56" s="95"/>
      <c r="B56" s="94" t="s">
        <v>8</v>
      </c>
      <c r="C56" s="190">
        <v>3711</v>
      </c>
      <c r="D56" s="191">
        <v>245034</v>
      </c>
      <c r="E56" s="191">
        <v>1272929</v>
      </c>
      <c r="F56" s="192">
        <v>11.889714362061207</v>
      </c>
      <c r="G56" s="191">
        <v>6037817</v>
      </c>
      <c r="H56" s="192">
        <v>-0.28873874312771569</v>
      </c>
      <c r="I56" s="100">
        <v>62.181466447085818</v>
      </c>
    </row>
    <row r="57" spans="1:9" ht="11.45" customHeight="1" x14ac:dyDescent="0.2">
      <c r="A57" s="95"/>
      <c r="B57" s="94" t="s">
        <v>9</v>
      </c>
      <c r="C57" s="190">
        <v>3711</v>
      </c>
      <c r="D57" s="191">
        <v>245326</v>
      </c>
      <c r="E57" s="191">
        <v>1242970</v>
      </c>
      <c r="F57" s="192">
        <v>5.5180569267951869</v>
      </c>
      <c r="G57" s="191">
        <v>6156531</v>
      </c>
      <c r="H57" s="192">
        <v>-3.8122889044639687</v>
      </c>
      <c r="I57" s="100">
        <v>63.228092901504695</v>
      </c>
    </row>
    <row r="58" spans="1:9" ht="11.45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45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45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45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2.75" customHeight="1" x14ac:dyDescent="0.2">
      <c r="A62" s="61"/>
      <c r="B62" s="61"/>
      <c r="C62" s="62"/>
      <c r="D62" s="62"/>
      <c r="E62" s="62"/>
      <c r="F62" s="62"/>
      <c r="G62" s="62"/>
      <c r="H62" s="62"/>
      <c r="I62" s="59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T1_1!Druckbereich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2022-10-17T04:42:42Z</cp:lastPrinted>
  <dcterms:created xsi:type="dcterms:W3CDTF">2004-02-16T09:50:56Z</dcterms:created>
  <dcterms:modified xsi:type="dcterms:W3CDTF">2022-10-17T04:44:24Z</dcterms:modified>
  <cp:category>LIS-Bericht</cp:category>
</cp:coreProperties>
</file>