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<sst xmlns="http://schemas.openxmlformats.org/spreadsheetml/2006/main" count="613" uniqueCount="397">
  <si>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</si>
  <si>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</si>
  <si>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</si>
  <si>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</si>
  <si>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</si>
  <si>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</si>
  <si>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</si>
  <si>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</si>
  <si>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</si>
  <si>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</si>
  <si>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</si>
  <si>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</si>
  <si>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</si>
  <si>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</si>
  <si>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</si>
  <si>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</si>
  <si>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</si>
  <si>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</si>
  <si>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</si>
  <si>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</si>
  <si>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</si>
  <si>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</si>
  <si>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</si>
  <si>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</si>
  <si>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</si>
  <si>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</si>
  <si>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</si>
  <si>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</si>
  <si>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</si>
  <si>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</si>
  <si>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</si>
  <si>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</si>
  <si>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</si>
  <si>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</si>
  <si>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</si>
  <si>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</si>
  <si>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</si>
  <si>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</si>
  <si>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</si>
  <si>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</si>
  <si>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</si>
  <si>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</si>
  <si>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</si>
  <si>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</si>
  <si>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</si>
  <si>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</si>
  <si>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</si>
  <si>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</si>
  <si>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</si>
  <si>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</si>
  <si>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</si>
  <si>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</si>
  <si>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</si>
  <si>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</si>
  <si>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</si>
  <si>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</si>
  <si>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</si>
  <si>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</si>
  <si>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</si>
  <si>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</si>
  <si>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</si>
  <si>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</si>
  <si>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</si>
  <si>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</si>
  <si>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</si>
  <si>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</si>
  <si>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</si>
  <si>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</si>
  <si>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</si>
  <si>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</si>
  <si>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</si>
  <si>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</si>
  <si>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</si>
  <si>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</si>
  <si>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</si>
  <si>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</si>
  <si>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</si>
  <si>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</si>
  <si>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</si>
  <si>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</si>
  <si>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</si>
  <si>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</si>
  <si>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</si>
  <si>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</si>
  <si>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</si>
  <si>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</si>
  <si>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</si>
  <si>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</si>
  <si>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</si>
  <si>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</si>
  <si>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</si>
  <si>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</si>
  <si>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</si>
  <si>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</si>
  <si>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</si>
  <si>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</si>
  <si>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</si>
  <si>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</si>
  <si>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</si>
  <si>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</si>
  <si>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</si>
  <si>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</si>
  <si>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</si>
  <si>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</si>
  <si>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</si>
  <si>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</si>
  <si>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</si>
  <si>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</si>
  <si>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</si>
  <si>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</si>
  <si>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</si>
  <si>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</si>
  <si>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</si>
  <si>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</si>
  <si>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</si>
  <si>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</si>
  <si>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</si>
  <si>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</si>
  <si>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</si>
  <si>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</si>
  <si>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</si>
  <si>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</si>
  <si>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</si>
  <si>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</si>
  <si>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</si>
  <si>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</si>
  <si>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</si>
  <si>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</si>
  <si>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</si>
  <si>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</si>
  <si>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</si>
  <si>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</si>
  <si>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</si>
  <si>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</si>
  <si>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</si>
  <si>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</si>
  <si>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</si>
  <si>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</si>
  <si>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</si>
  <si>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</si>
  <si>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</si>
  <si>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</si>
  <si>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</si>
  <si>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</si>
  <si>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</si>
  <si>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</si>
  <si>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</si>
  <si>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</si>
  <si>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</si>
  <si>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</si>
  <si>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</si>
  <si>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</si>
  <si>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</si>
  <si>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</si>
  <si>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</si>
  <si>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</si>
  <si>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</si>
  <si>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</si>
  <si>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</si>
  <si>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</si>
  <si>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</si>
  <si>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</si>
  <si>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</si>
  <si>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</si>
  <si>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</si>
  <si>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</si>
  <si>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</si>
  <si>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</si>
  <si>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</si>
  <si>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</si>
  <si>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</si>
  <si>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</si>
  <si>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</si>
  <si>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</si>
  <si>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</si>
  <si>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</si>
  <si>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</si>
  <si>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</si>
  <si>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</si>
  <si>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</si>
  <si>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</si>
  <si>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</si>
  <si>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</si>
  <si>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</si>
  <si>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</si>
  <si>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</si>
  <si>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</si>
  <si>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</si>
  <si>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</si>
  <si>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</si>
  <si>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</si>
  <si>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</si>
  <si>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</si>
  <si>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</si>
  <si>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</si>
  <si>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</si>
  <si>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</si>
  <si>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</si>
  <si>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</si>
  <si>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</si>
  <si>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</si>
  <si>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</si>
  <si>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</si>
  <si>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</si>
  <si>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</si>
  <si>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</si>
  <si>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</si>
  <si>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</si>
  <si>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</si>
  <si>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</si>
  <si>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</si>
  <si>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</si>
  <si>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</si>
  <si>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</si>
  <si>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</si>
  <si>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</si>
  <si>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</si>
  <si>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</si>
  <si>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</si>
  <si>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</si>
  <si>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</si>
  <si>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</si>
  <si>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</si>
  <si>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</si>
  <si>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</si>
  <si>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</si>
  <si>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</si>
  <si>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</si>
  <si>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</si>
  <si>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</si>
  <si>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</si>
  <si>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</si>
  <si>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</si>
  <si>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</si>
  <si>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</si>
  <si>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</si>
  <si>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</si>
  <si>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</si>
  <si>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</si>
  <si>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</si>
  <si>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</si>
  <si>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</si>
  <si>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</si>
  <si>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</si>
  <si>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</si>
  <si>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</si>
  <si>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</si>
  <si>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</si>
  <si>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</si>
  <si>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</si>
  <si>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</si>
  <si>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</si>
  <si>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</si>
  <si>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</si>
  <si>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</si>
  <si>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</si>
  <si>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</si>
  <si>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</si>
  <si>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</si>
  <si>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</si>
  <si>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</si>
  <si>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</si>
  <si>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</si>
  <si>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</si>
  <si>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</si>
  <si>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</si>
  <si>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</si>
  <si>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</si>
  <si>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</si>
  <si>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</si>
  <si>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</si>
  <si>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</si>
  <si>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</si>
  <si>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</si>
  <si>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</si>
  <si>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</si>
  <si>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</si>
  <si>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</si>
  <si>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</si>
  <si>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</si>
  <si>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</si>
  <si>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</si>
  <si>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</si>
  <si>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</si>
  <si>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</si>
  <si>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</si>
  <si>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</si>
  <si>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</si>
  <si>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</si>
  <si>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</si>
  <si>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</si>
  <si>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</si>
  <si>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</si>
  <si>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</si>
  <si>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</si>
  <si>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</si>
  <si>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</si>
  <si>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</si>
  <si>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</si>
  <si>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</si>
  <si>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</si>
  <si>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</si>
  <si>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</si>
  <si>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</si>
  <si>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</si>
  <si>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</si>
  <si>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</si>
  <si>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</si>
  <si>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</si>
  <si>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</si>
  <si>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</si>
  <si>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</si>
  <si>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</si>
  <si>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</si>
  <si>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</si>
  <si>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</si>
  <si>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</si>
  <si>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</si>
  <si>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</si>
  <si>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</si>
  <si>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</si>
  <si>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</si>
  <si>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</si>
  <si>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</si>
  <si>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</si>
  <si>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</si>
  <si>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</si>
  <si>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</si>
  <si>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</si>
  <si>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</si>
  <si>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</si>
  <si>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</si>
  <si>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</si>
  <si>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</si>
  <si>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</si>
  <si>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</si>
  <si>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</si>
  <si>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</si>
  <si>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</si>
  <si>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</si>
  <si>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</si>
  <si>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</si>
  <si>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</si>
  <si>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</si>
  <si>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</si>
  <si>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</si>
  <si>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</si>
  <si>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</si>
  <si>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</si>
  <si>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</si>
  <si>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</si>
  <si>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</si>
  <si>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</si>
  <si>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</si>
  <si>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</si>
  <si>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</si>
  <si>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</si>
  <si>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</si>
  <si>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</si>
  <si>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</si>
  <si>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</si>
  <si>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</si>
  <si>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</si>
  <si>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</si>
  <si>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</si>
  <si>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</si>
  <si>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</si>
  <si>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</si>
  <si>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</si>
  <si>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</si>
  <si>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</si>
  <si>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</si>
  <si>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</si>
  <si>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</si>
  <si>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</si>
  <si>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</si>
  <si>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</si>
  <si>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</si>
  <si>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</si>
  <si>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</si>
  <si>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</si>
  <si>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</si>
  <si>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</si>
  <si>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</si>
  <si>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</si>
  <si>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</si>
  <si>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</si>
  <si>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</si>
  <si>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</si>
  <si>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9/22 SH</t>
  </si>
  <si>
    <t>September 2022</t>
  </si>
  <si>
    <t xml:space="preserve">© Statistisches Amt für Hamburg und Schleswig-Holstein, Hamburg 2022 
Auszugsweise Vervielfältigung und Verbreitung mit Quellenangabe gestattet.        </t>
  </si>
  <si>
    <t>Januar bis September 2022</t>
  </si>
  <si>
    <t xml:space="preserve">.   </t>
  </si>
  <si>
    <t>Veränderung gegenüber dem Vergleichszeitraum 2021 in %</t>
  </si>
  <si>
    <t xml:space="preserve">x  </t>
  </si>
  <si>
    <t>Herausgegeben am: 21.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</si>
</sst>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243658</c:v>
                </c:pt>
                <c:pt idx="6">
                  <c:v>245114</c:v>
                </c:pt>
                <c:pt idx="7">
                  <c:v>245458</c:v>
                </c:pt>
                <c:pt idx="8">
                  <c:v>243117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406728"/>
        <c:axId val="352407120"/>
      </c:barChart>
      <c:catAx>
        <c:axId val="35240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07120"/>
        <c:crosses val="autoZero"/>
        <c:auto val="0"/>
        <c:lblAlgn val="ctr"/>
        <c:lblOffset val="100"/>
        <c:noMultiLvlLbl val="0"/>
      </c:catAx>
      <c:valAx>
        <c:axId val="35240712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0672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233728</c:v>
                </c:pt>
                <c:pt idx="1">
                  <c:v>288926</c:v>
                </c:pt>
                <c:pt idx="2">
                  <c:v>475188</c:v>
                </c:pt>
                <c:pt idx="3">
                  <c:v>742276</c:v>
                </c:pt>
                <c:pt idx="4">
                  <c:v>913087</c:v>
                </c:pt>
                <c:pt idx="5">
                  <c:v>1077182</c:v>
                </c:pt>
                <c:pt idx="6">
                  <c:v>1274866</c:v>
                </c:pt>
                <c:pt idx="7">
                  <c:v>1245468</c:v>
                </c:pt>
                <c:pt idx="8">
                  <c:v>930718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408688"/>
        <c:axId val="355041616"/>
      </c:barChart>
      <c:catAx>
        <c:axId val="3524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41616"/>
        <c:crosses val="autoZero"/>
        <c:auto val="0"/>
        <c:lblAlgn val="ctr"/>
        <c:lblOffset val="100"/>
        <c:noMultiLvlLbl val="0"/>
      </c:catAx>
      <c:valAx>
        <c:axId val="35504161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086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992324</c:v>
                </c:pt>
                <c:pt idx="1">
                  <c:v>1076527</c:v>
                </c:pt>
                <c:pt idx="2">
                  <c:v>1788394</c:v>
                </c:pt>
                <c:pt idx="3">
                  <c:v>3046690</c:v>
                </c:pt>
                <c:pt idx="4">
                  <c:v>3686763</c:v>
                </c:pt>
                <c:pt idx="5">
                  <c:v>4625992</c:v>
                </c:pt>
                <c:pt idx="6">
                  <c:v>6038683</c:v>
                </c:pt>
                <c:pt idx="7">
                  <c:v>6161176</c:v>
                </c:pt>
                <c:pt idx="8">
                  <c:v>3967853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042792"/>
        <c:axId val="355037696"/>
      </c:barChart>
      <c:catAx>
        <c:axId val="35504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37696"/>
        <c:crosses val="autoZero"/>
        <c:auto val="0"/>
        <c:lblAlgn val="ctr"/>
        <c:lblOffset val="100"/>
        <c:noMultiLvlLbl val="0"/>
      </c:catAx>
      <c:valAx>
        <c:axId val="35503769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4279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266</v>
      </c>
    </row>
    <row r="16" spans="1:6" ht="15" x14ac:dyDescent="0.2">
      <c r="F16" s="46" t="s">
        <v>389</v>
      </c>
    </row>
    <row r="18" spans="1:6" s="17" customFormat="1" ht="37.5" x14ac:dyDescent="0.5">
      <c r="F18" s="42" t="s">
        <v>253</v>
      </c>
    </row>
    <row r="19" spans="1:6" s="17" customFormat="1" ht="37.5" x14ac:dyDescent="0.5">
      <c r="F19" s="42" t="s">
        <v>252</v>
      </c>
    </row>
    <row r="20" spans="1:6" s="17" customFormat="1" ht="37.5" x14ac:dyDescent="0.5">
      <c r="F20" s="148" t="s">
        <v>390</v>
      </c>
    </row>
    <row r="21" spans="1:6" ht="23.25" x14ac:dyDescent="0.35">
      <c r="A21" s="15"/>
      <c r="B21" s="15"/>
      <c r="C21" s="15"/>
      <c r="D21" s="15"/>
      <c r="E21" s="15"/>
      <c r="F21" s="56" t="s">
        <v>227</v>
      </c>
    </row>
    <row r="23" spans="1:6" ht="15" x14ac:dyDescent="0.2">
      <c r="F23" s="47" t="s">
        <v>396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01" customFormat="1" x14ac:dyDescent="0.2">
      <c r="A5" s="198"/>
      <c r="B5" s="198"/>
      <c r="C5" s="198"/>
      <c r="D5" s="198"/>
      <c r="E5" s="198"/>
      <c r="F5" s="198"/>
      <c r="G5" s="198"/>
    </row>
    <row r="6" spans="1:7" s="101" customFormat="1" x14ac:dyDescent="0.2">
      <c r="A6" s="103" t="s">
        <v>259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101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101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9" t="s">
        <v>33</v>
      </c>
      <c r="B15" s="200"/>
      <c r="C15" s="20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1" t="s">
        <v>383</v>
      </c>
      <c r="B17" s="200"/>
      <c r="C17" s="200"/>
      <c r="D17" s="106"/>
      <c r="E17" s="106"/>
      <c r="F17" s="106"/>
      <c r="G17" s="106"/>
    </row>
    <row r="18" spans="1:7" s="101" customFormat="1" ht="12.75" customHeight="1" x14ac:dyDescent="0.2">
      <c r="A18" s="106" t="s">
        <v>260</v>
      </c>
      <c r="B18" s="200" t="s">
        <v>267</v>
      </c>
      <c r="C18" s="200"/>
      <c r="D18" s="106"/>
      <c r="E18" s="106"/>
      <c r="F18" s="106"/>
      <c r="G18" s="106"/>
    </row>
    <row r="19" spans="1:7" s="101" customFormat="1" ht="12.75" customHeight="1" x14ac:dyDescent="0.2">
      <c r="A19" s="106" t="s">
        <v>250</v>
      </c>
      <c r="B19" s="202" t="s">
        <v>338</v>
      </c>
      <c r="C19" s="203"/>
      <c r="D19" s="20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9" t="s">
        <v>261</v>
      </c>
      <c r="B21" s="20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224</v>
      </c>
      <c r="B23" s="202" t="s">
        <v>339</v>
      </c>
      <c r="C23" s="204"/>
      <c r="D23" s="106"/>
      <c r="E23" s="106"/>
      <c r="F23" s="106"/>
      <c r="G23" s="106"/>
    </row>
    <row r="24" spans="1:7" s="101" customFormat="1" ht="12.75" customHeight="1" x14ac:dyDescent="0.2">
      <c r="A24" s="106" t="s">
        <v>222</v>
      </c>
      <c r="B24" s="200" t="s">
        <v>223</v>
      </c>
      <c r="C24" s="20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262</v>
      </c>
      <c r="B26" s="96" t="s">
        <v>254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5" t="s">
        <v>391</v>
      </c>
      <c r="B28" s="200"/>
      <c r="C28" s="200"/>
      <c r="D28" s="200"/>
      <c r="E28" s="200"/>
      <c r="F28" s="200"/>
      <c r="G28" s="200"/>
    </row>
    <row r="29" spans="1:7" s="101" customFormat="1" ht="41.85" customHeight="1" x14ac:dyDescent="0.2">
      <c r="A29" s="200" t="s">
        <v>263</v>
      </c>
      <c r="B29" s="200"/>
      <c r="C29" s="200"/>
      <c r="D29" s="200"/>
      <c r="E29" s="200"/>
      <c r="F29" s="200"/>
      <c r="G29" s="20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8" t="s">
        <v>264</v>
      </c>
      <c r="B40" s="19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265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255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2" width="11.140625" style="122"/>
    <col min="3" max="26" width="1.7109375" style="122" customWidth="1"/>
    <col min="27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11.1" customHeight="1" x14ac:dyDescent="0.25"/>
    <row r="3" spans="1:20" ht="11.25" customHeight="1" x14ac:dyDescent="0.25">
      <c r="A3" s="211" t="s">
        <v>225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43</v>
      </c>
      <c r="C4" s="69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O4" s="23"/>
      <c r="P4" s="23"/>
      <c r="S4" s="23"/>
      <c r="T4" s="23"/>
    </row>
    <row r="5" spans="1:20" ht="46.5" customHeight="1" x14ac:dyDescent="0.25">
      <c r="A5" s="212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213</v>
      </c>
      <c r="B9" s="149">
        <v>20097</v>
      </c>
      <c r="C9" s="150">
        <v>11.985957873620862</v>
      </c>
      <c r="D9" s="151">
        <v>39265</v>
      </c>
      <c r="E9" s="150">
        <v>-3.0613504505616618</v>
      </c>
      <c r="F9" s="152">
        <v>1.9537741951535055</v>
      </c>
      <c r="G9" s="151">
        <v>150640</v>
      </c>
      <c r="H9" s="150">
        <v>72.12065813528335</v>
      </c>
      <c r="I9" s="151">
        <v>298295</v>
      </c>
      <c r="J9" s="150">
        <v>47.324361032226193</v>
      </c>
      <c r="K9" s="152">
        <v>1.980184545937334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214</v>
      </c>
      <c r="B10" s="153">
        <v>43573</v>
      </c>
      <c r="C10" s="150">
        <v>31.08998465657811</v>
      </c>
      <c r="D10" s="151">
        <v>89264</v>
      </c>
      <c r="E10" s="150">
        <v>7.4757690686894307</v>
      </c>
      <c r="F10" s="152">
        <v>2.0486080829871711</v>
      </c>
      <c r="G10" s="151">
        <v>307072</v>
      </c>
      <c r="H10" s="150">
        <v>88.061218865405465</v>
      </c>
      <c r="I10" s="151">
        <v>682436</v>
      </c>
      <c r="J10" s="150">
        <v>42.435000761811722</v>
      </c>
      <c r="K10" s="152">
        <v>2.2223973530637764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215</v>
      </c>
      <c r="B11" s="153">
        <v>79942</v>
      </c>
      <c r="C11" s="150">
        <v>2.9742506408357201</v>
      </c>
      <c r="D11" s="151">
        <v>234967</v>
      </c>
      <c r="E11" s="150">
        <v>-4.0970592436889177</v>
      </c>
      <c r="F11" s="152">
        <v>2.9392184333641889</v>
      </c>
      <c r="G11" s="151">
        <v>607360</v>
      </c>
      <c r="H11" s="150">
        <v>67.187844087205463</v>
      </c>
      <c r="I11" s="151">
        <v>1751043</v>
      </c>
      <c r="J11" s="150">
        <v>40.510253947390595</v>
      </c>
      <c r="K11" s="152">
        <v>2.8830397128556373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238</v>
      </c>
      <c r="B12" s="154">
        <v>49660</v>
      </c>
      <c r="C12" s="155">
        <v>2.2020991973657118</v>
      </c>
      <c r="D12" s="156">
        <v>106664</v>
      </c>
      <c r="E12" s="155">
        <v>-9.2213550753623394</v>
      </c>
      <c r="F12" s="157">
        <v>2.147885622231172</v>
      </c>
      <c r="G12" s="156">
        <v>367501</v>
      </c>
      <c r="H12" s="155">
        <v>62.036049064823061</v>
      </c>
      <c r="I12" s="156">
        <v>804749</v>
      </c>
      <c r="J12" s="155">
        <v>37.716007762417973</v>
      </c>
      <c r="K12" s="157">
        <v>2.1897872386741803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216</v>
      </c>
      <c r="B13" s="154">
        <v>30282</v>
      </c>
      <c r="C13" s="155">
        <v>4.2660882140274765</v>
      </c>
      <c r="D13" s="156">
        <v>128303</v>
      </c>
      <c r="E13" s="155">
        <v>0.62506862422161191</v>
      </c>
      <c r="F13" s="157">
        <v>4.2369394359685622</v>
      </c>
      <c r="G13" s="156">
        <v>239859</v>
      </c>
      <c r="H13" s="155">
        <v>75.749205000073289</v>
      </c>
      <c r="I13" s="156">
        <v>946294</v>
      </c>
      <c r="J13" s="155">
        <v>42.977325643764658</v>
      </c>
      <c r="K13" s="157">
        <v>3.9452094772345419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217</v>
      </c>
      <c r="B14" s="158">
        <v>8307</v>
      </c>
      <c r="C14" s="159">
        <v>10.333377606587845</v>
      </c>
      <c r="D14" s="160">
        <v>15410</v>
      </c>
      <c r="E14" s="159">
        <v>-3.8920601971980773E-2</v>
      </c>
      <c r="F14" s="161">
        <v>1.8550619959070662</v>
      </c>
      <c r="G14" s="160">
        <v>64384</v>
      </c>
      <c r="H14" s="159">
        <v>72.426352437064821</v>
      </c>
      <c r="I14" s="160">
        <v>119202</v>
      </c>
      <c r="J14" s="159">
        <v>52.492676124806508</v>
      </c>
      <c r="K14" s="161">
        <v>1.8514227137176937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7.100000000000001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1000</v>
      </c>
      <c r="C16" s="155">
        <v>-6.1032863849765278</v>
      </c>
      <c r="D16" s="156">
        <v>2360</v>
      </c>
      <c r="E16" s="155">
        <v>-5.0301810865191214</v>
      </c>
      <c r="F16" s="157">
        <v>2.36</v>
      </c>
      <c r="G16" s="156">
        <v>7924</v>
      </c>
      <c r="H16" s="155">
        <v>25.777777777777771</v>
      </c>
      <c r="I16" s="156">
        <v>17461</v>
      </c>
      <c r="J16" s="155">
        <v>29.168516052670498</v>
      </c>
      <c r="K16" s="157">
        <v>2.2035588086824838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23931</v>
      </c>
      <c r="C17" s="155">
        <v>-6.5450853282305559</v>
      </c>
      <c r="D17" s="156">
        <v>137534</v>
      </c>
      <c r="E17" s="155">
        <v>-13.811773847869958</v>
      </c>
      <c r="F17" s="157">
        <v>5.7471062638418786</v>
      </c>
      <c r="G17" s="156">
        <v>180768</v>
      </c>
      <c r="H17" s="155">
        <v>41.94804786883185</v>
      </c>
      <c r="I17" s="156">
        <v>1009241</v>
      </c>
      <c r="J17" s="155">
        <v>28.642426312757152</v>
      </c>
      <c r="K17" s="157">
        <v>5.5830733315631083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851</v>
      </c>
      <c r="C18" s="155">
        <v>6.6416040100250626</v>
      </c>
      <c r="D18" s="156">
        <v>3847</v>
      </c>
      <c r="E18" s="155">
        <v>-8.3174451858913301</v>
      </c>
      <c r="F18" s="157">
        <v>4.5205640423031728</v>
      </c>
      <c r="G18" s="156">
        <v>4908</v>
      </c>
      <c r="H18" s="155">
        <v>17.136038186157521</v>
      </c>
      <c r="I18" s="156">
        <v>24346</v>
      </c>
      <c r="J18" s="155">
        <v>10.553083280356006</v>
      </c>
      <c r="K18" s="157">
        <v>4.9604726976365114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1893</v>
      </c>
      <c r="C19" s="155">
        <v>-15.264100268576541</v>
      </c>
      <c r="D19" s="156">
        <v>16686</v>
      </c>
      <c r="E19" s="155">
        <v>-10.213086526043909</v>
      </c>
      <c r="F19" s="157">
        <v>8.814580031695721</v>
      </c>
      <c r="G19" s="156">
        <v>14761</v>
      </c>
      <c r="H19" s="155">
        <v>21.071194225721783</v>
      </c>
      <c r="I19" s="156">
        <v>134438</v>
      </c>
      <c r="J19" s="155">
        <v>9.7426185481171927</v>
      </c>
      <c r="K19" s="157">
        <v>9.1076485332972013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234</v>
      </c>
      <c r="C20" s="155">
        <v>-19.310344827586206</v>
      </c>
      <c r="D20" s="156">
        <v>2241</v>
      </c>
      <c r="E20" s="155">
        <v>-16.318147871545932</v>
      </c>
      <c r="F20" s="157">
        <v>9.5769230769230766</v>
      </c>
      <c r="G20" s="156">
        <v>2052</v>
      </c>
      <c r="H20" s="155">
        <v>34.557377049180332</v>
      </c>
      <c r="I20" s="156">
        <v>17823</v>
      </c>
      <c r="J20" s="155">
        <v>22.87487073422956</v>
      </c>
      <c r="K20" s="157">
        <v>8.685672514619883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1785</v>
      </c>
      <c r="C21" s="155">
        <v>-0.8333333333333286</v>
      </c>
      <c r="D21" s="156">
        <v>4640</v>
      </c>
      <c r="E21" s="155">
        <v>8.3605791686128015</v>
      </c>
      <c r="F21" s="157">
        <v>2.5994397759103642</v>
      </c>
      <c r="G21" s="156">
        <v>12928</v>
      </c>
      <c r="H21" s="155">
        <v>71.095817893065117</v>
      </c>
      <c r="I21" s="156">
        <v>31657</v>
      </c>
      <c r="J21" s="155">
        <v>71.936780360634373</v>
      </c>
      <c r="K21" s="157">
        <v>2.4487159653465347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44</v>
      </c>
      <c r="C22" s="155">
        <v>131.57894736842104</v>
      </c>
      <c r="D22" s="156">
        <v>391</v>
      </c>
      <c r="E22" s="155">
        <v>32.542372881355931</v>
      </c>
      <c r="F22" s="157">
        <v>8.8863636363636367</v>
      </c>
      <c r="G22" s="156">
        <v>237</v>
      </c>
      <c r="H22" s="155">
        <v>53.896103896103881</v>
      </c>
      <c r="I22" s="156">
        <v>2205</v>
      </c>
      <c r="J22" s="155">
        <v>39.82244768547875</v>
      </c>
      <c r="K22" s="157">
        <v>9.3037974683544302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268</v>
      </c>
      <c r="B23" s="154">
        <v>600</v>
      </c>
      <c r="C23" s="155">
        <v>13.636363636363626</v>
      </c>
      <c r="D23" s="156">
        <v>1110</v>
      </c>
      <c r="E23" s="155">
        <v>-3.1413612565445135</v>
      </c>
      <c r="F23" s="157">
        <v>1.85</v>
      </c>
      <c r="G23" s="156">
        <v>3757</v>
      </c>
      <c r="H23" s="155">
        <v>34.370529327610882</v>
      </c>
      <c r="I23" s="156">
        <v>7597</v>
      </c>
      <c r="J23" s="155">
        <v>5.8815331010452923</v>
      </c>
      <c r="K23" s="157">
        <v>2.0220920947564545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220</v>
      </c>
      <c r="B24" s="154">
        <v>290</v>
      </c>
      <c r="C24" s="155">
        <v>-6.1488673139158578</v>
      </c>
      <c r="D24" s="156">
        <v>629</v>
      </c>
      <c r="E24" s="155">
        <v>-26.260257913247358</v>
      </c>
      <c r="F24" s="157">
        <v>2.1689655172413791</v>
      </c>
      <c r="G24" s="156">
        <v>1894</v>
      </c>
      <c r="H24" s="155">
        <v>38.147337709700935</v>
      </c>
      <c r="I24" s="156">
        <v>4538</v>
      </c>
      <c r="J24" s="155">
        <v>8.3313439961804647</v>
      </c>
      <c r="K24" s="157">
        <v>2.3959873284054911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440</v>
      </c>
      <c r="C25" s="155">
        <v>63.568773234200734</v>
      </c>
      <c r="D25" s="156">
        <v>865</v>
      </c>
      <c r="E25" s="155">
        <v>4.7215496368038714</v>
      </c>
      <c r="F25" s="157">
        <v>1.9659090909090908</v>
      </c>
      <c r="G25" s="156">
        <v>2780</v>
      </c>
      <c r="H25" s="155">
        <v>98.429693076374008</v>
      </c>
      <c r="I25" s="156">
        <v>6277</v>
      </c>
      <c r="J25" s="155">
        <v>50.635949124070066</v>
      </c>
      <c r="K25" s="157">
        <v>2.2579136690647483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4" customFormat="1" x14ac:dyDescent="0.25">
      <c r="A26" s="38" t="s">
        <v>91</v>
      </c>
      <c r="B26" s="154">
        <v>738</v>
      </c>
      <c r="C26" s="155">
        <v>-23.044838373305524</v>
      </c>
      <c r="D26" s="156">
        <v>2888</v>
      </c>
      <c r="E26" s="155">
        <v>-30.409638554216869</v>
      </c>
      <c r="F26" s="157">
        <v>3.9132791327913279</v>
      </c>
      <c r="G26" s="156">
        <v>5644</v>
      </c>
      <c r="H26" s="155">
        <v>4.5378773847008631</v>
      </c>
      <c r="I26" s="156">
        <v>21946</v>
      </c>
      <c r="J26" s="155">
        <v>-8.7636151991352733</v>
      </c>
      <c r="K26" s="157">
        <v>3.8883770375620128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92</v>
      </c>
      <c r="B27" s="154">
        <v>117</v>
      </c>
      <c r="C27" s="155">
        <v>-30.769230769230774</v>
      </c>
      <c r="D27" s="156">
        <v>932</v>
      </c>
      <c r="E27" s="155">
        <v>44.049459041731069</v>
      </c>
      <c r="F27" s="157">
        <v>7.9658119658119659</v>
      </c>
      <c r="G27" s="156">
        <v>1001</v>
      </c>
      <c r="H27" s="155">
        <v>25.753768844221099</v>
      </c>
      <c r="I27" s="156">
        <v>5530</v>
      </c>
      <c r="J27" s="155">
        <v>28.336040844743536</v>
      </c>
      <c r="K27" s="157">
        <v>5.5244755244755241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32" customFormat="1" x14ac:dyDescent="0.25">
      <c r="A28" s="48" t="s">
        <v>75</v>
      </c>
      <c r="B28" s="153">
        <v>36985</v>
      </c>
      <c r="C28" s="150">
        <v>-6.972357069195354</v>
      </c>
      <c r="D28" s="151">
        <v>188737</v>
      </c>
      <c r="E28" s="150">
        <v>-13.499578353010193</v>
      </c>
      <c r="F28" s="152">
        <v>5.1030688116804113</v>
      </c>
      <c r="G28" s="151">
        <v>276526</v>
      </c>
      <c r="H28" s="150">
        <v>38.469319285735736</v>
      </c>
      <c r="I28" s="151">
        <v>1398935</v>
      </c>
      <c r="J28" s="150">
        <v>25.306899723846229</v>
      </c>
      <c r="K28" s="152">
        <v>5.058963714081135</v>
      </c>
      <c r="L28" s="31"/>
      <c r="M28" s="31"/>
      <c r="N28" s="31"/>
      <c r="O28" s="31"/>
      <c r="P28" s="31"/>
      <c r="Q28" s="31"/>
      <c r="R28" s="31"/>
      <c r="S28" s="31"/>
      <c r="T28" s="31"/>
    </row>
    <row r="29" spans="1:20" s="29" customFormat="1" ht="17.100000000000001" customHeight="1" x14ac:dyDescent="0.25">
      <c r="A29" s="38" t="s">
        <v>237</v>
      </c>
      <c r="B29" s="65"/>
      <c r="C29" s="55"/>
      <c r="D29" s="55"/>
      <c r="E29" s="55"/>
      <c r="F29" s="55"/>
      <c r="G29" s="55"/>
      <c r="H29" s="55"/>
      <c r="I29" s="55"/>
      <c r="J29" s="55"/>
      <c r="K29" s="55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38" t="s">
        <v>378</v>
      </c>
      <c r="B30" s="154">
        <v>859</v>
      </c>
      <c r="C30" s="155">
        <v>14.993306559571622</v>
      </c>
      <c r="D30" s="156">
        <v>1160</v>
      </c>
      <c r="E30" s="155">
        <v>7.8066914498141244</v>
      </c>
      <c r="F30" s="157">
        <v>1.350407450523865</v>
      </c>
      <c r="G30" s="156">
        <v>5639</v>
      </c>
      <c r="H30" s="155">
        <v>63.972084908403616</v>
      </c>
      <c r="I30" s="156">
        <v>7965</v>
      </c>
      <c r="J30" s="155">
        <v>28.841798770624393</v>
      </c>
      <c r="K30" s="157">
        <v>1.412484483064373</v>
      </c>
    </row>
    <row r="31" spans="1:20" x14ac:dyDescent="0.25">
      <c r="A31" s="38" t="s">
        <v>93</v>
      </c>
      <c r="B31" s="154">
        <v>243</v>
      </c>
      <c r="C31" s="155">
        <v>-0.40983606557377072</v>
      </c>
      <c r="D31" s="156">
        <v>778</v>
      </c>
      <c r="E31" s="155">
        <v>-21.730382293762574</v>
      </c>
      <c r="F31" s="157">
        <v>3.2016460905349793</v>
      </c>
      <c r="G31" s="156">
        <v>1944</v>
      </c>
      <c r="H31" s="155">
        <v>34.90631505898682</v>
      </c>
      <c r="I31" s="156">
        <v>7946</v>
      </c>
      <c r="J31" s="155">
        <v>18.721051845211406</v>
      </c>
      <c r="K31" s="157">
        <v>4.0874485596707819</v>
      </c>
    </row>
    <row r="32" spans="1:20" x14ac:dyDescent="0.25">
      <c r="A32" s="38" t="s">
        <v>94</v>
      </c>
      <c r="B32" s="154">
        <v>2562</v>
      </c>
      <c r="C32" s="155">
        <v>50.972304065998827</v>
      </c>
      <c r="D32" s="156">
        <v>5966</v>
      </c>
      <c r="E32" s="155">
        <v>73.935860058309061</v>
      </c>
      <c r="F32" s="157">
        <v>2.328649492583919</v>
      </c>
      <c r="G32" s="156">
        <v>18673</v>
      </c>
      <c r="H32" s="155">
        <v>92.604435275915421</v>
      </c>
      <c r="I32" s="156">
        <v>42241</v>
      </c>
      <c r="J32" s="155">
        <v>104.45788964181995</v>
      </c>
      <c r="K32" s="157">
        <v>2.2621432014138061</v>
      </c>
    </row>
    <row r="33" spans="1:18" x14ac:dyDescent="0.25">
      <c r="A33" s="38" t="s">
        <v>386</v>
      </c>
      <c r="B33" s="154" t="s">
        <v>393</v>
      </c>
      <c r="C33" s="155" t="s">
        <v>393</v>
      </c>
      <c r="D33" s="156" t="s">
        <v>393</v>
      </c>
      <c r="E33" s="155" t="s">
        <v>393</v>
      </c>
      <c r="F33" s="157" t="s">
        <v>393</v>
      </c>
      <c r="G33" s="156" t="s">
        <v>393</v>
      </c>
      <c r="H33" s="155" t="s">
        <v>393</v>
      </c>
      <c r="I33" s="156" t="s">
        <v>393</v>
      </c>
      <c r="J33" s="155" t="s">
        <v>393</v>
      </c>
      <c r="K33" s="157" t="s">
        <v>393</v>
      </c>
    </row>
    <row r="34" spans="1:18" x14ac:dyDescent="0.25">
      <c r="A34" s="38" t="s">
        <v>95</v>
      </c>
      <c r="B34" s="154" t="s">
        <v>393</v>
      </c>
      <c r="C34" s="155" t="s">
        <v>393</v>
      </c>
      <c r="D34" s="156" t="s">
        <v>393</v>
      </c>
      <c r="E34" s="155" t="s">
        <v>393</v>
      </c>
      <c r="F34" s="157" t="s">
        <v>393</v>
      </c>
      <c r="G34" s="156" t="s">
        <v>393</v>
      </c>
      <c r="H34" s="155" t="s">
        <v>393</v>
      </c>
      <c r="I34" s="156" t="s">
        <v>393</v>
      </c>
      <c r="J34" s="155" t="s">
        <v>393</v>
      </c>
      <c r="K34" s="157" t="s">
        <v>393</v>
      </c>
    </row>
    <row r="35" spans="1:18" x14ac:dyDescent="0.25">
      <c r="A35" s="38" t="s">
        <v>256</v>
      </c>
      <c r="B35" s="154">
        <v>3057</v>
      </c>
      <c r="C35" s="155">
        <v>-1.3870967741935516</v>
      </c>
      <c r="D35" s="156">
        <v>5793</v>
      </c>
      <c r="E35" s="155">
        <v>7.5766016713091915</v>
      </c>
      <c r="F35" s="157">
        <v>1.8949950932286554</v>
      </c>
      <c r="G35" s="156">
        <v>20795</v>
      </c>
      <c r="H35" s="155">
        <v>57.359061672342023</v>
      </c>
      <c r="I35" s="156">
        <v>39791</v>
      </c>
      <c r="J35" s="155">
        <v>69.352230166836904</v>
      </c>
      <c r="K35" s="157">
        <v>1.9134888194277471</v>
      </c>
    </row>
    <row r="36" spans="1:18" x14ac:dyDescent="0.25">
      <c r="A36" s="38" t="s">
        <v>96</v>
      </c>
      <c r="B36" s="154">
        <v>4180</v>
      </c>
      <c r="C36" s="155">
        <v>6.1183041381061116</v>
      </c>
      <c r="D36" s="156">
        <v>16537</v>
      </c>
      <c r="E36" s="155">
        <v>8.6959379518864353</v>
      </c>
      <c r="F36" s="157">
        <v>3.9562200956937801</v>
      </c>
      <c r="G36" s="156">
        <v>29603</v>
      </c>
      <c r="H36" s="155">
        <v>76.9244561319627</v>
      </c>
      <c r="I36" s="156">
        <v>126314</v>
      </c>
      <c r="J36" s="155">
        <v>22.840082467810333</v>
      </c>
      <c r="K36" s="157">
        <v>4.2669324054994426</v>
      </c>
    </row>
    <row r="37" spans="1:18" x14ac:dyDescent="0.25">
      <c r="A37" s="38" t="s">
        <v>97</v>
      </c>
      <c r="B37" s="154">
        <v>3653</v>
      </c>
      <c r="C37" s="155">
        <v>-10.880702610392788</v>
      </c>
      <c r="D37" s="156">
        <v>17127</v>
      </c>
      <c r="E37" s="155">
        <v>-5.1871124889282498</v>
      </c>
      <c r="F37" s="157">
        <v>4.6884752258417741</v>
      </c>
      <c r="G37" s="156">
        <v>25545</v>
      </c>
      <c r="H37" s="155">
        <v>41.195003316382952</v>
      </c>
      <c r="I37" s="156">
        <v>134631</v>
      </c>
      <c r="J37" s="155">
        <v>21.323072209355757</v>
      </c>
      <c r="K37" s="157">
        <v>5.270346447445684</v>
      </c>
    </row>
    <row r="38" spans="1:18" x14ac:dyDescent="0.25">
      <c r="A38" s="22" t="s">
        <v>269</v>
      </c>
      <c r="B38" s="154">
        <v>28</v>
      </c>
      <c r="C38" s="155">
        <v>-26.315789473684205</v>
      </c>
      <c r="D38" s="156">
        <v>213</v>
      </c>
      <c r="E38" s="155">
        <v>-33.850931677018636</v>
      </c>
      <c r="F38" s="157">
        <v>7.6071428571428568</v>
      </c>
      <c r="G38" s="156">
        <v>236</v>
      </c>
      <c r="H38" s="155">
        <v>-22.112211221122109</v>
      </c>
      <c r="I38" s="156">
        <v>1977</v>
      </c>
      <c r="J38" s="155">
        <v>-2.1771400296882746</v>
      </c>
      <c r="K38" s="157">
        <v>8.3771186440677958</v>
      </c>
    </row>
    <row r="39" spans="1:18" x14ac:dyDescent="0.25">
      <c r="A39" s="38" t="s">
        <v>98</v>
      </c>
      <c r="B39" s="154">
        <v>430</v>
      </c>
      <c r="C39" s="155">
        <v>2.1377672209026173</v>
      </c>
      <c r="D39" s="156">
        <v>1355</v>
      </c>
      <c r="E39" s="155">
        <v>17.92863359442994</v>
      </c>
      <c r="F39" s="157">
        <v>3.1511627906976742</v>
      </c>
      <c r="G39" s="156">
        <v>2938</v>
      </c>
      <c r="H39" s="155">
        <v>42.138364779874195</v>
      </c>
      <c r="I39" s="156">
        <v>10718</v>
      </c>
      <c r="J39" s="155">
        <v>64.009181331293064</v>
      </c>
      <c r="K39" s="157">
        <v>3.6480599046970728</v>
      </c>
    </row>
    <row r="40" spans="1:18" x14ac:dyDescent="0.25">
      <c r="A40" s="38" t="s">
        <v>99</v>
      </c>
      <c r="B40" s="154">
        <v>536</v>
      </c>
      <c r="C40" s="155">
        <v>23.502304147465438</v>
      </c>
      <c r="D40" s="156">
        <v>1483</v>
      </c>
      <c r="E40" s="155">
        <v>0.88435374149659651</v>
      </c>
      <c r="F40" s="157">
        <v>2.7667910447761193</v>
      </c>
      <c r="G40" s="156">
        <v>3172</v>
      </c>
      <c r="H40" s="155">
        <v>53.459119496855322</v>
      </c>
      <c r="I40" s="156">
        <v>11382</v>
      </c>
      <c r="J40" s="155">
        <v>44.864452080946933</v>
      </c>
      <c r="K40" s="157">
        <v>3.5882723833543504</v>
      </c>
    </row>
    <row r="41" spans="1:18" s="39" customFormat="1" x14ac:dyDescent="0.25">
      <c r="A41" s="48" t="s">
        <v>76</v>
      </c>
      <c r="B41" s="153">
        <v>22067</v>
      </c>
      <c r="C41" s="150">
        <v>4.6424506828528109</v>
      </c>
      <c r="D41" s="151">
        <v>67074</v>
      </c>
      <c r="E41" s="150">
        <v>5.4639223887167958</v>
      </c>
      <c r="F41" s="152">
        <v>3.0395613359314813</v>
      </c>
      <c r="G41" s="151">
        <v>156833</v>
      </c>
      <c r="H41" s="150">
        <v>61.551931931725704</v>
      </c>
      <c r="I41" s="151">
        <v>508304</v>
      </c>
      <c r="J41" s="150">
        <v>34.399780012321429</v>
      </c>
      <c r="K41" s="152">
        <v>3.2410525845963543</v>
      </c>
      <c r="L41" s="40"/>
      <c r="M41" s="40"/>
      <c r="N41" s="41"/>
      <c r="Q41" s="41"/>
      <c r="R41" s="41"/>
    </row>
    <row r="42" spans="1:18" s="22" customFormat="1" ht="17.100000000000001" customHeight="1" x14ac:dyDescent="0.25">
      <c r="A42" s="38" t="s">
        <v>67</v>
      </c>
      <c r="B42" s="65"/>
      <c r="C42" s="55"/>
      <c r="D42" s="55"/>
      <c r="E42" s="55"/>
      <c r="F42" s="55"/>
      <c r="G42" s="55"/>
      <c r="H42" s="55"/>
      <c r="I42" s="55"/>
      <c r="J42" s="55"/>
      <c r="K42" s="55"/>
      <c r="L42" s="19"/>
      <c r="M42" s="19"/>
      <c r="N42" s="20"/>
      <c r="Q42" s="20"/>
      <c r="R42" s="20"/>
    </row>
    <row r="43" spans="1:18" x14ac:dyDescent="0.25">
      <c r="A43" s="38" t="s">
        <v>100</v>
      </c>
      <c r="B43" s="154">
        <v>275</v>
      </c>
      <c r="C43" s="155">
        <v>11.788617886178869</v>
      </c>
      <c r="D43" s="156">
        <v>2047</v>
      </c>
      <c r="E43" s="155">
        <v>-2.7553444180522604</v>
      </c>
      <c r="F43" s="157">
        <v>7.4436363636363634</v>
      </c>
      <c r="G43" s="156">
        <v>2849</v>
      </c>
      <c r="H43" s="155">
        <v>84.282018111254843</v>
      </c>
      <c r="I43" s="156">
        <v>20497</v>
      </c>
      <c r="J43" s="155">
        <v>61.750315656565647</v>
      </c>
      <c r="K43" s="157">
        <v>7.1944541944541944</v>
      </c>
    </row>
    <row r="44" spans="1:18" x14ac:dyDescent="0.25">
      <c r="A44" s="38" t="s">
        <v>221</v>
      </c>
      <c r="B44" s="154">
        <v>487</v>
      </c>
      <c r="C44" s="155">
        <v>5.8695652173913118</v>
      </c>
      <c r="D44" s="156">
        <v>7877</v>
      </c>
      <c r="E44" s="155">
        <v>67.453231292517017</v>
      </c>
      <c r="F44" s="157">
        <v>16.17453798767967</v>
      </c>
      <c r="G44" s="156">
        <v>4096</v>
      </c>
      <c r="H44" s="155">
        <v>44.939844302901633</v>
      </c>
      <c r="I44" s="156">
        <v>60726</v>
      </c>
      <c r="J44" s="155">
        <v>88.930371476572702</v>
      </c>
      <c r="K44" s="157">
        <v>14.82568359375</v>
      </c>
    </row>
    <row r="45" spans="1:18" x14ac:dyDescent="0.25">
      <c r="A45" s="38" t="s">
        <v>101</v>
      </c>
      <c r="B45" s="154">
        <v>649</v>
      </c>
      <c r="C45" s="155">
        <v>22.222222222222229</v>
      </c>
      <c r="D45" s="156">
        <v>1811</v>
      </c>
      <c r="E45" s="155">
        <v>-1.3616557734204804</v>
      </c>
      <c r="F45" s="157">
        <v>2.7904468412942989</v>
      </c>
      <c r="G45" s="156">
        <v>4909</v>
      </c>
      <c r="H45" s="155">
        <v>44.680223990568805</v>
      </c>
      <c r="I45" s="156">
        <v>13598</v>
      </c>
      <c r="J45" s="155">
        <v>47.740112994350284</v>
      </c>
      <c r="K45" s="157">
        <v>2.7700142595233244</v>
      </c>
    </row>
    <row r="46" spans="1:18" x14ac:dyDescent="0.25">
      <c r="A46" s="38" t="s">
        <v>102</v>
      </c>
      <c r="B46" s="154">
        <v>4013</v>
      </c>
      <c r="C46" s="155">
        <v>-13.157325254273971</v>
      </c>
      <c r="D46" s="156">
        <v>16887</v>
      </c>
      <c r="E46" s="155">
        <v>-17.948593362810357</v>
      </c>
      <c r="F46" s="157">
        <v>4.2080737602790927</v>
      </c>
      <c r="G46" s="156">
        <v>31982</v>
      </c>
      <c r="H46" s="155">
        <v>29.670775218942595</v>
      </c>
      <c r="I46" s="156">
        <v>135843</v>
      </c>
      <c r="J46" s="155">
        <v>18.524238299654499</v>
      </c>
      <c r="K46" s="157">
        <v>4.2474829591645298</v>
      </c>
    </row>
    <row r="47" spans="1:18" x14ac:dyDescent="0.25">
      <c r="A47" s="38" t="s">
        <v>103</v>
      </c>
      <c r="B47" s="154">
        <v>2640</v>
      </c>
      <c r="C47" s="155">
        <v>-8.4922010398613565</v>
      </c>
      <c r="D47" s="156">
        <v>6324</v>
      </c>
      <c r="E47" s="155">
        <v>-17.311715481171547</v>
      </c>
      <c r="F47" s="157">
        <v>2.3954545454545455</v>
      </c>
      <c r="G47" s="156">
        <v>17459</v>
      </c>
      <c r="H47" s="155">
        <v>47.794802336409049</v>
      </c>
      <c r="I47" s="156">
        <v>41967</v>
      </c>
      <c r="J47" s="155">
        <v>37.362529457973295</v>
      </c>
      <c r="K47" s="157">
        <v>2.4037459190102526</v>
      </c>
    </row>
    <row r="48" spans="1:18" x14ac:dyDescent="0.25">
      <c r="A48" s="38" t="s">
        <v>104</v>
      </c>
      <c r="B48" s="154">
        <v>107</v>
      </c>
      <c r="C48" s="155">
        <v>87.719298245614056</v>
      </c>
      <c r="D48" s="156">
        <v>955</v>
      </c>
      <c r="E48" s="155">
        <v>-8.084696823869109</v>
      </c>
      <c r="F48" s="157">
        <v>8.925233644859814</v>
      </c>
      <c r="G48" s="156">
        <v>1040</v>
      </c>
      <c r="H48" s="155">
        <v>69.105691056910558</v>
      </c>
      <c r="I48" s="156">
        <v>8911</v>
      </c>
      <c r="J48" s="155">
        <v>39.017160686427474</v>
      </c>
      <c r="K48" s="157">
        <v>8.5682692307692303</v>
      </c>
    </row>
    <row r="49" spans="1:11" x14ac:dyDescent="0.25">
      <c r="A49" s="38" t="s">
        <v>105</v>
      </c>
      <c r="B49" s="154">
        <v>231</v>
      </c>
      <c r="C49" s="155">
        <v>-42.821782178217823</v>
      </c>
      <c r="D49" s="156">
        <v>953</v>
      </c>
      <c r="E49" s="155">
        <v>-48.900804289544233</v>
      </c>
      <c r="F49" s="157">
        <v>4.1255411255411252</v>
      </c>
      <c r="G49" s="156">
        <v>1990</v>
      </c>
      <c r="H49" s="155">
        <v>-6.8788020589611705</v>
      </c>
      <c r="I49" s="156">
        <v>9092</v>
      </c>
      <c r="J49" s="155">
        <v>-11.089380011734804</v>
      </c>
      <c r="K49" s="157">
        <v>4.568844221105528</v>
      </c>
    </row>
    <row r="50" spans="1:11" x14ac:dyDescent="0.25">
      <c r="A50" s="38" t="s">
        <v>106</v>
      </c>
      <c r="B50" s="154">
        <v>7523</v>
      </c>
      <c r="C50" s="155">
        <v>21.75109240977504</v>
      </c>
      <c r="D50" s="156">
        <v>45116</v>
      </c>
      <c r="E50" s="155">
        <v>5.7844263640413516</v>
      </c>
      <c r="F50" s="157">
        <v>5.9970756347201917</v>
      </c>
      <c r="G50" s="156">
        <v>52495</v>
      </c>
      <c r="H50" s="155">
        <v>76.75679315801878</v>
      </c>
      <c r="I50" s="156">
        <v>321335</v>
      </c>
      <c r="J50" s="155">
        <v>49.359492800104107</v>
      </c>
      <c r="K50" s="157">
        <v>6.121249642823126</v>
      </c>
    </row>
    <row r="51" spans="1:11" x14ac:dyDescent="0.25">
      <c r="A51" s="38" t="s">
        <v>107</v>
      </c>
      <c r="B51" s="154">
        <v>605</v>
      </c>
      <c r="C51" s="155">
        <v>-18.463611859838281</v>
      </c>
      <c r="D51" s="156">
        <v>3437</v>
      </c>
      <c r="E51" s="155">
        <v>-19.621141253507943</v>
      </c>
      <c r="F51" s="157">
        <v>5.6809917355371899</v>
      </c>
      <c r="G51" s="156">
        <v>3946</v>
      </c>
      <c r="H51" s="155">
        <v>63.192721257237395</v>
      </c>
      <c r="I51" s="156">
        <v>21814</v>
      </c>
      <c r="J51" s="155">
        <v>48.283597308136763</v>
      </c>
      <c r="K51" s="157">
        <v>5.5281297516472376</v>
      </c>
    </row>
    <row r="52" spans="1:11" x14ac:dyDescent="0.25">
      <c r="A52" s="38" t="s">
        <v>108</v>
      </c>
      <c r="B52" s="154">
        <v>8248</v>
      </c>
      <c r="C52" s="155">
        <v>-4.4485634847080604</v>
      </c>
      <c r="D52" s="156">
        <v>23400</v>
      </c>
      <c r="E52" s="155">
        <v>-6.0957502307476261</v>
      </c>
      <c r="F52" s="157">
        <v>2.8370514064015517</v>
      </c>
      <c r="G52" s="156">
        <v>63836</v>
      </c>
      <c r="H52" s="155">
        <v>39.914520547945216</v>
      </c>
      <c r="I52" s="156">
        <v>183550</v>
      </c>
      <c r="J52" s="155">
        <v>28.576031830536039</v>
      </c>
      <c r="K52" s="157">
        <v>2.8753368005514131</v>
      </c>
    </row>
    <row r="53" spans="1:11" x14ac:dyDescent="0.25">
      <c r="A53" s="38" t="s">
        <v>109</v>
      </c>
      <c r="B53" s="154">
        <v>2584</v>
      </c>
      <c r="C53" s="155">
        <v>-3.0393996247654798</v>
      </c>
      <c r="D53" s="156">
        <v>19366</v>
      </c>
      <c r="E53" s="155">
        <v>-13.106295149638811</v>
      </c>
      <c r="F53" s="157">
        <v>7.4945820433436534</v>
      </c>
      <c r="G53" s="156">
        <v>19737</v>
      </c>
      <c r="H53" s="155">
        <v>51.589861751152085</v>
      </c>
      <c r="I53" s="156">
        <v>146333</v>
      </c>
      <c r="J53" s="155">
        <v>25.306559342353154</v>
      </c>
      <c r="K53" s="157">
        <v>7.4141460201651723</v>
      </c>
    </row>
    <row r="54" spans="1:11" x14ac:dyDescent="0.25">
      <c r="A54" s="38" t="s">
        <v>110</v>
      </c>
      <c r="B54" s="154">
        <v>490</v>
      </c>
      <c r="C54" s="155">
        <v>-15.807560137457045</v>
      </c>
      <c r="D54" s="156">
        <v>1878</v>
      </c>
      <c r="E54" s="155">
        <v>-19.537275064267348</v>
      </c>
      <c r="F54" s="157">
        <v>3.83265306122449</v>
      </c>
      <c r="G54" s="156">
        <v>3786</v>
      </c>
      <c r="H54" s="155">
        <v>41.904047976012009</v>
      </c>
      <c r="I54" s="156">
        <v>14131</v>
      </c>
      <c r="J54" s="155">
        <v>42.191587844636757</v>
      </c>
      <c r="K54" s="157">
        <v>3.7324352879028</v>
      </c>
    </row>
    <row r="55" spans="1:11" x14ac:dyDescent="0.25">
      <c r="A55" s="38" t="s">
        <v>334</v>
      </c>
      <c r="B55" s="154">
        <v>7063</v>
      </c>
      <c r="C55" s="155">
        <v>2.8093158660844182</v>
      </c>
      <c r="D55" s="156">
        <v>41216</v>
      </c>
      <c r="E55" s="155">
        <v>-8.2048997772828471</v>
      </c>
      <c r="F55" s="157">
        <v>5.8354806739345886</v>
      </c>
      <c r="G55" s="156">
        <v>53441</v>
      </c>
      <c r="H55" s="155">
        <v>85.160418543413471</v>
      </c>
      <c r="I55" s="156">
        <v>313328</v>
      </c>
      <c r="J55" s="155">
        <v>47.280743811753212</v>
      </c>
      <c r="K55" s="157">
        <v>5.8630639396717878</v>
      </c>
    </row>
    <row r="56" spans="1:11" x14ac:dyDescent="0.25">
      <c r="A56" s="38" t="s">
        <v>111</v>
      </c>
      <c r="B56" s="154">
        <v>90</v>
      </c>
      <c r="C56" s="155">
        <v>-40.789473684210527</v>
      </c>
      <c r="D56" s="156">
        <v>570</v>
      </c>
      <c r="E56" s="155">
        <v>-60.878517501715855</v>
      </c>
      <c r="F56" s="157">
        <v>6.333333333333333</v>
      </c>
      <c r="G56" s="156">
        <v>846</v>
      </c>
      <c r="H56" s="155">
        <v>-9.2274678111588031</v>
      </c>
      <c r="I56" s="156">
        <v>6940</v>
      </c>
      <c r="J56" s="155">
        <v>-15.919554155560945</v>
      </c>
      <c r="K56" s="157">
        <v>8.2033096926713949</v>
      </c>
    </row>
    <row r="57" spans="1:11" x14ac:dyDescent="0.25">
      <c r="A57" s="38" t="s">
        <v>112</v>
      </c>
      <c r="B57" s="154">
        <v>3286</v>
      </c>
      <c r="C57" s="155">
        <v>-9.3267108167770516</v>
      </c>
      <c r="D57" s="156">
        <v>32537</v>
      </c>
      <c r="E57" s="155">
        <v>-9.5088441428412551</v>
      </c>
      <c r="F57" s="157">
        <v>9.9017041996348141</v>
      </c>
      <c r="G57" s="156">
        <v>25249</v>
      </c>
      <c r="H57" s="155">
        <v>24.532675709001239</v>
      </c>
      <c r="I57" s="156">
        <v>246820</v>
      </c>
      <c r="J57" s="155">
        <v>16.737848281472452</v>
      </c>
      <c r="K57" s="157">
        <v>9.7754366509564736</v>
      </c>
    </row>
    <row r="58" spans="1:11" x14ac:dyDescent="0.25">
      <c r="A58" s="38" t="s">
        <v>113</v>
      </c>
      <c r="B58" s="154">
        <v>3199</v>
      </c>
      <c r="C58" s="155">
        <v>4.7135842880523739</v>
      </c>
      <c r="D58" s="156">
        <v>21698</v>
      </c>
      <c r="E58" s="155">
        <v>-10.762903557474814</v>
      </c>
      <c r="F58" s="157">
        <v>6.7827446076899029</v>
      </c>
      <c r="G58" s="156">
        <v>22659</v>
      </c>
      <c r="H58" s="155">
        <v>32.400373962837449</v>
      </c>
      <c r="I58" s="156">
        <v>166775</v>
      </c>
      <c r="J58" s="155">
        <v>23.928099038447243</v>
      </c>
      <c r="K58" s="157">
        <v>7.3602100710534444</v>
      </c>
    </row>
    <row r="59" spans="1:11" x14ac:dyDescent="0.25">
      <c r="A59" s="38" t="s">
        <v>114</v>
      </c>
      <c r="B59" s="154">
        <v>3831</v>
      </c>
      <c r="C59" s="155">
        <v>4.2732716385410896</v>
      </c>
      <c r="D59" s="156">
        <v>10760</v>
      </c>
      <c r="E59" s="155">
        <v>-11.250412405146818</v>
      </c>
      <c r="F59" s="157">
        <v>2.8086661446097625</v>
      </c>
      <c r="G59" s="156">
        <v>25304</v>
      </c>
      <c r="H59" s="155">
        <v>53.814357789800027</v>
      </c>
      <c r="I59" s="156">
        <v>68186</v>
      </c>
      <c r="J59" s="155">
        <v>36.620649582239679</v>
      </c>
      <c r="K59" s="157">
        <v>2.6946727790072718</v>
      </c>
    </row>
    <row r="60" spans="1:11" x14ac:dyDescent="0.25">
      <c r="A60" s="38" t="s">
        <v>115</v>
      </c>
      <c r="B60" s="154">
        <v>4960</v>
      </c>
      <c r="C60" s="155">
        <v>-6.0428111384731977</v>
      </c>
      <c r="D60" s="156">
        <v>43077</v>
      </c>
      <c r="E60" s="155">
        <v>-7.2855236537385366</v>
      </c>
      <c r="F60" s="157">
        <v>8.6848790322580651</v>
      </c>
      <c r="G60" s="156">
        <v>38921</v>
      </c>
      <c r="H60" s="155">
        <v>35.057949892428354</v>
      </c>
      <c r="I60" s="156">
        <v>315612</v>
      </c>
      <c r="J60" s="155">
        <v>21.416315947403646</v>
      </c>
      <c r="K60" s="157">
        <v>8.109041391536703</v>
      </c>
    </row>
    <row r="61" spans="1:11" x14ac:dyDescent="0.25">
      <c r="A61" s="38" t="s">
        <v>116</v>
      </c>
      <c r="B61" s="154">
        <v>1138</v>
      </c>
      <c r="C61" s="155">
        <v>20.678685047720052</v>
      </c>
      <c r="D61" s="156">
        <v>8898</v>
      </c>
      <c r="E61" s="155">
        <v>26.535836177474408</v>
      </c>
      <c r="F61" s="157">
        <v>7.8189806678383125</v>
      </c>
      <c r="G61" s="156">
        <v>8604</v>
      </c>
      <c r="H61" s="155">
        <v>62.923688695322852</v>
      </c>
      <c r="I61" s="156">
        <v>58241</v>
      </c>
      <c r="J61" s="155">
        <v>48.919686005778743</v>
      </c>
      <c r="K61" s="157">
        <v>6.7690609019060899</v>
      </c>
    </row>
    <row r="62" spans="1:11" x14ac:dyDescent="0.25">
      <c r="A62" s="38" t="s">
        <v>117</v>
      </c>
      <c r="B62" s="154">
        <v>628</v>
      </c>
      <c r="C62" s="155">
        <v>-14.090287277701776</v>
      </c>
      <c r="D62" s="156">
        <v>4406</v>
      </c>
      <c r="E62" s="155">
        <v>-13.894860269689275</v>
      </c>
      <c r="F62" s="157">
        <v>7.015923566878981</v>
      </c>
      <c r="G62" s="156">
        <v>4524</v>
      </c>
      <c r="H62" s="155">
        <v>25.145228215767645</v>
      </c>
      <c r="I62" s="156">
        <v>33348</v>
      </c>
      <c r="J62" s="155">
        <v>21.650311895815861</v>
      </c>
      <c r="K62" s="157">
        <v>7.3713527851458887</v>
      </c>
    </row>
    <row r="63" spans="1:11" x14ac:dyDescent="0.25">
      <c r="A63" s="38" t="s">
        <v>375</v>
      </c>
      <c r="B63" s="154">
        <v>355</v>
      </c>
      <c r="C63" s="155">
        <v>-12.776412776412784</v>
      </c>
      <c r="D63" s="156">
        <v>2563</v>
      </c>
      <c r="E63" s="155">
        <v>-20.105985037406484</v>
      </c>
      <c r="F63" s="157">
        <v>7.2197183098591546</v>
      </c>
      <c r="G63" s="156">
        <v>2779</v>
      </c>
      <c r="H63" s="155">
        <v>11.516853932584269</v>
      </c>
      <c r="I63" s="156">
        <v>20989</v>
      </c>
      <c r="J63" s="155">
        <v>13.515413737155214</v>
      </c>
      <c r="K63" s="157">
        <v>7.5527168046059732</v>
      </c>
    </row>
    <row r="64" spans="1:11" x14ac:dyDescent="0.25">
      <c r="A64" s="38" t="s">
        <v>118</v>
      </c>
      <c r="B64" s="154">
        <v>365</v>
      </c>
      <c r="C64" s="155">
        <v>-14.319248826291073</v>
      </c>
      <c r="D64" s="156">
        <v>3361</v>
      </c>
      <c r="E64" s="155">
        <v>-7.7155409115870413</v>
      </c>
      <c r="F64" s="157">
        <v>9.2082191780821923</v>
      </c>
      <c r="G64" s="156">
        <v>3130</v>
      </c>
      <c r="H64" s="155">
        <v>19.739862280030607</v>
      </c>
      <c r="I64" s="156">
        <v>27617</v>
      </c>
      <c r="J64" s="155">
        <v>31.943050977019738</v>
      </c>
      <c r="K64" s="157">
        <v>8.8233226837060705</v>
      </c>
    </row>
    <row r="65" spans="1:11" x14ac:dyDescent="0.25">
      <c r="A65" s="38" t="s">
        <v>119</v>
      </c>
      <c r="B65" s="154">
        <v>211</v>
      </c>
      <c r="C65" s="155">
        <v>72.950819672131161</v>
      </c>
      <c r="D65" s="156">
        <v>1463</v>
      </c>
      <c r="E65" s="155">
        <v>54.814814814814838</v>
      </c>
      <c r="F65" s="157">
        <v>6.9336492890995265</v>
      </c>
      <c r="G65" s="156">
        <v>1887</v>
      </c>
      <c r="H65" s="155">
        <v>159.5598349381018</v>
      </c>
      <c r="I65" s="156">
        <v>13679</v>
      </c>
      <c r="J65" s="155">
        <v>125.50280250576986</v>
      </c>
      <c r="K65" s="157">
        <v>7.2490726020137783</v>
      </c>
    </row>
    <row r="66" spans="1:11" x14ac:dyDescent="0.25">
      <c r="A66" s="38" t="s">
        <v>120</v>
      </c>
      <c r="B66" s="154">
        <v>1481</v>
      </c>
      <c r="C66" s="155">
        <v>-24.784154393092948</v>
      </c>
      <c r="D66" s="156">
        <v>12331</v>
      </c>
      <c r="E66" s="155">
        <v>-22.304832713754649</v>
      </c>
      <c r="F66" s="157">
        <v>8.3261309925725868</v>
      </c>
      <c r="G66" s="156">
        <v>12445</v>
      </c>
      <c r="H66" s="155">
        <v>15.156842787082454</v>
      </c>
      <c r="I66" s="156">
        <v>95433</v>
      </c>
      <c r="J66" s="155">
        <v>6.9924660298668044</v>
      </c>
      <c r="K66" s="157">
        <v>7.6683808758537566</v>
      </c>
    </row>
    <row r="67" spans="1:11" x14ac:dyDescent="0.25">
      <c r="A67" s="38" t="s">
        <v>121</v>
      </c>
      <c r="B67" s="154">
        <v>30651</v>
      </c>
      <c r="C67" s="155">
        <v>-2.7600647187589118</v>
      </c>
      <c r="D67" s="156">
        <v>186303</v>
      </c>
      <c r="E67" s="155">
        <v>-9.2373723594980106</v>
      </c>
      <c r="F67" s="157">
        <v>6.0782029950083194</v>
      </c>
      <c r="G67" s="156">
        <v>242241</v>
      </c>
      <c r="H67" s="155">
        <v>40.866455383362876</v>
      </c>
      <c r="I67" s="156">
        <v>1411676</v>
      </c>
      <c r="J67" s="155">
        <v>21.313546322419199</v>
      </c>
      <c r="K67" s="157">
        <v>5.8275684132743839</v>
      </c>
    </row>
    <row r="68" spans="1:11" x14ac:dyDescent="0.25">
      <c r="A68" s="38" t="s">
        <v>376</v>
      </c>
      <c r="B68" s="154">
        <v>342</v>
      </c>
      <c r="C68" s="155">
        <v>-28.898128898128888</v>
      </c>
      <c r="D68" s="156">
        <v>1825</v>
      </c>
      <c r="E68" s="155">
        <v>-30.343511450381683</v>
      </c>
      <c r="F68" s="157">
        <v>5.3362573099415203</v>
      </c>
      <c r="G68" s="156">
        <v>3633</v>
      </c>
      <c r="H68" s="155">
        <v>51.186017478152309</v>
      </c>
      <c r="I68" s="156">
        <v>17118</v>
      </c>
      <c r="J68" s="155">
        <v>15.210660923408255</v>
      </c>
      <c r="K68" s="157">
        <v>4.7118084227910817</v>
      </c>
    </row>
    <row r="69" spans="1:11" x14ac:dyDescent="0.25">
      <c r="A69" s="38" t="s">
        <v>122</v>
      </c>
      <c r="B69" s="154">
        <v>1013</v>
      </c>
      <c r="C69" s="155">
        <v>-9.3106535362578313</v>
      </c>
      <c r="D69" s="156">
        <v>2454</v>
      </c>
      <c r="E69" s="155">
        <v>-11.247739602169972</v>
      </c>
      <c r="F69" s="157">
        <v>2.4225074037512337</v>
      </c>
      <c r="G69" s="156">
        <v>5518</v>
      </c>
      <c r="H69" s="155">
        <v>57.252778569392973</v>
      </c>
      <c r="I69" s="156">
        <v>14960</v>
      </c>
      <c r="J69" s="155">
        <v>68.563380281690144</v>
      </c>
      <c r="K69" s="157">
        <v>2.7111272200072492</v>
      </c>
    </row>
    <row r="70" spans="1:11" x14ac:dyDescent="0.25">
      <c r="A70" s="38" t="s">
        <v>123</v>
      </c>
      <c r="B70" s="154">
        <v>739</v>
      </c>
      <c r="C70" s="155">
        <v>-20.877944325481792</v>
      </c>
      <c r="D70" s="156">
        <v>3646</v>
      </c>
      <c r="E70" s="155">
        <v>-31.051437216338883</v>
      </c>
      <c r="F70" s="157">
        <v>4.9336941813261168</v>
      </c>
      <c r="G70" s="156">
        <v>5815</v>
      </c>
      <c r="H70" s="155">
        <v>12.475822050290134</v>
      </c>
      <c r="I70" s="156">
        <v>29935</v>
      </c>
      <c r="J70" s="155">
        <v>0.37554907286322248</v>
      </c>
      <c r="K70" s="157">
        <v>5.1478933791917454</v>
      </c>
    </row>
    <row r="71" spans="1:11" x14ac:dyDescent="0.25">
      <c r="A71" s="38" t="s">
        <v>124</v>
      </c>
      <c r="B71" s="154">
        <v>2822</v>
      </c>
      <c r="C71" s="155">
        <v>0.49857549857550509</v>
      </c>
      <c r="D71" s="156">
        <v>9778</v>
      </c>
      <c r="E71" s="155">
        <v>-3.1785325279730614</v>
      </c>
      <c r="F71" s="157">
        <v>3.4649184975194895</v>
      </c>
      <c r="G71" s="156">
        <v>18021</v>
      </c>
      <c r="H71" s="155">
        <v>49.477438619774375</v>
      </c>
      <c r="I71" s="156">
        <v>65788</v>
      </c>
      <c r="J71" s="155">
        <v>40.982341848105619</v>
      </c>
      <c r="K71" s="157">
        <v>3.6506298207646632</v>
      </c>
    </row>
    <row r="72" spans="1:11" x14ac:dyDescent="0.25">
      <c r="A72" s="38" t="s">
        <v>125</v>
      </c>
      <c r="B72" s="154">
        <v>373</v>
      </c>
      <c r="C72" s="155">
        <v>-30.797773654916512</v>
      </c>
      <c r="D72" s="156">
        <v>2657</v>
      </c>
      <c r="E72" s="155">
        <v>-33.591602099475125</v>
      </c>
      <c r="F72" s="157">
        <v>7.1233243967828415</v>
      </c>
      <c r="G72" s="156">
        <v>3356</v>
      </c>
      <c r="H72" s="155">
        <v>2.6613643315998843</v>
      </c>
      <c r="I72" s="156">
        <v>26612</v>
      </c>
      <c r="J72" s="155">
        <v>-1.0669541618647571</v>
      </c>
      <c r="K72" s="157">
        <v>7.9296781883194276</v>
      </c>
    </row>
    <row r="73" spans="1:11" x14ac:dyDescent="0.25">
      <c r="A73" s="38" t="s">
        <v>377</v>
      </c>
      <c r="B73" s="154">
        <v>68</v>
      </c>
      <c r="C73" s="155">
        <v>-8.1081081081081123</v>
      </c>
      <c r="D73" s="156">
        <v>575</v>
      </c>
      <c r="E73" s="155">
        <v>-35.538116591928244</v>
      </c>
      <c r="F73" s="157">
        <v>8.4558823529411757</v>
      </c>
      <c r="G73" s="156">
        <v>573</v>
      </c>
      <c r="H73" s="155">
        <v>24.29501084598698</v>
      </c>
      <c r="I73" s="156">
        <v>4766</v>
      </c>
      <c r="J73" s="155">
        <v>-16.283154751449146</v>
      </c>
      <c r="K73" s="157">
        <v>8.31762652705061</v>
      </c>
    </row>
    <row r="74" spans="1:11" x14ac:dyDescent="0.25">
      <c r="A74" s="38" t="s">
        <v>126</v>
      </c>
      <c r="B74" s="154">
        <v>1286</v>
      </c>
      <c r="C74" s="155">
        <v>-15.837696335078533</v>
      </c>
      <c r="D74" s="156">
        <v>12878</v>
      </c>
      <c r="E74" s="155">
        <v>-12.732940299518873</v>
      </c>
      <c r="F74" s="157">
        <v>10.013996889580094</v>
      </c>
      <c r="G74" s="156">
        <v>10153</v>
      </c>
      <c r="H74" s="155">
        <v>12.163057887759621</v>
      </c>
      <c r="I74" s="156">
        <v>96369</v>
      </c>
      <c r="J74" s="155">
        <v>14.044804203500547</v>
      </c>
      <c r="K74" s="157">
        <v>9.4916773367477596</v>
      </c>
    </row>
    <row r="75" spans="1:11" x14ac:dyDescent="0.25">
      <c r="A75" s="38" t="s">
        <v>127</v>
      </c>
      <c r="B75" s="154">
        <v>179</v>
      </c>
      <c r="C75" s="155">
        <v>-31.679389312977108</v>
      </c>
      <c r="D75" s="156">
        <v>1445</v>
      </c>
      <c r="E75" s="155">
        <v>-37.009590235396693</v>
      </c>
      <c r="F75" s="157">
        <v>8.072625698324023</v>
      </c>
      <c r="G75" s="156">
        <v>2024</v>
      </c>
      <c r="H75" s="155">
        <v>11.638168781025925</v>
      </c>
      <c r="I75" s="156">
        <v>17516</v>
      </c>
      <c r="J75" s="155">
        <v>14.274530271398746</v>
      </c>
      <c r="K75" s="157">
        <v>8.6541501976284589</v>
      </c>
    </row>
    <row r="76" spans="1:11" x14ac:dyDescent="0.25">
      <c r="A76" s="38" t="s">
        <v>128</v>
      </c>
      <c r="B76" s="154">
        <v>205</v>
      </c>
      <c r="C76" s="155">
        <v>-26.523297491039429</v>
      </c>
      <c r="D76" s="156">
        <v>1309</v>
      </c>
      <c r="E76" s="155">
        <v>-30.850501848917062</v>
      </c>
      <c r="F76" s="157">
        <v>6.3853658536585369</v>
      </c>
      <c r="G76" s="156">
        <v>2029</v>
      </c>
      <c r="H76" s="155">
        <v>14.892412231030576</v>
      </c>
      <c r="I76" s="156">
        <v>11554</v>
      </c>
      <c r="J76" s="155">
        <v>13.508203163375569</v>
      </c>
      <c r="K76" s="157">
        <v>5.6944307540660422</v>
      </c>
    </row>
    <row r="77" spans="1:11" x14ac:dyDescent="0.25">
      <c r="A77" s="38" t="s">
        <v>229</v>
      </c>
      <c r="B77" s="154">
        <v>12762</v>
      </c>
      <c r="C77" s="155">
        <v>-9.7007004882190699</v>
      </c>
      <c r="D77" s="156">
        <v>95284</v>
      </c>
      <c r="E77" s="155">
        <v>-12.829802027298996</v>
      </c>
      <c r="F77" s="157">
        <v>7.4662278639711648</v>
      </c>
      <c r="G77" s="156">
        <v>92789</v>
      </c>
      <c r="H77" s="155">
        <v>25.825829898025589</v>
      </c>
      <c r="I77" s="156">
        <v>715748</v>
      </c>
      <c r="J77" s="155">
        <v>22.081922614428123</v>
      </c>
      <c r="K77" s="157">
        <v>7.7137160654818997</v>
      </c>
    </row>
    <row r="78" spans="1:11" x14ac:dyDescent="0.25">
      <c r="A78" s="38" t="s">
        <v>129</v>
      </c>
      <c r="B78" s="154">
        <v>283</v>
      </c>
      <c r="C78" s="155">
        <v>-53.833605220228385</v>
      </c>
      <c r="D78" s="156">
        <v>1593</v>
      </c>
      <c r="E78" s="155">
        <v>-45.445205479452056</v>
      </c>
      <c r="F78" s="157">
        <v>5.6289752650176679</v>
      </c>
      <c r="G78" s="156">
        <v>2043</v>
      </c>
      <c r="H78" s="155">
        <v>-24.972456849063533</v>
      </c>
      <c r="I78" s="156">
        <v>12054</v>
      </c>
      <c r="J78" s="155">
        <v>-24.145742873324522</v>
      </c>
      <c r="K78" s="157">
        <v>5.9001468428781205</v>
      </c>
    </row>
    <row r="79" spans="1:11" x14ac:dyDescent="0.25">
      <c r="A79" s="38" t="s">
        <v>130</v>
      </c>
      <c r="B79" s="154">
        <v>3470</v>
      </c>
      <c r="C79" s="155">
        <v>5.5995130858186286</v>
      </c>
      <c r="D79" s="156">
        <v>24695</v>
      </c>
      <c r="E79" s="155">
        <v>-9.5818687756297578</v>
      </c>
      <c r="F79" s="157">
        <v>7.1167146974063398</v>
      </c>
      <c r="G79" s="156">
        <v>23625</v>
      </c>
      <c r="H79" s="155">
        <v>53.429016755422793</v>
      </c>
      <c r="I79" s="156">
        <v>180910</v>
      </c>
      <c r="J79" s="155">
        <v>26.653971632198704</v>
      </c>
      <c r="K79" s="157">
        <v>7.6575661375661372</v>
      </c>
    </row>
    <row r="80" spans="1:11" x14ac:dyDescent="0.25">
      <c r="A80" s="38" t="s">
        <v>131</v>
      </c>
      <c r="B80" s="154">
        <v>497</v>
      </c>
      <c r="C80" s="155">
        <v>-3.3073929961089448</v>
      </c>
      <c r="D80" s="156">
        <v>4079</v>
      </c>
      <c r="E80" s="155">
        <v>-2.3461814699545158</v>
      </c>
      <c r="F80" s="157">
        <v>8.2072434607645874</v>
      </c>
      <c r="G80" s="156">
        <v>3561</v>
      </c>
      <c r="H80" s="155">
        <v>22.371134020618555</v>
      </c>
      <c r="I80" s="156">
        <v>29052</v>
      </c>
      <c r="J80" s="155">
        <v>30.529720986655889</v>
      </c>
      <c r="K80" s="157">
        <v>8.158382476832351</v>
      </c>
    </row>
    <row r="81" spans="1:18" x14ac:dyDescent="0.25">
      <c r="A81" s="38" t="s">
        <v>132</v>
      </c>
      <c r="B81" s="154">
        <v>13198</v>
      </c>
      <c r="C81" s="155">
        <v>-10.727813852813853</v>
      </c>
      <c r="D81" s="156">
        <v>109066</v>
      </c>
      <c r="E81" s="155">
        <v>-12.912318244608215</v>
      </c>
      <c r="F81" s="157">
        <v>8.2638278527049547</v>
      </c>
      <c r="G81" s="156">
        <v>98745</v>
      </c>
      <c r="H81" s="155">
        <v>26.038675090943897</v>
      </c>
      <c r="I81" s="156">
        <v>784934</v>
      </c>
      <c r="J81" s="155">
        <v>14.564654197286714</v>
      </c>
      <c r="K81" s="157">
        <v>7.9491012203149527</v>
      </c>
    </row>
    <row r="82" spans="1:18" x14ac:dyDescent="0.25">
      <c r="A82" s="38" t="s">
        <v>133</v>
      </c>
      <c r="B82" s="154">
        <v>48235</v>
      </c>
      <c r="C82" s="155">
        <v>-8.7616093215049062</v>
      </c>
      <c r="D82" s="156">
        <v>328632</v>
      </c>
      <c r="E82" s="155">
        <v>-15.050561449221419</v>
      </c>
      <c r="F82" s="157">
        <v>6.8131439825852596</v>
      </c>
      <c r="G82" s="156">
        <v>361232</v>
      </c>
      <c r="H82" s="155">
        <v>39.251914929705606</v>
      </c>
      <c r="I82" s="156">
        <v>2442306</v>
      </c>
      <c r="J82" s="155">
        <v>20.749442679134972</v>
      </c>
      <c r="K82" s="157">
        <v>6.7610455330646229</v>
      </c>
    </row>
    <row r="83" spans="1:18" s="39" customFormat="1" x14ac:dyDescent="0.25">
      <c r="A83" s="48" t="s">
        <v>77</v>
      </c>
      <c r="B83" s="153">
        <v>177408</v>
      </c>
      <c r="C83" s="150">
        <v>-5.9123019156112804</v>
      </c>
      <c r="D83" s="151">
        <v>1121964</v>
      </c>
      <c r="E83" s="150">
        <v>-11.678284519981261</v>
      </c>
      <c r="F83" s="152">
        <v>6.3242018398268396</v>
      </c>
      <c r="G83" s="151">
        <v>1333146</v>
      </c>
      <c r="H83" s="150">
        <v>38.898022717185427</v>
      </c>
      <c r="I83" s="151">
        <v>8396294</v>
      </c>
      <c r="J83" s="150">
        <v>22.90859235065723</v>
      </c>
      <c r="K83" s="152">
        <v>6.2981053838064245</v>
      </c>
      <c r="L83" s="40"/>
      <c r="M83" s="40"/>
      <c r="N83" s="41"/>
      <c r="Q83" s="41"/>
      <c r="R83" s="41"/>
    </row>
    <row r="84" spans="1:18" ht="17.100000000000001" customHeight="1" x14ac:dyDescent="0.25">
      <c r="A84" s="38" t="s">
        <v>68</v>
      </c>
      <c r="B84" s="65"/>
      <c r="C84" s="55"/>
      <c r="D84" s="55"/>
      <c r="E84" s="55"/>
      <c r="F84" s="55"/>
      <c r="G84" s="55"/>
      <c r="H84" s="55"/>
      <c r="I84" s="55"/>
      <c r="J84" s="55"/>
      <c r="K84" s="55"/>
    </row>
    <row r="85" spans="1:18" x14ac:dyDescent="0.25">
      <c r="A85" s="38" t="s">
        <v>134</v>
      </c>
      <c r="B85" s="154">
        <v>1248</v>
      </c>
      <c r="C85" s="155">
        <v>-3.3307513555383395</v>
      </c>
      <c r="D85" s="156">
        <v>9525</v>
      </c>
      <c r="E85" s="155">
        <v>-5.1955807703792232</v>
      </c>
      <c r="F85" s="157">
        <v>7.6322115384615383</v>
      </c>
      <c r="G85" s="156">
        <v>9087</v>
      </c>
      <c r="H85" s="155">
        <v>34.982174688057057</v>
      </c>
      <c r="I85" s="156">
        <v>76111</v>
      </c>
      <c r="J85" s="155">
        <v>9.9044070929359407</v>
      </c>
      <c r="K85" s="157">
        <v>8.3758115989875641</v>
      </c>
    </row>
    <row r="86" spans="1:18" x14ac:dyDescent="0.25">
      <c r="A86" s="38" t="s">
        <v>135</v>
      </c>
      <c r="B86" s="154">
        <v>1494</v>
      </c>
      <c r="C86" s="155">
        <v>-2.2251308900523554</v>
      </c>
      <c r="D86" s="156">
        <v>4458</v>
      </c>
      <c r="E86" s="155">
        <v>-6.6778312748587041</v>
      </c>
      <c r="F86" s="157">
        <v>2.9839357429718874</v>
      </c>
      <c r="G86" s="156">
        <v>8665</v>
      </c>
      <c r="H86" s="155">
        <v>29.968501574921248</v>
      </c>
      <c r="I86" s="156">
        <v>28501</v>
      </c>
      <c r="J86" s="155">
        <v>2.2567451205510878</v>
      </c>
      <c r="K86" s="157">
        <v>3.289209463358338</v>
      </c>
    </row>
    <row r="87" spans="1:18" x14ac:dyDescent="0.25">
      <c r="A87" s="38" t="s">
        <v>136</v>
      </c>
      <c r="B87" s="154">
        <v>8741</v>
      </c>
      <c r="C87" s="155">
        <v>-14.059581162127614</v>
      </c>
      <c r="D87" s="156">
        <v>66582</v>
      </c>
      <c r="E87" s="155">
        <v>-17.856790367153565</v>
      </c>
      <c r="F87" s="157">
        <v>7.6172062693055711</v>
      </c>
      <c r="G87" s="156">
        <v>63367</v>
      </c>
      <c r="H87" s="155">
        <v>21.392720306513411</v>
      </c>
      <c r="I87" s="156">
        <v>491041</v>
      </c>
      <c r="J87" s="155">
        <v>14.023485483537641</v>
      </c>
      <c r="K87" s="157">
        <v>7.7491596572348387</v>
      </c>
    </row>
    <row r="88" spans="1:18" x14ac:dyDescent="0.25">
      <c r="A88" s="38" t="s">
        <v>137</v>
      </c>
      <c r="B88" s="154">
        <v>757</v>
      </c>
      <c r="C88" s="155">
        <v>10.18922852983988</v>
      </c>
      <c r="D88" s="156">
        <v>2043</v>
      </c>
      <c r="E88" s="155">
        <v>0.73964497041419008</v>
      </c>
      <c r="F88" s="157">
        <v>2.6988110964332894</v>
      </c>
      <c r="G88" s="156">
        <v>4574</v>
      </c>
      <c r="H88" s="155">
        <v>13.386217154189382</v>
      </c>
      <c r="I88" s="156">
        <v>13607</v>
      </c>
      <c r="J88" s="155">
        <v>6.8388819095477373</v>
      </c>
      <c r="K88" s="157">
        <v>2.9748578924355051</v>
      </c>
    </row>
    <row r="89" spans="1:18" x14ac:dyDescent="0.25">
      <c r="A89" s="38" t="s">
        <v>138</v>
      </c>
      <c r="B89" s="154">
        <v>1135</v>
      </c>
      <c r="C89" s="155">
        <v>-21.398891966758995</v>
      </c>
      <c r="D89" s="156">
        <v>2543</v>
      </c>
      <c r="E89" s="155">
        <v>-37.410780211666257</v>
      </c>
      <c r="F89" s="157">
        <v>2.2405286343612336</v>
      </c>
      <c r="G89" s="156">
        <v>9975</v>
      </c>
      <c r="H89" s="155">
        <v>48.991784914115016</v>
      </c>
      <c r="I89" s="156">
        <v>23220</v>
      </c>
      <c r="J89" s="155">
        <v>22.178374112075758</v>
      </c>
      <c r="K89" s="157">
        <v>2.3278195488721805</v>
      </c>
    </row>
    <row r="90" spans="1:18" x14ac:dyDescent="0.25">
      <c r="A90" s="38" t="s">
        <v>139</v>
      </c>
      <c r="B90" s="154">
        <v>22511</v>
      </c>
      <c r="C90" s="155">
        <v>-10.716693769087371</v>
      </c>
      <c r="D90" s="156">
        <v>144383</v>
      </c>
      <c r="E90" s="155">
        <v>-15.573396641249943</v>
      </c>
      <c r="F90" s="157">
        <v>6.4138865443560924</v>
      </c>
      <c r="G90" s="156">
        <v>187350</v>
      </c>
      <c r="H90" s="155">
        <v>38.903305209151966</v>
      </c>
      <c r="I90" s="156">
        <v>1143395</v>
      </c>
      <c r="J90" s="155">
        <v>20.891965417599309</v>
      </c>
      <c r="K90" s="157">
        <v>6.1029890579129971</v>
      </c>
    </row>
    <row r="91" spans="1:18" x14ac:dyDescent="0.25">
      <c r="A91" s="38" t="s">
        <v>140</v>
      </c>
      <c r="B91" s="154">
        <v>4197</v>
      </c>
      <c r="C91" s="155">
        <v>-48.306441680009854</v>
      </c>
      <c r="D91" s="156">
        <v>29650</v>
      </c>
      <c r="E91" s="155">
        <v>-52.141139250722318</v>
      </c>
      <c r="F91" s="157">
        <v>7.0645699309030263</v>
      </c>
      <c r="G91" s="156">
        <v>37566</v>
      </c>
      <c r="H91" s="155">
        <v>-7.4250227950417695</v>
      </c>
      <c r="I91" s="156">
        <v>267941</v>
      </c>
      <c r="J91" s="155">
        <v>-22.764876800147576</v>
      </c>
      <c r="K91" s="157">
        <v>7.1325400628227653</v>
      </c>
    </row>
    <row r="92" spans="1:18" x14ac:dyDescent="0.25">
      <c r="A92" s="38" t="s">
        <v>141</v>
      </c>
      <c r="B92" s="154">
        <v>130</v>
      </c>
      <c r="C92" s="155">
        <v>-10.34482758620689</v>
      </c>
      <c r="D92" s="156">
        <v>1079</v>
      </c>
      <c r="E92" s="155">
        <v>-19.717261904761898</v>
      </c>
      <c r="F92" s="157">
        <v>8.3000000000000007</v>
      </c>
      <c r="G92" s="156">
        <v>1085</v>
      </c>
      <c r="H92" s="155">
        <v>23.435722411831634</v>
      </c>
      <c r="I92" s="156">
        <v>8864</v>
      </c>
      <c r="J92" s="155">
        <v>8.8943488943488802</v>
      </c>
      <c r="K92" s="157">
        <v>8.169585253456221</v>
      </c>
    </row>
    <row r="93" spans="1:18" x14ac:dyDescent="0.25">
      <c r="A93" s="38" t="s">
        <v>142</v>
      </c>
      <c r="B93" s="154">
        <v>12978</v>
      </c>
      <c r="C93" s="155">
        <v>-21.540414727041892</v>
      </c>
      <c r="D93" s="156">
        <v>54804</v>
      </c>
      <c r="E93" s="155">
        <v>-32.011710996427155</v>
      </c>
      <c r="F93" s="157">
        <v>4.2228386500231156</v>
      </c>
      <c r="G93" s="156">
        <v>129548</v>
      </c>
      <c r="H93" s="155">
        <v>55.747914111904606</v>
      </c>
      <c r="I93" s="156">
        <v>552116</v>
      </c>
      <c r="J93" s="155">
        <v>32.220234545815941</v>
      </c>
      <c r="K93" s="157">
        <v>4.2618643282798656</v>
      </c>
    </row>
    <row r="94" spans="1:18" x14ac:dyDescent="0.25">
      <c r="A94" s="38" t="s">
        <v>143</v>
      </c>
      <c r="B94" s="154">
        <v>863</v>
      </c>
      <c r="C94" s="155">
        <v>-2.7057497181510684</v>
      </c>
      <c r="D94" s="156">
        <v>6796</v>
      </c>
      <c r="E94" s="155">
        <v>-4.2007330138144852</v>
      </c>
      <c r="F94" s="157">
        <v>7.874855156431054</v>
      </c>
      <c r="G94" s="156">
        <v>5291</v>
      </c>
      <c r="H94" s="155">
        <v>10.275114631096301</v>
      </c>
      <c r="I94" s="156">
        <v>38975</v>
      </c>
      <c r="J94" s="155">
        <v>-0.27888650086991618</v>
      </c>
      <c r="K94" s="157">
        <v>7.3662823662823662</v>
      </c>
    </row>
    <row r="95" spans="1:18" x14ac:dyDescent="0.25">
      <c r="A95" s="38" t="s">
        <v>144</v>
      </c>
      <c r="B95" s="154">
        <v>6734</v>
      </c>
      <c r="C95" s="155">
        <v>-19.052770765717028</v>
      </c>
      <c r="D95" s="156">
        <v>57983</v>
      </c>
      <c r="E95" s="155">
        <v>-18.541464716708106</v>
      </c>
      <c r="F95" s="157">
        <v>8.6104841104841103</v>
      </c>
      <c r="G95" s="156">
        <v>52245</v>
      </c>
      <c r="H95" s="155">
        <v>13.551401869158866</v>
      </c>
      <c r="I95" s="156">
        <v>416203</v>
      </c>
      <c r="J95" s="155">
        <v>9.6774788591727088</v>
      </c>
      <c r="K95" s="157">
        <v>7.9663699875586182</v>
      </c>
    </row>
    <row r="96" spans="1:18" x14ac:dyDescent="0.25">
      <c r="A96" s="38" t="s">
        <v>145</v>
      </c>
      <c r="B96" s="154">
        <v>9791</v>
      </c>
      <c r="C96" s="155">
        <v>44.601979028208547</v>
      </c>
      <c r="D96" s="156">
        <v>37253</v>
      </c>
      <c r="E96" s="155">
        <v>-1.878690284488016E-2</v>
      </c>
      <c r="F96" s="157">
        <v>3.8048207537534471</v>
      </c>
      <c r="G96" s="156">
        <v>58836</v>
      </c>
      <c r="H96" s="155">
        <v>89.665065600722102</v>
      </c>
      <c r="I96" s="156">
        <v>282115</v>
      </c>
      <c r="J96" s="155">
        <v>28.740274260159282</v>
      </c>
      <c r="K96" s="157">
        <v>4.7949384730437146</v>
      </c>
    </row>
    <row r="97" spans="1:18" x14ac:dyDescent="0.25">
      <c r="A97" s="38" t="s">
        <v>146</v>
      </c>
      <c r="B97" s="154">
        <v>5801</v>
      </c>
      <c r="C97" s="155">
        <v>3.8117394416606913</v>
      </c>
      <c r="D97" s="156">
        <v>31775</v>
      </c>
      <c r="E97" s="155">
        <v>-19.662722491909378</v>
      </c>
      <c r="F97" s="157">
        <v>5.4775038786416133</v>
      </c>
      <c r="G97" s="156">
        <v>47660</v>
      </c>
      <c r="H97" s="155">
        <v>31.298382875561316</v>
      </c>
      <c r="I97" s="156">
        <v>262263</v>
      </c>
      <c r="J97" s="155">
        <v>15.142268837834152</v>
      </c>
      <c r="K97" s="157">
        <v>5.5027906000839275</v>
      </c>
    </row>
    <row r="98" spans="1:18" x14ac:dyDescent="0.25">
      <c r="A98" s="38" t="s">
        <v>147</v>
      </c>
      <c r="B98" s="154">
        <v>428</v>
      </c>
      <c r="C98" s="155">
        <v>27.38095238095238</v>
      </c>
      <c r="D98" s="156">
        <v>675</v>
      </c>
      <c r="E98" s="155">
        <v>-29.022082018927449</v>
      </c>
      <c r="F98" s="157">
        <v>1.5771028037383177</v>
      </c>
      <c r="G98" s="156">
        <v>3132</v>
      </c>
      <c r="H98" s="155">
        <v>44.731977818853977</v>
      </c>
      <c r="I98" s="156">
        <v>5664</v>
      </c>
      <c r="J98" s="155">
        <v>5.711086226203804</v>
      </c>
      <c r="K98" s="157">
        <v>1.8084291187739463</v>
      </c>
    </row>
    <row r="99" spans="1:18" x14ac:dyDescent="0.25">
      <c r="A99" s="38" t="s">
        <v>148</v>
      </c>
      <c r="B99" s="154">
        <v>1328</v>
      </c>
      <c r="C99" s="155">
        <v>-6.9376313945339803</v>
      </c>
      <c r="D99" s="156">
        <v>6439</v>
      </c>
      <c r="E99" s="155">
        <v>-8.0536912751677932</v>
      </c>
      <c r="F99" s="157">
        <v>4.8486445783132526</v>
      </c>
      <c r="G99" s="156">
        <v>11338</v>
      </c>
      <c r="H99" s="155">
        <v>64.868401919441624</v>
      </c>
      <c r="I99" s="156">
        <v>57565</v>
      </c>
      <c r="J99" s="155">
        <v>73.634361897867478</v>
      </c>
      <c r="K99" s="157">
        <v>5.0771741047803847</v>
      </c>
    </row>
    <row r="100" spans="1:18" x14ac:dyDescent="0.25">
      <c r="A100" s="38" t="s">
        <v>149</v>
      </c>
      <c r="B100" s="154">
        <v>1034</v>
      </c>
      <c r="C100" s="155">
        <v>-13.109243697478988</v>
      </c>
      <c r="D100" s="156">
        <v>7520</v>
      </c>
      <c r="E100" s="155">
        <v>-11.809546147531364</v>
      </c>
      <c r="F100" s="157">
        <v>7.2727272727272725</v>
      </c>
      <c r="G100" s="156">
        <v>8456</v>
      </c>
      <c r="H100" s="155">
        <v>43.492278975055143</v>
      </c>
      <c r="I100" s="156">
        <v>60404</v>
      </c>
      <c r="J100" s="155">
        <v>32.712292650774486</v>
      </c>
      <c r="K100" s="157">
        <v>7.1433301797540212</v>
      </c>
    </row>
    <row r="101" spans="1:18" x14ac:dyDescent="0.25">
      <c r="A101" s="38" t="s">
        <v>230</v>
      </c>
      <c r="B101" s="154">
        <v>128</v>
      </c>
      <c r="C101" s="155">
        <v>-9.859154929577457</v>
      </c>
      <c r="D101" s="156">
        <v>565</v>
      </c>
      <c r="E101" s="155">
        <v>-18.821839080459768</v>
      </c>
      <c r="F101" s="157">
        <v>4.4140625</v>
      </c>
      <c r="G101" s="156">
        <v>1432</v>
      </c>
      <c r="H101" s="155">
        <v>20.945945945945951</v>
      </c>
      <c r="I101" s="156">
        <v>6668</v>
      </c>
      <c r="J101" s="155">
        <v>12.426235036250205</v>
      </c>
      <c r="K101" s="157">
        <v>4.6564245810055862</v>
      </c>
    </row>
    <row r="102" spans="1:18" x14ac:dyDescent="0.25">
      <c r="A102" s="38" t="s">
        <v>150</v>
      </c>
      <c r="B102" s="154">
        <v>2324</v>
      </c>
      <c r="C102" s="155">
        <v>-19.024390243902431</v>
      </c>
      <c r="D102" s="156">
        <v>16239</v>
      </c>
      <c r="E102" s="155">
        <v>-22.204656510491517</v>
      </c>
      <c r="F102" s="157">
        <v>6.9875215146299485</v>
      </c>
      <c r="G102" s="156">
        <v>20908</v>
      </c>
      <c r="H102" s="155">
        <v>26.838146081048293</v>
      </c>
      <c r="I102" s="156">
        <v>128384</v>
      </c>
      <c r="J102" s="155">
        <v>13.967154904571686</v>
      </c>
      <c r="K102" s="157">
        <v>6.1404247178113645</v>
      </c>
    </row>
    <row r="103" spans="1:18" x14ac:dyDescent="0.25">
      <c r="A103" s="38" t="s">
        <v>151</v>
      </c>
      <c r="B103" s="154">
        <v>615</v>
      </c>
      <c r="C103" s="155">
        <v>88.650306748466278</v>
      </c>
      <c r="D103" s="156">
        <v>2512</v>
      </c>
      <c r="E103" s="155">
        <v>198.69203329369799</v>
      </c>
      <c r="F103" s="157">
        <v>4.0845528455284557</v>
      </c>
      <c r="G103" s="156">
        <v>4478</v>
      </c>
      <c r="H103" s="155">
        <v>236.94507148231753</v>
      </c>
      <c r="I103" s="156">
        <v>19141</v>
      </c>
      <c r="J103" s="155">
        <v>281.75109692859991</v>
      </c>
      <c r="K103" s="157">
        <v>4.274452880750335</v>
      </c>
    </row>
    <row r="104" spans="1:18" x14ac:dyDescent="0.25">
      <c r="A104" s="38" t="s">
        <v>152</v>
      </c>
      <c r="B104" s="154">
        <v>28762</v>
      </c>
      <c r="C104" s="155">
        <v>-5.2260445498879733</v>
      </c>
      <c r="D104" s="156">
        <v>143189</v>
      </c>
      <c r="E104" s="155">
        <v>-11.901583063131795</v>
      </c>
      <c r="F104" s="157">
        <v>4.9784090118906894</v>
      </c>
      <c r="G104" s="156">
        <v>215550</v>
      </c>
      <c r="H104" s="155">
        <v>37.583935455868442</v>
      </c>
      <c r="I104" s="156">
        <v>1062701</v>
      </c>
      <c r="J104" s="155">
        <v>25.127723883277028</v>
      </c>
      <c r="K104" s="157">
        <v>4.9301832521456737</v>
      </c>
    </row>
    <row r="105" spans="1:18" x14ac:dyDescent="0.25">
      <c r="A105" s="38" t="s">
        <v>153</v>
      </c>
      <c r="B105" s="154" t="s">
        <v>393</v>
      </c>
      <c r="C105" s="155" t="s">
        <v>393</v>
      </c>
      <c r="D105" s="156" t="s">
        <v>393</v>
      </c>
      <c r="E105" s="155" t="s">
        <v>393</v>
      </c>
      <c r="F105" s="157" t="s">
        <v>393</v>
      </c>
      <c r="G105" s="156" t="s">
        <v>393</v>
      </c>
      <c r="H105" s="155" t="s">
        <v>393</v>
      </c>
      <c r="I105" s="156" t="s">
        <v>393</v>
      </c>
      <c r="J105" s="155" t="s">
        <v>393</v>
      </c>
      <c r="K105" s="157" t="s">
        <v>393</v>
      </c>
    </row>
    <row r="106" spans="1:18" x14ac:dyDescent="0.25">
      <c r="A106" s="38" t="s">
        <v>154</v>
      </c>
      <c r="B106" s="154">
        <v>18428</v>
      </c>
      <c r="C106" s="155">
        <v>-4.9956178790534551</v>
      </c>
      <c r="D106" s="156">
        <v>94802</v>
      </c>
      <c r="E106" s="155">
        <v>-13.069552060886707</v>
      </c>
      <c r="F106" s="157">
        <v>5.1444540915997399</v>
      </c>
      <c r="G106" s="156">
        <v>149485</v>
      </c>
      <c r="H106" s="155">
        <v>48.840520546035663</v>
      </c>
      <c r="I106" s="156">
        <v>737838</v>
      </c>
      <c r="J106" s="155">
        <v>23.436091068324671</v>
      </c>
      <c r="K106" s="157">
        <v>4.9358664748971472</v>
      </c>
    </row>
    <row r="107" spans="1:18" x14ac:dyDescent="0.25">
      <c r="A107" s="38" t="s">
        <v>155</v>
      </c>
      <c r="B107" s="154">
        <v>25103</v>
      </c>
      <c r="C107" s="155">
        <v>-10.336821802335976</v>
      </c>
      <c r="D107" s="156">
        <v>134918</v>
      </c>
      <c r="E107" s="155">
        <v>-19.854819355835147</v>
      </c>
      <c r="F107" s="157">
        <v>5.3745767438154806</v>
      </c>
      <c r="G107" s="156">
        <v>188627</v>
      </c>
      <c r="H107" s="155">
        <v>39.204008737749433</v>
      </c>
      <c r="I107" s="156">
        <v>1080908</v>
      </c>
      <c r="J107" s="155">
        <v>16.421328134676784</v>
      </c>
      <c r="K107" s="157">
        <v>5.7303991475239497</v>
      </c>
    </row>
    <row r="108" spans="1:18" s="39" customFormat="1" x14ac:dyDescent="0.25">
      <c r="A108" s="48" t="s">
        <v>78</v>
      </c>
      <c r="B108" s="153">
        <v>174264</v>
      </c>
      <c r="C108" s="150">
        <v>-7.6399599319479137</v>
      </c>
      <c r="D108" s="151">
        <v>933896</v>
      </c>
      <c r="E108" s="150">
        <v>-17.981667651757405</v>
      </c>
      <c r="F108" s="152">
        <v>5.3590873617040815</v>
      </c>
      <c r="G108" s="151">
        <v>1397189</v>
      </c>
      <c r="H108" s="150">
        <v>44.309977628265642</v>
      </c>
      <c r="I108" s="151">
        <v>7500975</v>
      </c>
      <c r="J108" s="150">
        <v>21.098198519048523</v>
      </c>
      <c r="K108" s="152">
        <v>5.3686187051286547</v>
      </c>
      <c r="L108" s="40"/>
      <c r="M108" s="40"/>
      <c r="N108" s="41"/>
      <c r="Q108" s="41"/>
      <c r="R108" s="41"/>
    </row>
    <row r="109" spans="1:18" ht="17.100000000000001" customHeight="1" x14ac:dyDescent="0.25">
      <c r="A109" s="38" t="s">
        <v>69</v>
      </c>
      <c r="B109" s="6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8" x14ac:dyDescent="0.25">
      <c r="A110" s="38" t="s">
        <v>156</v>
      </c>
      <c r="B110" s="154">
        <v>596</v>
      </c>
      <c r="C110" s="155">
        <v>41.232227488151665</v>
      </c>
      <c r="D110" s="156">
        <v>1255</v>
      </c>
      <c r="E110" s="155">
        <v>35.237068965517238</v>
      </c>
      <c r="F110" s="157">
        <v>2.1057046979865772</v>
      </c>
      <c r="G110" s="156">
        <v>3563</v>
      </c>
      <c r="H110" s="155">
        <v>65.952491849091757</v>
      </c>
      <c r="I110" s="156">
        <v>8886</v>
      </c>
      <c r="J110" s="155">
        <v>93.048012165978719</v>
      </c>
      <c r="K110" s="157">
        <v>2.4939657591916924</v>
      </c>
    </row>
    <row r="111" spans="1:18" x14ac:dyDescent="0.25">
      <c r="A111" s="38" t="s">
        <v>157</v>
      </c>
      <c r="B111" s="154">
        <v>3773</v>
      </c>
      <c r="C111" s="155">
        <v>17.429193899782121</v>
      </c>
      <c r="D111" s="156">
        <v>8976</v>
      </c>
      <c r="E111" s="155">
        <v>-1.4817253868949649</v>
      </c>
      <c r="F111" s="157">
        <v>2.379008746355685</v>
      </c>
      <c r="G111" s="156">
        <v>28473</v>
      </c>
      <c r="H111" s="155">
        <v>79.120533467538991</v>
      </c>
      <c r="I111" s="156">
        <v>69011</v>
      </c>
      <c r="J111" s="155">
        <v>51.782611564431335</v>
      </c>
      <c r="K111" s="157">
        <v>2.4237347662697997</v>
      </c>
    </row>
    <row r="112" spans="1:18" x14ac:dyDescent="0.25">
      <c r="A112" s="38" t="s">
        <v>158</v>
      </c>
      <c r="B112" s="154">
        <v>7582</v>
      </c>
      <c r="C112" s="155">
        <v>-20.773249738766978</v>
      </c>
      <c r="D112" s="156">
        <v>24640</v>
      </c>
      <c r="E112" s="155">
        <v>-18.556223970384082</v>
      </c>
      <c r="F112" s="157">
        <v>3.2498021630176734</v>
      </c>
      <c r="G112" s="156">
        <v>59897</v>
      </c>
      <c r="H112" s="155">
        <v>60.603298029226437</v>
      </c>
      <c r="I112" s="156">
        <v>196821</v>
      </c>
      <c r="J112" s="155">
        <v>49.267393711416844</v>
      </c>
      <c r="K112" s="157">
        <v>3.2859909511327778</v>
      </c>
    </row>
    <row r="113" spans="1:18" x14ac:dyDescent="0.25">
      <c r="A113" s="38" t="s">
        <v>159</v>
      </c>
      <c r="B113" s="154">
        <v>1680</v>
      </c>
      <c r="C113" s="155">
        <v>31.661442006269596</v>
      </c>
      <c r="D113" s="156">
        <v>3722</v>
      </c>
      <c r="E113" s="155">
        <v>24.108036012004007</v>
      </c>
      <c r="F113" s="157">
        <v>2.2154761904761906</v>
      </c>
      <c r="G113" s="156">
        <v>11475</v>
      </c>
      <c r="H113" s="155">
        <v>92.372170997485341</v>
      </c>
      <c r="I113" s="156">
        <v>25371</v>
      </c>
      <c r="J113" s="155">
        <v>92.510812656498985</v>
      </c>
      <c r="K113" s="157">
        <v>2.2109803921568627</v>
      </c>
    </row>
    <row r="114" spans="1:18" x14ac:dyDescent="0.25">
      <c r="A114" s="38" t="s">
        <v>160</v>
      </c>
      <c r="B114" s="154">
        <v>4031</v>
      </c>
      <c r="C114" s="155">
        <v>53.854961832061065</v>
      </c>
      <c r="D114" s="156">
        <v>9611</v>
      </c>
      <c r="E114" s="155">
        <v>56.174845628859288</v>
      </c>
      <c r="F114" s="157">
        <v>2.3842718928305633</v>
      </c>
      <c r="G114" s="156">
        <v>29608</v>
      </c>
      <c r="H114" s="155">
        <v>107.90674812162067</v>
      </c>
      <c r="I114" s="156">
        <v>65128</v>
      </c>
      <c r="J114" s="155">
        <v>104.49635769907059</v>
      </c>
      <c r="K114" s="157">
        <v>2.1996757633072144</v>
      </c>
    </row>
    <row r="115" spans="1:18" x14ac:dyDescent="0.25">
      <c r="A115" s="38" t="s">
        <v>161</v>
      </c>
      <c r="B115" s="154" t="s">
        <v>393</v>
      </c>
      <c r="C115" s="155" t="s">
        <v>393</v>
      </c>
      <c r="D115" s="156" t="s">
        <v>393</v>
      </c>
      <c r="E115" s="155" t="s">
        <v>393</v>
      </c>
      <c r="F115" s="157" t="s">
        <v>393</v>
      </c>
      <c r="G115" s="156" t="s">
        <v>393</v>
      </c>
      <c r="H115" s="155" t="s">
        <v>393</v>
      </c>
      <c r="I115" s="156" t="s">
        <v>393</v>
      </c>
      <c r="J115" s="155" t="s">
        <v>393</v>
      </c>
      <c r="K115" s="157" t="s">
        <v>393</v>
      </c>
    </row>
    <row r="116" spans="1:18" x14ac:dyDescent="0.25">
      <c r="A116" s="38" t="s">
        <v>162</v>
      </c>
      <c r="B116" s="154">
        <v>2987</v>
      </c>
      <c r="C116" s="155">
        <v>23.787815996684628</v>
      </c>
      <c r="D116" s="156">
        <v>5974</v>
      </c>
      <c r="E116" s="155">
        <v>19.887617900862935</v>
      </c>
      <c r="F116" s="157">
        <v>2</v>
      </c>
      <c r="G116" s="156">
        <v>20101</v>
      </c>
      <c r="H116" s="155">
        <v>62.445450137384853</v>
      </c>
      <c r="I116" s="156">
        <v>41260</v>
      </c>
      <c r="J116" s="155">
        <v>47.647164072284852</v>
      </c>
      <c r="K116" s="157">
        <v>2.0526341973036168</v>
      </c>
    </row>
    <row r="117" spans="1:18" s="39" customFormat="1" x14ac:dyDescent="0.25">
      <c r="A117" s="48" t="s">
        <v>79</v>
      </c>
      <c r="B117" s="153">
        <v>27277</v>
      </c>
      <c r="C117" s="150">
        <v>7.8739223285612496</v>
      </c>
      <c r="D117" s="151">
        <v>68778</v>
      </c>
      <c r="E117" s="150">
        <v>3.0135098702932623</v>
      </c>
      <c r="F117" s="152">
        <v>2.521464970487957</v>
      </c>
      <c r="G117" s="151">
        <v>197108</v>
      </c>
      <c r="H117" s="150">
        <v>64.83634113298433</v>
      </c>
      <c r="I117" s="151">
        <v>503317</v>
      </c>
      <c r="J117" s="150">
        <v>52.915102020975354</v>
      </c>
      <c r="K117" s="152">
        <v>2.5535087363272928</v>
      </c>
      <c r="L117" s="40"/>
      <c r="M117" s="40"/>
      <c r="N117" s="41"/>
      <c r="Q117" s="41"/>
      <c r="R117" s="41"/>
    </row>
    <row r="118" spans="1:18" ht="17.100000000000001" customHeight="1" x14ac:dyDescent="0.25">
      <c r="A118" s="38" t="s">
        <v>70</v>
      </c>
      <c r="B118" s="6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8" x14ac:dyDescent="0.25">
      <c r="A119" s="38" t="s">
        <v>163</v>
      </c>
      <c r="B119" s="154">
        <v>178</v>
      </c>
      <c r="C119" s="155">
        <v>-35.97122302158273</v>
      </c>
      <c r="D119" s="156">
        <v>1714</v>
      </c>
      <c r="E119" s="155">
        <v>-24.460114587924195</v>
      </c>
      <c r="F119" s="157">
        <v>9.6292134831460672</v>
      </c>
      <c r="G119" s="156">
        <v>2518</v>
      </c>
      <c r="H119" s="155">
        <v>8.4877208099956931</v>
      </c>
      <c r="I119" s="156">
        <v>23147</v>
      </c>
      <c r="J119" s="155">
        <v>7.916452981490977</v>
      </c>
      <c r="K119" s="157">
        <v>9.192613185067513</v>
      </c>
    </row>
    <row r="120" spans="1:18" x14ac:dyDescent="0.25">
      <c r="A120" s="38" t="s">
        <v>164</v>
      </c>
      <c r="B120" s="154">
        <v>547</v>
      </c>
      <c r="C120" s="155">
        <v>-24.027777777777786</v>
      </c>
      <c r="D120" s="156">
        <v>3747</v>
      </c>
      <c r="E120" s="155">
        <v>-26.152936539219553</v>
      </c>
      <c r="F120" s="157">
        <v>6.8500914076782449</v>
      </c>
      <c r="G120" s="156">
        <v>4730</v>
      </c>
      <c r="H120" s="155">
        <v>16.359163591635919</v>
      </c>
      <c r="I120" s="156">
        <v>31970</v>
      </c>
      <c r="J120" s="155">
        <v>5.40371237347928</v>
      </c>
      <c r="K120" s="157">
        <v>6.7589852008456663</v>
      </c>
    </row>
    <row r="121" spans="1:18" x14ac:dyDescent="0.25">
      <c r="A121" s="38" t="s">
        <v>165</v>
      </c>
      <c r="B121" s="154">
        <v>529</v>
      </c>
      <c r="C121" s="155">
        <v>-14.262560777957859</v>
      </c>
      <c r="D121" s="156">
        <v>5001</v>
      </c>
      <c r="E121" s="155">
        <v>-12.646288209606993</v>
      </c>
      <c r="F121" s="157">
        <v>9.4536862003780726</v>
      </c>
      <c r="G121" s="156">
        <v>3946</v>
      </c>
      <c r="H121" s="155">
        <v>9.0055248618784418</v>
      </c>
      <c r="I121" s="156">
        <v>43550</v>
      </c>
      <c r="J121" s="155">
        <v>12.683709376940584</v>
      </c>
      <c r="K121" s="157">
        <v>11.036492650785606</v>
      </c>
    </row>
    <row r="122" spans="1:18" x14ac:dyDescent="0.25">
      <c r="A122" s="38" t="s">
        <v>166</v>
      </c>
      <c r="B122" s="154" t="s">
        <v>393</v>
      </c>
      <c r="C122" s="155" t="s">
        <v>393</v>
      </c>
      <c r="D122" s="156" t="s">
        <v>393</v>
      </c>
      <c r="E122" s="155" t="s">
        <v>393</v>
      </c>
      <c r="F122" s="157" t="s">
        <v>393</v>
      </c>
      <c r="G122" s="156" t="s">
        <v>393</v>
      </c>
      <c r="H122" s="155" t="s">
        <v>393</v>
      </c>
      <c r="I122" s="156" t="s">
        <v>393</v>
      </c>
      <c r="J122" s="155" t="s">
        <v>393</v>
      </c>
      <c r="K122" s="157" t="s">
        <v>393</v>
      </c>
    </row>
    <row r="123" spans="1:18" x14ac:dyDescent="0.25">
      <c r="A123" s="38" t="s">
        <v>167</v>
      </c>
      <c r="B123" s="154">
        <v>454</v>
      </c>
      <c r="C123" s="155">
        <v>23.369565217391298</v>
      </c>
      <c r="D123" s="156">
        <v>2175</v>
      </c>
      <c r="E123" s="155">
        <v>-5.9662775616082939</v>
      </c>
      <c r="F123" s="157">
        <v>4.7907488986784141</v>
      </c>
      <c r="G123" s="156">
        <v>2842</v>
      </c>
      <c r="H123" s="155">
        <v>50.449973530968748</v>
      </c>
      <c r="I123" s="156">
        <v>18779</v>
      </c>
      <c r="J123" s="155">
        <v>18.322726986327254</v>
      </c>
      <c r="K123" s="157">
        <v>6.6076706544686843</v>
      </c>
    </row>
    <row r="124" spans="1:18" x14ac:dyDescent="0.25">
      <c r="A124" s="38" t="s">
        <v>168</v>
      </c>
      <c r="B124" s="154">
        <v>5260</v>
      </c>
      <c r="C124" s="155">
        <v>8.0747893979864358</v>
      </c>
      <c r="D124" s="156">
        <v>22138</v>
      </c>
      <c r="E124" s="155">
        <v>-16.064454976303324</v>
      </c>
      <c r="F124" s="157">
        <v>4.2087452471482889</v>
      </c>
      <c r="G124" s="156">
        <v>36732</v>
      </c>
      <c r="H124" s="155">
        <v>53.414359102869298</v>
      </c>
      <c r="I124" s="156">
        <v>168063</v>
      </c>
      <c r="J124" s="155">
        <v>16.791521890201523</v>
      </c>
      <c r="K124" s="157">
        <v>4.575383861483175</v>
      </c>
    </row>
    <row r="125" spans="1:18" x14ac:dyDescent="0.25">
      <c r="A125" s="38" t="s">
        <v>169</v>
      </c>
      <c r="B125" s="154">
        <v>2911</v>
      </c>
      <c r="C125" s="155">
        <v>-7.6752299397399355</v>
      </c>
      <c r="D125" s="156">
        <v>16271</v>
      </c>
      <c r="E125" s="155">
        <v>-15.881714315256161</v>
      </c>
      <c r="F125" s="157">
        <v>5.5894881484026104</v>
      </c>
      <c r="G125" s="156">
        <v>23413</v>
      </c>
      <c r="H125" s="155">
        <v>24.094980654052051</v>
      </c>
      <c r="I125" s="156">
        <v>138899</v>
      </c>
      <c r="J125" s="155">
        <v>17.036568924839912</v>
      </c>
      <c r="K125" s="157">
        <v>5.9325588348353477</v>
      </c>
    </row>
    <row r="126" spans="1:18" x14ac:dyDescent="0.25">
      <c r="A126" s="38" t="s">
        <v>170</v>
      </c>
      <c r="B126" s="154">
        <v>530</v>
      </c>
      <c r="C126" s="155">
        <v>59.638554216867476</v>
      </c>
      <c r="D126" s="156">
        <v>1397</v>
      </c>
      <c r="E126" s="155">
        <v>32.04158790170132</v>
      </c>
      <c r="F126" s="157">
        <v>2.6358490566037736</v>
      </c>
      <c r="G126" s="156">
        <v>3831</v>
      </c>
      <c r="H126" s="155">
        <v>223.83770076077769</v>
      </c>
      <c r="I126" s="156">
        <v>10574</v>
      </c>
      <c r="J126" s="155">
        <v>133.83458646616543</v>
      </c>
      <c r="K126" s="157">
        <v>2.7601148525189245</v>
      </c>
    </row>
    <row r="127" spans="1:18" x14ac:dyDescent="0.25">
      <c r="A127" s="38" t="s">
        <v>171</v>
      </c>
      <c r="B127" s="154">
        <v>4061</v>
      </c>
      <c r="C127" s="155">
        <v>-1.7182962245885847</v>
      </c>
      <c r="D127" s="156">
        <v>15366</v>
      </c>
      <c r="E127" s="155">
        <v>3.3633795237454649</v>
      </c>
      <c r="F127" s="157">
        <v>3.7837970943117458</v>
      </c>
      <c r="G127" s="156">
        <v>33524</v>
      </c>
      <c r="H127" s="155">
        <v>101.22448979591837</v>
      </c>
      <c r="I127" s="156">
        <v>124190</v>
      </c>
      <c r="J127" s="155">
        <v>50.484083996752588</v>
      </c>
      <c r="K127" s="157">
        <v>3.7045102016465816</v>
      </c>
    </row>
    <row r="128" spans="1:18" x14ac:dyDescent="0.25">
      <c r="A128" s="38" t="s">
        <v>341</v>
      </c>
      <c r="B128" s="154">
        <v>260</v>
      </c>
      <c r="C128" s="155">
        <v>-18.75</v>
      </c>
      <c r="D128" s="156">
        <v>1849</v>
      </c>
      <c r="E128" s="155">
        <v>-26.010404161664667</v>
      </c>
      <c r="F128" s="157">
        <v>7.1115384615384611</v>
      </c>
      <c r="G128" s="156">
        <v>2837</v>
      </c>
      <c r="H128" s="155">
        <v>54.352557127312309</v>
      </c>
      <c r="I128" s="156">
        <v>19882</v>
      </c>
      <c r="J128" s="155">
        <v>31.130457723255489</v>
      </c>
      <c r="K128" s="157">
        <v>7.0081071554458934</v>
      </c>
    </row>
    <row r="129" spans="1:18" x14ac:dyDescent="0.25">
      <c r="A129" s="38" t="s">
        <v>172</v>
      </c>
      <c r="B129" s="154">
        <v>6539</v>
      </c>
      <c r="C129" s="155">
        <v>-6.113403637476722E-2</v>
      </c>
      <c r="D129" s="156">
        <v>43775</v>
      </c>
      <c r="E129" s="155">
        <v>-10.210653703361842</v>
      </c>
      <c r="F129" s="157">
        <v>6.6944486924606208</v>
      </c>
      <c r="G129" s="156">
        <v>50459</v>
      </c>
      <c r="H129" s="155">
        <v>36.338827343961071</v>
      </c>
      <c r="I129" s="156">
        <v>360849</v>
      </c>
      <c r="J129" s="155">
        <v>18.869248405629065</v>
      </c>
      <c r="K129" s="157">
        <v>7.1513307834083113</v>
      </c>
    </row>
    <row r="130" spans="1:18" x14ac:dyDescent="0.25">
      <c r="A130" s="38" t="s">
        <v>332</v>
      </c>
      <c r="B130" s="154">
        <v>1702</v>
      </c>
      <c r="C130" s="155">
        <v>12.121212121212125</v>
      </c>
      <c r="D130" s="156">
        <v>10340</v>
      </c>
      <c r="E130" s="155">
        <v>-9.0269224001407622</v>
      </c>
      <c r="F130" s="157">
        <v>6.0752056404230315</v>
      </c>
      <c r="G130" s="156">
        <v>14163</v>
      </c>
      <c r="H130" s="155">
        <v>86.797678712740719</v>
      </c>
      <c r="I130" s="156">
        <v>92379</v>
      </c>
      <c r="J130" s="155">
        <v>48.019548149335037</v>
      </c>
      <c r="K130" s="157">
        <v>6.5225587799195086</v>
      </c>
    </row>
    <row r="131" spans="1:18" x14ac:dyDescent="0.25">
      <c r="A131" s="38" t="s">
        <v>173</v>
      </c>
      <c r="B131" s="154">
        <v>339</v>
      </c>
      <c r="C131" s="155">
        <v>24.632352941176464</v>
      </c>
      <c r="D131" s="156">
        <v>2216</v>
      </c>
      <c r="E131" s="155">
        <v>4.1842971321109559</v>
      </c>
      <c r="F131" s="157">
        <v>6.5368731563421827</v>
      </c>
      <c r="G131" s="156">
        <v>1626</v>
      </c>
      <c r="H131" s="155">
        <v>20.533728687916977</v>
      </c>
      <c r="I131" s="156">
        <v>10877</v>
      </c>
      <c r="J131" s="155">
        <v>2.4199623352165673</v>
      </c>
      <c r="K131" s="157">
        <v>6.6894218942189418</v>
      </c>
    </row>
    <row r="132" spans="1:18" s="39" customFormat="1" x14ac:dyDescent="0.25">
      <c r="A132" s="48" t="s">
        <v>80</v>
      </c>
      <c r="B132" s="153">
        <v>29389</v>
      </c>
      <c r="C132" s="150">
        <v>-3.3161167220449528</v>
      </c>
      <c r="D132" s="151">
        <v>142803</v>
      </c>
      <c r="E132" s="150">
        <v>-11.603909649703809</v>
      </c>
      <c r="F132" s="152">
        <v>4.8590629146959747</v>
      </c>
      <c r="G132" s="151">
        <v>226902</v>
      </c>
      <c r="H132" s="150">
        <v>45.541429872612298</v>
      </c>
      <c r="I132" s="151">
        <v>1171291</v>
      </c>
      <c r="J132" s="150">
        <v>22.6024407629818</v>
      </c>
      <c r="K132" s="152">
        <v>5.1621008188557171</v>
      </c>
      <c r="L132" s="40"/>
      <c r="M132" s="40"/>
      <c r="N132" s="41"/>
      <c r="Q132" s="41"/>
      <c r="R132" s="41"/>
    </row>
    <row r="133" spans="1:18" ht="17.100000000000001" customHeight="1" x14ac:dyDescent="0.25">
      <c r="A133" s="38" t="s">
        <v>231</v>
      </c>
      <c r="B133" s="6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8" x14ac:dyDescent="0.25">
      <c r="A134" s="38" t="s">
        <v>379</v>
      </c>
      <c r="B134" s="154">
        <v>92</v>
      </c>
      <c r="C134" s="155">
        <v>-2.1276595744680833</v>
      </c>
      <c r="D134" s="156">
        <v>264</v>
      </c>
      <c r="E134" s="155">
        <v>-6.3829787234042499</v>
      </c>
      <c r="F134" s="157">
        <v>2.8695652173913042</v>
      </c>
      <c r="G134" s="156">
        <v>818</v>
      </c>
      <c r="H134" s="155">
        <v>-5.8688147295742112</v>
      </c>
      <c r="I134" s="156">
        <v>1995</v>
      </c>
      <c r="J134" s="155">
        <v>8.3650190114068437</v>
      </c>
      <c r="K134" s="157">
        <v>2.4388753056234718</v>
      </c>
    </row>
    <row r="135" spans="1:18" x14ac:dyDescent="0.25">
      <c r="A135" s="38" t="s">
        <v>174</v>
      </c>
      <c r="B135" s="154">
        <v>476</v>
      </c>
      <c r="C135" s="155">
        <v>2.1459227467811104</v>
      </c>
      <c r="D135" s="156">
        <v>5826</v>
      </c>
      <c r="E135" s="155">
        <v>10.592255125284737</v>
      </c>
      <c r="F135" s="157">
        <v>12.239495798319327</v>
      </c>
      <c r="G135" s="156">
        <v>3752</v>
      </c>
      <c r="H135" s="155">
        <v>10.061601642710457</v>
      </c>
      <c r="I135" s="156">
        <v>48784</v>
      </c>
      <c r="J135" s="155">
        <v>5.3627351461091592</v>
      </c>
      <c r="K135" s="157">
        <v>13.002132196162046</v>
      </c>
    </row>
    <row r="136" spans="1:18" x14ac:dyDescent="0.25">
      <c r="A136" s="38" t="s">
        <v>387</v>
      </c>
      <c r="B136" s="154">
        <v>57</v>
      </c>
      <c r="C136" s="155">
        <v>-9.5238095238095184</v>
      </c>
      <c r="D136" s="156">
        <v>204</v>
      </c>
      <c r="E136" s="155">
        <v>-15.352697095435687</v>
      </c>
      <c r="F136" s="157">
        <v>3.5789473684210527</v>
      </c>
      <c r="G136" s="156">
        <v>558</v>
      </c>
      <c r="H136" s="155">
        <v>38.118811881188122</v>
      </c>
      <c r="I136" s="156">
        <v>2200</v>
      </c>
      <c r="J136" s="155">
        <v>27.020785219399542</v>
      </c>
      <c r="K136" s="157">
        <v>3.9426523297491038</v>
      </c>
    </row>
    <row r="137" spans="1:18" x14ac:dyDescent="0.25">
      <c r="A137" s="38" t="s">
        <v>175</v>
      </c>
      <c r="B137" s="154">
        <v>2769</v>
      </c>
      <c r="C137" s="155">
        <v>32.361376673040155</v>
      </c>
      <c r="D137" s="156">
        <v>18062</v>
      </c>
      <c r="E137" s="155">
        <v>6.178355181941086</v>
      </c>
      <c r="F137" s="157">
        <v>6.5229324665944386</v>
      </c>
      <c r="G137" s="156">
        <v>19121</v>
      </c>
      <c r="H137" s="155">
        <v>66.777147841255982</v>
      </c>
      <c r="I137" s="156">
        <v>145127</v>
      </c>
      <c r="J137" s="155">
        <v>19.483459847524344</v>
      </c>
      <c r="K137" s="157">
        <v>7.5899273050572669</v>
      </c>
    </row>
    <row r="138" spans="1:18" x14ac:dyDescent="0.25">
      <c r="A138" s="38" t="s">
        <v>176</v>
      </c>
      <c r="B138" s="154" t="s">
        <v>393</v>
      </c>
      <c r="C138" s="155" t="s">
        <v>393</v>
      </c>
      <c r="D138" s="156" t="s">
        <v>393</v>
      </c>
      <c r="E138" s="155" t="s">
        <v>393</v>
      </c>
      <c r="F138" s="157" t="s">
        <v>393</v>
      </c>
      <c r="G138" s="156" t="s">
        <v>393</v>
      </c>
      <c r="H138" s="155" t="s">
        <v>393</v>
      </c>
      <c r="I138" s="156" t="s">
        <v>393</v>
      </c>
      <c r="J138" s="155" t="s">
        <v>393</v>
      </c>
      <c r="K138" s="157" t="s">
        <v>393</v>
      </c>
    </row>
    <row r="139" spans="1:18" x14ac:dyDescent="0.25">
      <c r="A139" s="38" t="s">
        <v>177</v>
      </c>
      <c r="B139" s="154">
        <v>838</v>
      </c>
      <c r="C139" s="155">
        <v>4.0993788819875618</v>
      </c>
      <c r="D139" s="156">
        <v>4157</v>
      </c>
      <c r="E139" s="155">
        <v>17.462560045210509</v>
      </c>
      <c r="F139" s="157">
        <v>4.9606205250596656</v>
      </c>
      <c r="G139" s="156">
        <v>5124</v>
      </c>
      <c r="H139" s="155">
        <v>113.7672090112641</v>
      </c>
      <c r="I139" s="156">
        <v>24133</v>
      </c>
      <c r="J139" s="155">
        <v>51.971032745591941</v>
      </c>
      <c r="K139" s="157">
        <v>4.7097970335675257</v>
      </c>
    </row>
    <row r="140" spans="1:18" x14ac:dyDescent="0.25">
      <c r="A140" s="38" t="s">
        <v>178</v>
      </c>
      <c r="B140" s="154">
        <v>6583</v>
      </c>
      <c r="C140" s="155">
        <v>3.6529680365296855</v>
      </c>
      <c r="D140" s="156">
        <v>20947</v>
      </c>
      <c r="E140" s="155">
        <v>-1.8967778194080296</v>
      </c>
      <c r="F140" s="157">
        <v>3.1819838979188821</v>
      </c>
      <c r="G140" s="156">
        <v>47516</v>
      </c>
      <c r="H140" s="155">
        <v>30.883649184662829</v>
      </c>
      <c r="I140" s="156">
        <v>151509</v>
      </c>
      <c r="J140" s="155">
        <v>18.264772461166189</v>
      </c>
      <c r="K140" s="157">
        <v>3.1885891068271741</v>
      </c>
    </row>
    <row r="141" spans="1:18" x14ac:dyDescent="0.25">
      <c r="A141" s="38" t="s">
        <v>179</v>
      </c>
      <c r="B141" s="154">
        <v>638</v>
      </c>
      <c r="C141" s="155">
        <v>-10.89385474860336</v>
      </c>
      <c r="D141" s="156">
        <v>1400</v>
      </c>
      <c r="E141" s="155">
        <v>-10.998092816274635</v>
      </c>
      <c r="F141" s="157">
        <v>2.1943573667711598</v>
      </c>
      <c r="G141" s="156">
        <v>5010</v>
      </c>
      <c r="H141" s="155">
        <v>44.505336025382178</v>
      </c>
      <c r="I141" s="156">
        <v>9988</v>
      </c>
      <c r="J141" s="155">
        <v>28.034867324701963</v>
      </c>
      <c r="K141" s="157">
        <v>1.9936127744510979</v>
      </c>
    </row>
    <row r="142" spans="1:18" x14ac:dyDescent="0.25">
      <c r="A142" s="38" t="s">
        <v>180</v>
      </c>
      <c r="B142" s="154">
        <v>1142</v>
      </c>
      <c r="C142" s="155">
        <v>-5.5417700578990861</v>
      </c>
      <c r="D142" s="156">
        <v>4133</v>
      </c>
      <c r="E142" s="155">
        <v>-10.734341252699778</v>
      </c>
      <c r="F142" s="157">
        <v>3.6190893169877407</v>
      </c>
      <c r="G142" s="156">
        <v>8071</v>
      </c>
      <c r="H142" s="155">
        <v>40.365217391304355</v>
      </c>
      <c r="I142" s="156">
        <v>28696</v>
      </c>
      <c r="J142" s="155">
        <v>30.388949472918938</v>
      </c>
      <c r="K142" s="157">
        <v>3.5554454218808078</v>
      </c>
    </row>
    <row r="143" spans="1:18" x14ac:dyDescent="0.25">
      <c r="A143" s="38" t="s">
        <v>181</v>
      </c>
      <c r="B143" s="154">
        <v>412</v>
      </c>
      <c r="C143" s="155">
        <v>12.876712328767127</v>
      </c>
      <c r="D143" s="156">
        <v>1136</v>
      </c>
      <c r="E143" s="155">
        <v>22.150537634408593</v>
      </c>
      <c r="F143" s="157">
        <v>2.7572815533980584</v>
      </c>
      <c r="G143" s="156">
        <v>2766</v>
      </c>
      <c r="H143" s="155">
        <v>74.401008827238343</v>
      </c>
      <c r="I143" s="156">
        <v>8248</v>
      </c>
      <c r="J143" s="155">
        <v>68.292185268312608</v>
      </c>
      <c r="K143" s="157">
        <v>2.9819233550253075</v>
      </c>
    </row>
    <row r="144" spans="1:18" x14ac:dyDescent="0.25">
      <c r="A144" s="38" t="s">
        <v>270</v>
      </c>
      <c r="B144" s="154">
        <v>225</v>
      </c>
      <c r="C144" s="155">
        <v>-31.402439024390233</v>
      </c>
      <c r="D144" s="156">
        <v>1778</v>
      </c>
      <c r="E144" s="155">
        <v>-12.628992628992634</v>
      </c>
      <c r="F144" s="157">
        <v>7.902222222222222</v>
      </c>
      <c r="G144" s="156">
        <v>2559</v>
      </c>
      <c r="H144" s="155">
        <v>18.089524688509456</v>
      </c>
      <c r="I144" s="156">
        <v>18202</v>
      </c>
      <c r="J144" s="155">
        <v>28.818117480537865</v>
      </c>
      <c r="K144" s="157">
        <v>7.1129347401328644</v>
      </c>
    </row>
    <row r="145" spans="1:18" x14ac:dyDescent="0.25">
      <c r="A145" s="38" t="s">
        <v>380</v>
      </c>
      <c r="B145" s="154">
        <v>1050</v>
      </c>
      <c r="C145" s="155">
        <v>-6.8322981366459601</v>
      </c>
      <c r="D145" s="156">
        <v>1997</v>
      </c>
      <c r="E145" s="155">
        <v>-10.004506534474999</v>
      </c>
      <c r="F145" s="157">
        <v>1.901904761904762</v>
      </c>
      <c r="G145" s="156">
        <v>8083</v>
      </c>
      <c r="H145" s="155">
        <v>52.480664025655528</v>
      </c>
      <c r="I145" s="156">
        <v>13654</v>
      </c>
      <c r="J145" s="155">
        <v>44.977702272244613</v>
      </c>
      <c r="K145" s="157">
        <v>1.689224297909192</v>
      </c>
    </row>
    <row r="146" spans="1:18" x14ac:dyDescent="0.25">
      <c r="A146" s="38" t="s">
        <v>388</v>
      </c>
      <c r="B146" s="154" t="s">
        <v>393</v>
      </c>
      <c r="C146" s="155" t="s">
        <v>393</v>
      </c>
      <c r="D146" s="156" t="s">
        <v>393</v>
      </c>
      <c r="E146" s="155" t="s">
        <v>393</v>
      </c>
      <c r="F146" s="157" t="s">
        <v>393</v>
      </c>
      <c r="G146" s="156" t="s">
        <v>393</v>
      </c>
      <c r="H146" s="155" t="s">
        <v>393</v>
      </c>
      <c r="I146" s="156" t="s">
        <v>393</v>
      </c>
      <c r="J146" s="155" t="s">
        <v>393</v>
      </c>
      <c r="K146" s="157" t="s">
        <v>393</v>
      </c>
    </row>
    <row r="147" spans="1:18" x14ac:dyDescent="0.25">
      <c r="A147" s="38" t="s">
        <v>349</v>
      </c>
      <c r="B147" s="154">
        <v>338</v>
      </c>
      <c r="C147" s="155">
        <v>46.956521739130437</v>
      </c>
      <c r="D147" s="156">
        <v>1055</v>
      </c>
      <c r="E147" s="155">
        <v>59.365558912386717</v>
      </c>
      <c r="F147" s="157">
        <v>3.1213017751479288</v>
      </c>
      <c r="G147" s="156">
        <v>2645</v>
      </c>
      <c r="H147" s="155">
        <v>36.621900826446279</v>
      </c>
      <c r="I147" s="156">
        <v>12566</v>
      </c>
      <c r="J147" s="155">
        <v>24.761715647339159</v>
      </c>
      <c r="K147" s="157">
        <v>4.7508506616257087</v>
      </c>
    </row>
    <row r="148" spans="1:18" x14ac:dyDescent="0.25">
      <c r="A148" s="38" t="s">
        <v>182</v>
      </c>
      <c r="B148" s="154">
        <v>6152</v>
      </c>
      <c r="C148" s="155">
        <v>8.0625329351835546</v>
      </c>
      <c r="D148" s="156">
        <v>13434</v>
      </c>
      <c r="E148" s="155">
        <v>5.8462023321777536</v>
      </c>
      <c r="F148" s="157">
        <v>2.1836801040312093</v>
      </c>
      <c r="G148" s="156">
        <v>41936</v>
      </c>
      <c r="H148" s="155">
        <v>42.721982098492333</v>
      </c>
      <c r="I148" s="156">
        <v>100898</v>
      </c>
      <c r="J148" s="155">
        <v>23.374336651096812</v>
      </c>
      <c r="K148" s="157">
        <v>2.4059996184662342</v>
      </c>
    </row>
    <row r="149" spans="1:18" x14ac:dyDescent="0.25">
      <c r="A149" s="38" t="s">
        <v>183</v>
      </c>
      <c r="B149" s="154">
        <v>572</v>
      </c>
      <c r="C149" s="155">
        <v>-8.0385852090032159</v>
      </c>
      <c r="D149" s="156">
        <v>6365</v>
      </c>
      <c r="E149" s="155">
        <v>-2.1972956361401259</v>
      </c>
      <c r="F149" s="157">
        <v>11.127622377622378</v>
      </c>
      <c r="G149" s="156">
        <v>3731</v>
      </c>
      <c r="H149" s="155">
        <v>42.567825754680911</v>
      </c>
      <c r="I149" s="156">
        <v>52500</v>
      </c>
      <c r="J149" s="155">
        <v>6.7008109261630437</v>
      </c>
      <c r="K149" s="157">
        <v>14.071294559099437</v>
      </c>
    </row>
    <row r="150" spans="1:18" x14ac:dyDescent="0.25">
      <c r="A150" s="38" t="s">
        <v>184</v>
      </c>
      <c r="B150" s="154">
        <v>1187</v>
      </c>
      <c r="C150" s="155">
        <v>32.035595105672968</v>
      </c>
      <c r="D150" s="156">
        <v>2694</v>
      </c>
      <c r="E150" s="155">
        <v>-28.121664887940227</v>
      </c>
      <c r="F150" s="157">
        <v>2.2695871946082562</v>
      </c>
      <c r="G150" s="156">
        <v>9538</v>
      </c>
      <c r="H150" s="155">
        <v>64.703850802970123</v>
      </c>
      <c r="I150" s="156">
        <v>23880</v>
      </c>
      <c r="J150" s="155">
        <v>17.156453907668151</v>
      </c>
      <c r="K150" s="157">
        <v>2.5036695323967288</v>
      </c>
    </row>
    <row r="151" spans="1:18" x14ac:dyDescent="0.25">
      <c r="A151" s="38" t="s">
        <v>185</v>
      </c>
      <c r="B151" s="154">
        <v>973</v>
      </c>
      <c r="C151" s="155">
        <v>-21.972734562951089</v>
      </c>
      <c r="D151" s="156">
        <v>4753</v>
      </c>
      <c r="E151" s="155">
        <v>-37.763519706691113</v>
      </c>
      <c r="F151" s="157">
        <v>4.8848920863309351</v>
      </c>
      <c r="G151" s="156">
        <v>7623</v>
      </c>
      <c r="H151" s="155">
        <v>0.5274957140973271</v>
      </c>
      <c r="I151" s="156">
        <v>39230</v>
      </c>
      <c r="J151" s="155">
        <v>-12.341072106897855</v>
      </c>
      <c r="K151" s="157">
        <v>5.1462678735406007</v>
      </c>
    </row>
    <row r="152" spans="1:18" s="39" customFormat="1" x14ac:dyDescent="0.25">
      <c r="A152" s="48" t="s">
        <v>232</v>
      </c>
      <c r="B152" s="153">
        <v>53947</v>
      </c>
      <c r="C152" s="150">
        <v>9.5192659060457174</v>
      </c>
      <c r="D152" s="151">
        <v>187874</v>
      </c>
      <c r="E152" s="150">
        <v>-2.9170262351500327</v>
      </c>
      <c r="F152" s="152">
        <v>3.4825662224034701</v>
      </c>
      <c r="G152" s="151">
        <v>380827</v>
      </c>
      <c r="H152" s="150">
        <v>52.734630362678928</v>
      </c>
      <c r="I152" s="151">
        <v>1474524</v>
      </c>
      <c r="J152" s="150">
        <v>21.896343913218146</v>
      </c>
      <c r="K152" s="152">
        <v>3.8718998390345223</v>
      </c>
      <c r="L152" s="40"/>
      <c r="M152" s="40"/>
      <c r="N152" s="41"/>
      <c r="Q152" s="41"/>
      <c r="R152" s="41"/>
    </row>
    <row r="153" spans="1:18" ht="17.100000000000001" customHeight="1" x14ac:dyDescent="0.25">
      <c r="A153" s="38" t="s">
        <v>71</v>
      </c>
      <c r="B153" s="6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8" x14ac:dyDescent="0.25">
      <c r="A154" s="38" t="s">
        <v>186</v>
      </c>
      <c r="B154" s="154">
        <v>11967</v>
      </c>
      <c r="C154" s="155">
        <v>-0.37462537462538137</v>
      </c>
      <c r="D154" s="156">
        <v>67543</v>
      </c>
      <c r="E154" s="155">
        <v>-9.8272455409590833</v>
      </c>
      <c r="F154" s="157">
        <v>5.6441046210411967</v>
      </c>
      <c r="G154" s="156">
        <v>103143</v>
      </c>
      <c r="H154" s="155">
        <v>47.015308304113574</v>
      </c>
      <c r="I154" s="156">
        <v>554324</v>
      </c>
      <c r="J154" s="155">
        <v>29.191672240724728</v>
      </c>
      <c r="K154" s="157">
        <v>5.3743249663089108</v>
      </c>
    </row>
    <row r="155" spans="1:18" x14ac:dyDescent="0.25">
      <c r="A155" s="38" t="s">
        <v>187</v>
      </c>
      <c r="B155" s="154">
        <v>6545</v>
      </c>
      <c r="C155" s="155">
        <v>2.2336769759450306</v>
      </c>
      <c r="D155" s="156">
        <v>15396</v>
      </c>
      <c r="E155" s="155">
        <v>-5.944162746655266</v>
      </c>
      <c r="F155" s="157">
        <v>2.3523300229182582</v>
      </c>
      <c r="G155" s="156">
        <v>44249</v>
      </c>
      <c r="H155" s="155">
        <v>41.846449751562744</v>
      </c>
      <c r="I155" s="156">
        <v>101947</v>
      </c>
      <c r="J155" s="155">
        <v>27.934292921053625</v>
      </c>
      <c r="K155" s="157">
        <v>2.3039390720694253</v>
      </c>
    </row>
    <row r="156" spans="1:18" x14ac:dyDescent="0.25">
      <c r="A156" s="38" t="s">
        <v>188</v>
      </c>
      <c r="B156" s="154">
        <v>717</v>
      </c>
      <c r="C156" s="155">
        <v>-6.8831168831168839</v>
      </c>
      <c r="D156" s="156">
        <v>4663</v>
      </c>
      <c r="E156" s="155">
        <v>0.77804192781499637</v>
      </c>
      <c r="F156" s="157">
        <v>6.5034867503486753</v>
      </c>
      <c r="G156" s="156">
        <v>6461</v>
      </c>
      <c r="H156" s="155">
        <v>35.820895522388071</v>
      </c>
      <c r="I156" s="156">
        <v>46158</v>
      </c>
      <c r="J156" s="155">
        <v>27.702310139715038</v>
      </c>
      <c r="K156" s="157">
        <v>7.1440953412784403</v>
      </c>
    </row>
    <row r="157" spans="1:18" x14ac:dyDescent="0.25">
      <c r="A157" s="38" t="s">
        <v>233</v>
      </c>
      <c r="B157" s="154">
        <v>6176</v>
      </c>
      <c r="C157" s="155">
        <v>7.2222222222222143</v>
      </c>
      <c r="D157" s="156">
        <v>19232</v>
      </c>
      <c r="E157" s="155">
        <v>-11.593270203181021</v>
      </c>
      <c r="F157" s="157">
        <v>3.1139896373056994</v>
      </c>
      <c r="G157" s="156">
        <v>49074</v>
      </c>
      <c r="H157" s="155">
        <v>89.445645460160591</v>
      </c>
      <c r="I157" s="156">
        <v>156384</v>
      </c>
      <c r="J157" s="155">
        <v>45.491082642552129</v>
      </c>
      <c r="K157" s="157">
        <v>3.1866976402983251</v>
      </c>
    </row>
    <row r="158" spans="1:18" x14ac:dyDescent="0.25">
      <c r="A158" s="38" t="s">
        <v>189</v>
      </c>
      <c r="B158" s="154">
        <v>3530</v>
      </c>
      <c r="C158" s="155">
        <v>-16.012372115155841</v>
      </c>
      <c r="D158" s="156">
        <v>8062</v>
      </c>
      <c r="E158" s="155">
        <v>-15.589990576902949</v>
      </c>
      <c r="F158" s="157">
        <v>2.2838526912181303</v>
      </c>
      <c r="G158" s="156">
        <v>34395</v>
      </c>
      <c r="H158" s="155">
        <v>83.498719590268877</v>
      </c>
      <c r="I158" s="156">
        <v>73963</v>
      </c>
      <c r="J158" s="155">
        <v>58.19609017410275</v>
      </c>
      <c r="K158" s="157">
        <v>2.1503997674080533</v>
      </c>
    </row>
    <row r="159" spans="1:18" x14ac:dyDescent="0.25">
      <c r="A159" s="38" t="s">
        <v>190</v>
      </c>
      <c r="B159" s="154">
        <v>1018</v>
      </c>
      <c r="C159" s="155">
        <v>-10.387323943661968</v>
      </c>
      <c r="D159" s="156">
        <v>5072</v>
      </c>
      <c r="E159" s="155">
        <v>-24.128646222887056</v>
      </c>
      <c r="F159" s="157">
        <v>4.9823182711198433</v>
      </c>
      <c r="G159" s="156">
        <v>7494</v>
      </c>
      <c r="H159" s="155">
        <v>8.4829183555298187</v>
      </c>
      <c r="I159" s="156">
        <v>37802</v>
      </c>
      <c r="J159" s="155">
        <v>-4.5741404553945557</v>
      </c>
      <c r="K159" s="157">
        <v>5.0443021083533495</v>
      </c>
    </row>
    <row r="160" spans="1:18" x14ac:dyDescent="0.25">
      <c r="A160" s="38" t="s">
        <v>191</v>
      </c>
      <c r="B160" s="154">
        <v>882</v>
      </c>
      <c r="C160" s="155">
        <v>35.068912710566622</v>
      </c>
      <c r="D160" s="156">
        <v>4665</v>
      </c>
      <c r="E160" s="155">
        <v>-11.278052491441613</v>
      </c>
      <c r="F160" s="157">
        <v>5.2891156462585034</v>
      </c>
      <c r="G160" s="156">
        <v>5083</v>
      </c>
      <c r="H160" s="155">
        <v>-12.543014452856156</v>
      </c>
      <c r="I160" s="156">
        <v>35711</v>
      </c>
      <c r="J160" s="155">
        <v>-18.810958281232246</v>
      </c>
      <c r="K160" s="157">
        <v>7.0255754475703327</v>
      </c>
    </row>
    <row r="161" spans="1:18" x14ac:dyDescent="0.25">
      <c r="A161" s="38" t="s">
        <v>192</v>
      </c>
      <c r="B161" s="154">
        <v>388</v>
      </c>
      <c r="C161" s="155">
        <v>13.119533527696788</v>
      </c>
      <c r="D161" s="156">
        <v>919</v>
      </c>
      <c r="E161" s="155">
        <v>9.9282296650717825</v>
      </c>
      <c r="F161" s="157">
        <v>2.3685567010309279</v>
      </c>
      <c r="G161" s="156">
        <v>2665</v>
      </c>
      <c r="H161" s="155">
        <v>58.066429418742587</v>
      </c>
      <c r="I161" s="156">
        <v>7192</v>
      </c>
      <c r="J161" s="155">
        <v>74.182610801646888</v>
      </c>
      <c r="K161" s="157">
        <v>2.6986866791744841</v>
      </c>
    </row>
    <row r="162" spans="1:18" x14ac:dyDescent="0.25">
      <c r="A162" s="38" t="s">
        <v>193</v>
      </c>
      <c r="B162" s="154">
        <v>594</v>
      </c>
      <c r="C162" s="155">
        <v>-8.4745762711864501</v>
      </c>
      <c r="D162" s="156">
        <v>3879</v>
      </c>
      <c r="E162" s="155">
        <v>-8.1676136363636402</v>
      </c>
      <c r="F162" s="157">
        <v>6.5303030303030303</v>
      </c>
      <c r="G162" s="156">
        <v>3415</v>
      </c>
      <c r="H162" s="155">
        <v>6.0888474681578231</v>
      </c>
      <c r="I162" s="156">
        <v>22114</v>
      </c>
      <c r="J162" s="155">
        <v>7.1310919484546105</v>
      </c>
      <c r="K162" s="157">
        <v>6.4755490483162514</v>
      </c>
    </row>
    <row r="163" spans="1:18" x14ac:dyDescent="0.25">
      <c r="A163" s="38" t="s">
        <v>194</v>
      </c>
      <c r="B163" s="154">
        <v>333</v>
      </c>
      <c r="C163" s="155">
        <v>-18.58190709046454</v>
      </c>
      <c r="D163" s="156">
        <v>2411</v>
      </c>
      <c r="E163" s="155">
        <v>-28.879056047197636</v>
      </c>
      <c r="F163" s="157">
        <v>7.2402402402402402</v>
      </c>
      <c r="G163" s="156">
        <v>3140</v>
      </c>
      <c r="H163" s="155">
        <v>47.00374531835206</v>
      </c>
      <c r="I163" s="156">
        <v>22400</v>
      </c>
      <c r="J163" s="155">
        <v>20.696158198178779</v>
      </c>
      <c r="K163" s="157">
        <v>7.1337579617834397</v>
      </c>
    </row>
    <row r="164" spans="1:18" x14ac:dyDescent="0.25">
      <c r="A164" s="38" t="s">
        <v>195</v>
      </c>
      <c r="B164" s="154">
        <v>313</v>
      </c>
      <c r="C164" s="155">
        <v>-5.7228915662650621</v>
      </c>
      <c r="D164" s="156">
        <v>708</v>
      </c>
      <c r="E164" s="155">
        <v>-23.210412147505423</v>
      </c>
      <c r="F164" s="157">
        <v>2.2619808306709266</v>
      </c>
      <c r="G164" s="156">
        <v>2617</v>
      </c>
      <c r="H164" s="155">
        <v>67.007019783024901</v>
      </c>
      <c r="I164" s="156">
        <v>6190</v>
      </c>
      <c r="J164" s="155">
        <v>18.855606758832565</v>
      </c>
      <c r="K164" s="157">
        <v>2.3653037829575849</v>
      </c>
    </row>
    <row r="165" spans="1:18" x14ac:dyDescent="0.25">
      <c r="A165" s="38" t="s">
        <v>196</v>
      </c>
      <c r="B165" s="154">
        <v>700</v>
      </c>
      <c r="C165" s="155">
        <v>-8.0157687253613688</v>
      </c>
      <c r="D165" s="156">
        <v>3762</v>
      </c>
      <c r="E165" s="155">
        <v>-7.9745596868884547</v>
      </c>
      <c r="F165" s="157">
        <v>5.3742857142857146</v>
      </c>
      <c r="G165" s="156">
        <v>5626</v>
      </c>
      <c r="H165" s="155">
        <v>34.080076263107713</v>
      </c>
      <c r="I165" s="156">
        <v>31580</v>
      </c>
      <c r="J165" s="155">
        <v>28.014917507803318</v>
      </c>
      <c r="K165" s="157">
        <v>5.613224315677213</v>
      </c>
    </row>
    <row r="166" spans="1:18" x14ac:dyDescent="0.25">
      <c r="A166" s="38" t="s">
        <v>197</v>
      </c>
      <c r="B166" s="154">
        <v>137</v>
      </c>
      <c r="C166" s="155">
        <v>23.423423423423415</v>
      </c>
      <c r="D166" s="156">
        <v>757</v>
      </c>
      <c r="E166" s="155">
        <v>-45.342960288808662</v>
      </c>
      <c r="F166" s="157">
        <v>5.5255474452554747</v>
      </c>
      <c r="G166" s="156">
        <v>1125</v>
      </c>
      <c r="H166" s="155">
        <v>60.256410256410277</v>
      </c>
      <c r="I166" s="156">
        <v>7561</v>
      </c>
      <c r="J166" s="155">
        <v>-33.200812792649529</v>
      </c>
      <c r="K166" s="157">
        <v>6.7208888888888891</v>
      </c>
    </row>
    <row r="167" spans="1:18" x14ac:dyDescent="0.25">
      <c r="A167" s="38" t="s">
        <v>198</v>
      </c>
      <c r="B167" s="154">
        <v>2393</v>
      </c>
      <c r="C167" s="155">
        <v>-7.0679611650485441</v>
      </c>
      <c r="D167" s="156">
        <v>4386</v>
      </c>
      <c r="E167" s="155">
        <v>-16.073478760045916</v>
      </c>
      <c r="F167" s="157">
        <v>1.8328458002507313</v>
      </c>
      <c r="G167" s="156">
        <v>18977</v>
      </c>
      <c r="H167" s="155">
        <v>40.559958521591</v>
      </c>
      <c r="I167" s="156">
        <v>37581</v>
      </c>
      <c r="J167" s="155">
        <v>26.462967325100109</v>
      </c>
      <c r="K167" s="157">
        <v>1.9803446277072245</v>
      </c>
    </row>
    <row r="168" spans="1:18" x14ac:dyDescent="0.25">
      <c r="A168" s="38" t="s">
        <v>199</v>
      </c>
      <c r="B168" s="154">
        <v>739</v>
      </c>
      <c r="C168" s="155">
        <v>-16.02272727272728</v>
      </c>
      <c r="D168" s="156">
        <v>2218</v>
      </c>
      <c r="E168" s="155">
        <v>-23.543605653223025</v>
      </c>
      <c r="F168" s="157">
        <v>3.0013531799729365</v>
      </c>
      <c r="G168" s="156">
        <v>4797</v>
      </c>
      <c r="H168" s="155">
        <v>24.53271028037382</v>
      </c>
      <c r="I168" s="156">
        <v>16019</v>
      </c>
      <c r="J168" s="155">
        <v>1.4502849905003075</v>
      </c>
      <c r="K168" s="157">
        <v>3.3393787784031685</v>
      </c>
    </row>
    <row r="169" spans="1:18" x14ac:dyDescent="0.25">
      <c r="A169" s="38" t="s">
        <v>257</v>
      </c>
      <c r="B169" s="154">
        <v>673</v>
      </c>
      <c r="C169" s="155">
        <v>38.477366255144034</v>
      </c>
      <c r="D169" s="156">
        <v>3940</v>
      </c>
      <c r="E169" s="155">
        <v>186.54545454545456</v>
      </c>
      <c r="F169" s="157">
        <v>5.854383358098068</v>
      </c>
      <c r="G169" s="156">
        <v>10223</v>
      </c>
      <c r="H169" s="155">
        <v>587.95423956931359</v>
      </c>
      <c r="I169" s="156">
        <v>37561</v>
      </c>
      <c r="J169" s="155">
        <v>368.57534930139724</v>
      </c>
      <c r="K169" s="157">
        <v>3.6741660960579088</v>
      </c>
    </row>
    <row r="170" spans="1:18" x14ac:dyDescent="0.25">
      <c r="A170" s="38" t="s">
        <v>258</v>
      </c>
      <c r="B170" s="154">
        <v>197</v>
      </c>
      <c r="C170" s="155">
        <v>3.6842105263157947</v>
      </c>
      <c r="D170" s="156">
        <v>1374</v>
      </c>
      <c r="E170" s="155">
        <v>-31.471321695760608</v>
      </c>
      <c r="F170" s="157">
        <v>6.9746192893401018</v>
      </c>
      <c r="G170" s="156">
        <v>1291</v>
      </c>
      <c r="H170" s="155">
        <v>-2.5660377358490507</v>
      </c>
      <c r="I170" s="156">
        <v>11009</v>
      </c>
      <c r="J170" s="155">
        <v>2.8013820151274587</v>
      </c>
      <c r="K170" s="157">
        <v>8.5274980635166546</v>
      </c>
    </row>
    <row r="171" spans="1:18" x14ac:dyDescent="0.25">
      <c r="A171" s="38" t="s">
        <v>350</v>
      </c>
      <c r="B171" s="154">
        <v>154</v>
      </c>
      <c r="C171" s="155">
        <v>-17.204301075268816</v>
      </c>
      <c r="D171" s="156">
        <v>557</v>
      </c>
      <c r="E171" s="155">
        <v>-36.560364464692476</v>
      </c>
      <c r="F171" s="157">
        <v>3.616883116883117</v>
      </c>
      <c r="G171" s="156">
        <v>1248</v>
      </c>
      <c r="H171" s="155">
        <v>0.72639225181598022</v>
      </c>
      <c r="I171" s="156">
        <v>7731</v>
      </c>
      <c r="J171" s="155">
        <v>2.6829592243325777</v>
      </c>
      <c r="K171" s="157">
        <v>6.1947115384615383</v>
      </c>
    </row>
    <row r="172" spans="1:18" x14ac:dyDescent="0.25">
      <c r="A172" s="38" t="s">
        <v>373</v>
      </c>
      <c r="B172" s="154">
        <v>394</v>
      </c>
      <c r="C172" s="155">
        <v>92.195121951219534</v>
      </c>
      <c r="D172" s="156">
        <v>2482</v>
      </c>
      <c r="E172" s="155">
        <v>41.666666666666657</v>
      </c>
      <c r="F172" s="157">
        <v>6.2994923857868024</v>
      </c>
      <c r="G172" s="156">
        <v>2160</v>
      </c>
      <c r="H172" s="155">
        <v>59.527326440177262</v>
      </c>
      <c r="I172" s="156">
        <v>14521</v>
      </c>
      <c r="J172" s="155">
        <v>30.902370864509152</v>
      </c>
      <c r="K172" s="157">
        <v>6.7226851851851848</v>
      </c>
    </row>
    <row r="173" spans="1:18" s="39" customFormat="1" x14ac:dyDescent="0.25">
      <c r="A173" s="48" t="s">
        <v>234</v>
      </c>
      <c r="B173" s="153">
        <v>49893</v>
      </c>
      <c r="C173" s="150">
        <v>-0.34554388207565978</v>
      </c>
      <c r="D173" s="151">
        <v>188498</v>
      </c>
      <c r="E173" s="150">
        <v>-10.682657088839704</v>
      </c>
      <c r="F173" s="152">
        <v>3.7780450163349566</v>
      </c>
      <c r="G173" s="151">
        <v>388870</v>
      </c>
      <c r="H173" s="150">
        <v>53.10505573076</v>
      </c>
      <c r="I173" s="151">
        <v>1505065</v>
      </c>
      <c r="J173" s="150">
        <v>28.790932140806461</v>
      </c>
      <c r="K173" s="152">
        <v>3.8703551315349602</v>
      </c>
      <c r="L173" s="40"/>
      <c r="M173" s="40"/>
      <c r="N173" s="41"/>
      <c r="Q173" s="41"/>
      <c r="R173" s="41"/>
    </row>
    <row r="174" spans="1:18" ht="17.100000000000001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200</v>
      </c>
      <c r="B175" s="154">
        <v>2594</v>
      </c>
      <c r="C175" s="155">
        <v>6.6173448417591487</v>
      </c>
      <c r="D175" s="156">
        <v>11501</v>
      </c>
      <c r="E175" s="155">
        <v>9.6272995901248777</v>
      </c>
      <c r="F175" s="157">
        <v>4.4336931380107938</v>
      </c>
      <c r="G175" s="156">
        <v>17848</v>
      </c>
      <c r="H175" s="155">
        <v>96.26127116780296</v>
      </c>
      <c r="I175" s="156">
        <v>84977</v>
      </c>
      <c r="J175" s="155">
        <v>26.778361281852369</v>
      </c>
      <c r="K175" s="157">
        <v>4.7611497086508292</v>
      </c>
    </row>
    <row r="176" spans="1:18" x14ac:dyDescent="0.25">
      <c r="A176" s="38" t="s">
        <v>201</v>
      </c>
      <c r="B176" s="154">
        <v>4219</v>
      </c>
      <c r="C176" s="155">
        <v>27.926015767131602</v>
      </c>
      <c r="D176" s="156">
        <v>16404</v>
      </c>
      <c r="E176" s="155">
        <v>9.9537502513573344</v>
      </c>
      <c r="F176" s="157">
        <v>3.8881251481393697</v>
      </c>
      <c r="G176" s="156">
        <v>30306</v>
      </c>
      <c r="H176" s="155">
        <v>85.960606246548451</v>
      </c>
      <c r="I176" s="156">
        <v>133429</v>
      </c>
      <c r="J176" s="155">
        <v>26.054794520547944</v>
      </c>
      <c r="K176" s="157">
        <v>4.4027255328977759</v>
      </c>
    </row>
    <row r="177" spans="1:18" x14ac:dyDescent="0.25">
      <c r="A177" s="38" t="s">
        <v>202</v>
      </c>
      <c r="B177" s="154">
        <v>1787</v>
      </c>
      <c r="C177" s="155">
        <v>73.495145631067942</v>
      </c>
      <c r="D177" s="156">
        <v>4179</v>
      </c>
      <c r="E177" s="155">
        <v>45.053800763623741</v>
      </c>
      <c r="F177" s="157">
        <v>2.3385562395075548</v>
      </c>
      <c r="G177" s="156">
        <v>12088</v>
      </c>
      <c r="H177" s="155">
        <v>129.72253895857091</v>
      </c>
      <c r="I177" s="156">
        <v>30181</v>
      </c>
      <c r="J177" s="155">
        <v>109.7505038571131</v>
      </c>
      <c r="K177" s="157">
        <v>2.4967736598279284</v>
      </c>
    </row>
    <row r="178" spans="1:18" x14ac:dyDescent="0.25">
      <c r="A178" s="38" t="s">
        <v>203</v>
      </c>
      <c r="B178" s="154">
        <v>10432</v>
      </c>
      <c r="C178" s="155">
        <v>36.777238757047343</v>
      </c>
      <c r="D178" s="156">
        <v>21151</v>
      </c>
      <c r="E178" s="155">
        <v>32.991700201207237</v>
      </c>
      <c r="F178" s="157">
        <v>2.0275115030674846</v>
      </c>
      <c r="G178" s="156">
        <v>76805</v>
      </c>
      <c r="H178" s="155">
        <v>80.585925560179646</v>
      </c>
      <c r="I178" s="156">
        <v>169228</v>
      </c>
      <c r="J178" s="155">
        <v>75.793902249000155</v>
      </c>
      <c r="K178" s="157">
        <v>2.2033461363192499</v>
      </c>
    </row>
    <row r="179" spans="1:18" x14ac:dyDescent="0.25">
      <c r="A179" s="38" t="s">
        <v>333</v>
      </c>
      <c r="B179" s="154">
        <v>1454</v>
      </c>
      <c r="C179" s="155">
        <v>0.55325034578146415</v>
      </c>
      <c r="D179" s="156">
        <v>2775</v>
      </c>
      <c r="E179" s="155">
        <v>-9.2840797646289701</v>
      </c>
      <c r="F179" s="157">
        <v>1.9085281980742779</v>
      </c>
      <c r="G179" s="156">
        <v>9080</v>
      </c>
      <c r="H179" s="155">
        <v>46.711908224268853</v>
      </c>
      <c r="I179" s="156">
        <v>19151</v>
      </c>
      <c r="J179" s="155">
        <v>30.678949164107792</v>
      </c>
      <c r="K179" s="157">
        <v>2.1091409691629956</v>
      </c>
    </row>
    <row r="180" spans="1:18" s="39" customFormat="1" x14ac:dyDescent="0.25">
      <c r="A180" s="48" t="s">
        <v>81</v>
      </c>
      <c r="B180" s="153">
        <v>27864</v>
      </c>
      <c r="C180" s="150">
        <v>25.107758620689651</v>
      </c>
      <c r="D180" s="151">
        <v>71396</v>
      </c>
      <c r="E180" s="150">
        <v>18.497618296791757</v>
      </c>
      <c r="F180" s="152">
        <v>2.5623026126902095</v>
      </c>
      <c r="G180" s="151">
        <v>191216</v>
      </c>
      <c r="H180" s="150">
        <v>83.812050601761058</v>
      </c>
      <c r="I180" s="151">
        <v>541794</v>
      </c>
      <c r="J180" s="150">
        <v>49.835312077390881</v>
      </c>
      <c r="K180" s="152">
        <v>2.8334135218810141</v>
      </c>
      <c r="L180" s="40"/>
      <c r="M180" s="40"/>
      <c r="N180" s="41"/>
      <c r="Q180" s="41"/>
      <c r="R180" s="41"/>
    </row>
    <row r="181" spans="1:18" ht="17.100000000000001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204</v>
      </c>
      <c r="B182" s="154">
        <v>2049</v>
      </c>
      <c r="C182" s="155">
        <v>6.386292834890952</v>
      </c>
      <c r="D182" s="156">
        <v>4769</v>
      </c>
      <c r="E182" s="155">
        <v>5.2991830426142599</v>
      </c>
      <c r="F182" s="157">
        <v>2.3274768179599805</v>
      </c>
      <c r="G182" s="156">
        <v>14383</v>
      </c>
      <c r="H182" s="155">
        <v>46.049959382615754</v>
      </c>
      <c r="I182" s="156">
        <v>32478</v>
      </c>
      <c r="J182" s="155">
        <v>35.931025823462932</v>
      </c>
      <c r="K182" s="157">
        <v>2.2580824584579018</v>
      </c>
    </row>
    <row r="183" spans="1:18" x14ac:dyDescent="0.25">
      <c r="A183" s="38" t="s">
        <v>205</v>
      </c>
      <c r="B183" s="154">
        <v>1808</v>
      </c>
      <c r="C183" s="155">
        <v>7.9402985074626855</v>
      </c>
      <c r="D183" s="156">
        <v>3976</v>
      </c>
      <c r="E183" s="155">
        <v>11.185682326621929</v>
      </c>
      <c r="F183" s="157">
        <v>2.1991150442477876</v>
      </c>
      <c r="G183" s="156">
        <v>12580</v>
      </c>
      <c r="H183" s="155">
        <v>50.137247881608772</v>
      </c>
      <c r="I183" s="156">
        <v>28034</v>
      </c>
      <c r="J183" s="155">
        <v>29.672972847957823</v>
      </c>
      <c r="K183" s="157">
        <v>2.2284578696343402</v>
      </c>
    </row>
    <row r="184" spans="1:18" x14ac:dyDescent="0.25">
      <c r="A184" s="38" t="s">
        <v>206</v>
      </c>
      <c r="B184" s="154">
        <v>221</v>
      </c>
      <c r="C184" s="155">
        <v>-19.927536231884048</v>
      </c>
      <c r="D184" s="156">
        <v>557</v>
      </c>
      <c r="E184" s="155">
        <v>-38.453038674033152</v>
      </c>
      <c r="F184" s="157">
        <v>2.5203619909502262</v>
      </c>
      <c r="G184" s="156">
        <v>2106</v>
      </c>
      <c r="H184" s="155">
        <v>31.051649035469808</v>
      </c>
      <c r="I184" s="156">
        <v>4960</v>
      </c>
      <c r="J184" s="155">
        <v>18.830857690464782</v>
      </c>
      <c r="K184" s="157">
        <v>2.3551756885090218</v>
      </c>
    </row>
    <row r="185" spans="1:18" s="39" customFormat="1" x14ac:dyDescent="0.25">
      <c r="A185" s="48" t="s">
        <v>82</v>
      </c>
      <c r="B185" s="153">
        <v>7359</v>
      </c>
      <c r="C185" s="150">
        <v>32.52296056185844</v>
      </c>
      <c r="D185" s="151">
        <v>15847</v>
      </c>
      <c r="E185" s="150">
        <v>17.055695080514113</v>
      </c>
      <c r="F185" s="152">
        <v>2.1534175839108576</v>
      </c>
      <c r="G185" s="151">
        <v>50379</v>
      </c>
      <c r="H185" s="150">
        <v>75.450999512432958</v>
      </c>
      <c r="I185" s="151">
        <v>111094</v>
      </c>
      <c r="J185" s="150">
        <v>48.479704895684364</v>
      </c>
      <c r="K185" s="152">
        <v>2.2051648504337122</v>
      </c>
      <c r="L185" s="40"/>
      <c r="M185" s="40"/>
      <c r="N185" s="41"/>
      <c r="Q185" s="41"/>
      <c r="R185" s="41"/>
    </row>
    <row r="186" spans="1:18" ht="17.100000000000001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207</v>
      </c>
      <c r="B187" s="154">
        <v>2168</v>
      </c>
      <c r="C187" s="155">
        <v>-0.64161319890008883</v>
      </c>
      <c r="D187" s="156">
        <v>3893</v>
      </c>
      <c r="E187" s="155">
        <v>1.7777777777777715</v>
      </c>
      <c r="F187" s="157">
        <v>1.7956642066420665</v>
      </c>
      <c r="G187" s="156">
        <v>15928</v>
      </c>
      <c r="H187" s="155">
        <v>49.600826523903436</v>
      </c>
      <c r="I187" s="156">
        <v>28455</v>
      </c>
      <c r="J187" s="155">
        <v>39.95868378338497</v>
      </c>
      <c r="K187" s="157">
        <v>1.7864766449020593</v>
      </c>
    </row>
    <row r="188" spans="1:18" x14ac:dyDescent="0.25">
      <c r="A188" s="38" t="s">
        <v>208</v>
      </c>
      <c r="B188" s="154">
        <v>5874</v>
      </c>
      <c r="C188" s="155">
        <v>101.50943396226415</v>
      </c>
      <c r="D188" s="156">
        <v>6458</v>
      </c>
      <c r="E188" s="155">
        <v>19.592592592592595</v>
      </c>
      <c r="F188" s="157">
        <v>1.0994211780728635</v>
      </c>
      <c r="G188" s="156">
        <v>27882</v>
      </c>
      <c r="H188" s="155">
        <v>108.32337118947996</v>
      </c>
      <c r="I188" s="156">
        <v>37359</v>
      </c>
      <c r="J188" s="155">
        <v>42.471970101441514</v>
      </c>
      <c r="K188" s="157">
        <v>1.3398967075532602</v>
      </c>
    </row>
    <row r="189" spans="1:18" x14ac:dyDescent="0.25">
      <c r="A189" s="38" t="s">
        <v>340</v>
      </c>
      <c r="B189" s="154">
        <v>2251</v>
      </c>
      <c r="C189" s="155">
        <v>50.467914438502675</v>
      </c>
      <c r="D189" s="156">
        <v>4193</v>
      </c>
      <c r="E189" s="155">
        <v>40.140374331550788</v>
      </c>
      <c r="F189" s="157">
        <v>1.8627276765881831</v>
      </c>
      <c r="G189" s="156">
        <v>18079</v>
      </c>
      <c r="H189" s="155">
        <v>115.38003335715987</v>
      </c>
      <c r="I189" s="156">
        <v>32699</v>
      </c>
      <c r="J189" s="155">
        <v>91.884279091602622</v>
      </c>
      <c r="K189" s="157">
        <v>1.8086730460755573</v>
      </c>
    </row>
    <row r="190" spans="1:18" x14ac:dyDescent="0.25">
      <c r="A190" s="38" t="s">
        <v>374</v>
      </c>
      <c r="B190" s="154">
        <v>840</v>
      </c>
      <c r="C190" s="155">
        <v>6.0606060606060623</v>
      </c>
      <c r="D190" s="156">
        <v>2062</v>
      </c>
      <c r="E190" s="155">
        <v>24.067388688327313</v>
      </c>
      <c r="F190" s="157">
        <v>2.4547619047619049</v>
      </c>
      <c r="G190" s="156">
        <v>3632</v>
      </c>
      <c r="H190" s="155">
        <v>130.45685279187816</v>
      </c>
      <c r="I190" s="156">
        <v>8917</v>
      </c>
      <c r="J190" s="155">
        <v>89.763779527559052</v>
      </c>
      <c r="K190" s="157">
        <v>2.4551211453744495</v>
      </c>
    </row>
    <row r="191" spans="1:18" x14ac:dyDescent="0.25">
      <c r="A191" s="38" t="s">
        <v>209</v>
      </c>
      <c r="B191" s="154">
        <v>1105</v>
      </c>
      <c r="C191" s="155">
        <v>-5.5555555555555429</v>
      </c>
      <c r="D191" s="156">
        <v>1622</v>
      </c>
      <c r="E191" s="155">
        <v>-13.7692716640085</v>
      </c>
      <c r="F191" s="157">
        <v>1.4678733031674207</v>
      </c>
      <c r="G191" s="156">
        <v>8010</v>
      </c>
      <c r="H191" s="155">
        <v>56.140350877192986</v>
      </c>
      <c r="I191" s="156">
        <v>14913</v>
      </c>
      <c r="J191" s="155">
        <v>38.070549023238584</v>
      </c>
      <c r="K191" s="157">
        <v>1.8617977528089888</v>
      </c>
    </row>
    <row r="192" spans="1:18" x14ac:dyDescent="0.25">
      <c r="A192" s="38" t="s">
        <v>210</v>
      </c>
      <c r="B192" s="154">
        <v>3213</v>
      </c>
      <c r="C192" s="155">
        <v>51.556603773584897</v>
      </c>
      <c r="D192" s="156">
        <v>5681</v>
      </c>
      <c r="E192" s="155">
        <v>36.398559423769512</v>
      </c>
      <c r="F192" s="157">
        <v>1.768129474011827</v>
      </c>
      <c r="G192" s="156">
        <v>22452</v>
      </c>
      <c r="H192" s="155">
        <v>107.54298391569606</v>
      </c>
      <c r="I192" s="156">
        <v>42442</v>
      </c>
      <c r="J192" s="155">
        <v>74.644062217101464</v>
      </c>
      <c r="K192" s="157">
        <v>1.8903438446463567</v>
      </c>
    </row>
    <row r="193" spans="1:18" x14ac:dyDescent="0.25">
      <c r="A193" s="38" t="s">
        <v>235</v>
      </c>
      <c r="B193" s="154">
        <v>804</v>
      </c>
      <c r="C193" s="155">
        <v>11.357340720221615</v>
      </c>
      <c r="D193" s="156">
        <v>1687</v>
      </c>
      <c r="E193" s="155">
        <v>8.9793281653746675</v>
      </c>
      <c r="F193" s="157">
        <v>2.0982587064676617</v>
      </c>
      <c r="G193" s="156">
        <v>5702</v>
      </c>
      <c r="H193" s="155">
        <v>48.180873180873192</v>
      </c>
      <c r="I193" s="156">
        <v>11067</v>
      </c>
      <c r="J193" s="155">
        <v>32.412060301507552</v>
      </c>
      <c r="K193" s="157">
        <v>1.9408979305506839</v>
      </c>
    </row>
    <row r="194" spans="1:18" x14ac:dyDescent="0.25">
      <c r="A194" s="38" t="s">
        <v>381</v>
      </c>
      <c r="B194" s="154">
        <v>626</v>
      </c>
      <c r="C194" s="155">
        <v>11.586452762923344</v>
      </c>
      <c r="D194" s="156">
        <v>1676</v>
      </c>
      <c r="E194" s="155">
        <v>25.825825825825817</v>
      </c>
      <c r="F194" s="157">
        <v>2.6773162939297124</v>
      </c>
      <c r="G194" s="156">
        <v>4769</v>
      </c>
      <c r="H194" s="155">
        <v>36.335048599199553</v>
      </c>
      <c r="I194" s="156">
        <v>10922</v>
      </c>
      <c r="J194" s="155">
        <v>37.730138713745276</v>
      </c>
      <c r="K194" s="157">
        <v>2.2902075906898722</v>
      </c>
    </row>
    <row r="195" spans="1:18" s="39" customFormat="1" x14ac:dyDescent="0.25">
      <c r="A195" s="48" t="s">
        <v>83</v>
      </c>
      <c r="B195" s="153">
        <v>21047</v>
      </c>
      <c r="C195" s="150">
        <v>35.055184804928132</v>
      </c>
      <c r="D195" s="151">
        <v>37776</v>
      </c>
      <c r="E195" s="150">
        <v>20.152671755725194</v>
      </c>
      <c r="F195" s="152">
        <v>1.7948401197320283</v>
      </c>
      <c r="G195" s="151">
        <v>135255</v>
      </c>
      <c r="H195" s="150">
        <v>77.637540878107728</v>
      </c>
      <c r="I195" s="151">
        <v>260802</v>
      </c>
      <c r="J195" s="150">
        <v>54.607969837449474</v>
      </c>
      <c r="K195" s="152">
        <v>1.9282244648996341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347</v>
      </c>
      <c r="B196" s="162">
        <v>779419</v>
      </c>
      <c r="C196" s="163">
        <v>0.85088433226411553</v>
      </c>
      <c r="D196" s="164">
        <v>3403549</v>
      </c>
      <c r="E196" s="163">
        <v>-10.734450681854668</v>
      </c>
      <c r="F196" s="165">
        <v>4.3667770480319312</v>
      </c>
      <c r="G196" s="164">
        <v>5863707</v>
      </c>
      <c r="H196" s="163">
        <v>51.756846674705201</v>
      </c>
      <c r="I196" s="164">
        <v>26223371</v>
      </c>
      <c r="J196" s="163">
        <v>26.110847091450736</v>
      </c>
      <c r="K196" s="165">
        <v>4.4721489324074346</v>
      </c>
      <c r="L196" s="40"/>
      <c r="M196" s="40"/>
      <c r="N196" s="41"/>
      <c r="Q196" s="41"/>
      <c r="R196" s="41"/>
    </row>
    <row r="197" spans="1:18" s="27" customFormat="1" ht="12.75" customHeight="1" x14ac:dyDescent="0.25">
      <c r="A197" s="269"/>
      <c r="B197" s="270"/>
      <c r="C197" s="271"/>
      <c r="D197" s="270"/>
      <c r="E197" s="271"/>
      <c r="F197" s="168"/>
      <c r="G197" s="270"/>
      <c r="H197" s="271"/>
      <c r="I197" s="270"/>
      <c r="J197" s="271"/>
      <c r="K197" s="168"/>
      <c r="L197" s="40"/>
      <c r="M197" s="40"/>
      <c r="N197" s="41"/>
      <c r="Q197" s="41"/>
      <c r="R197" s="41"/>
    </row>
    <row r="198" spans="1:18" x14ac:dyDescent="0.25">
      <c r="A198" s="22" t="s">
        <v>382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3:A37 A115 A146 A122 A138 A105 A9:K32 B35:K38 A39:K104 A116:K121 A147:K196 A123:K137 A139:K145 A106:K114">
    <cfRule type="expression" dxfId="26" priority="22">
      <formula>MOD(ROW(),2)=1</formula>
    </cfRule>
  </conditionalFormatting>
  <conditionalFormatting sqref="B33:K33">
    <cfRule type="expression" dxfId="25" priority="7">
      <formula>MOD(ROW(),2)=1</formula>
    </cfRule>
  </conditionalFormatting>
  <conditionalFormatting sqref="B34:K34">
    <cfRule type="expression" dxfId="24" priority="6">
      <formula>MOD(ROW(),2)=1</formula>
    </cfRule>
  </conditionalFormatting>
  <conditionalFormatting sqref="B115:K115">
    <cfRule type="expression" dxfId="23" priority="5">
      <formula>MOD(ROW(),2)=1</formula>
    </cfRule>
  </conditionalFormatting>
  <conditionalFormatting sqref="B146:K146">
    <cfRule type="expression" dxfId="22" priority="4">
      <formula>MOD(ROW(),2)=1</formula>
    </cfRule>
  </conditionalFormatting>
  <conditionalFormatting sqref="B122:K122">
    <cfRule type="expression" dxfId="21" priority="3">
      <formula>MOD(ROW(),2)=1</formula>
    </cfRule>
  </conditionalFormatting>
  <conditionalFormatting sqref="B138:K138">
    <cfRule type="expression" dxfId="20" priority="2">
      <formula>MOD(ROW(),2)=1</formula>
    </cfRule>
  </conditionalFormatting>
  <conditionalFormatting sqref="B105:K105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248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9" t="s">
        <v>43</v>
      </c>
      <c r="C4" s="69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Q4" s="23"/>
      <c r="R4" s="23"/>
      <c r="U4" s="23"/>
      <c r="V4" s="23"/>
    </row>
    <row r="5" spans="1:22" ht="46.5" customHeight="1" x14ac:dyDescent="0.25">
      <c r="A5" s="214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347</v>
      </c>
      <c r="B9" s="166">
        <v>779419</v>
      </c>
      <c r="C9" s="168">
        <v>0.85088433226411553</v>
      </c>
      <c r="D9" s="167">
        <v>3403549</v>
      </c>
      <c r="E9" s="168">
        <v>-10.734450681854668</v>
      </c>
      <c r="F9" s="168">
        <v>4.3667770480319312</v>
      </c>
      <c r="G9" s="167">
        <v>5863707</v>
      </c>
      <c r="H9" s="168">
        <v>51.756846674705201</v>
      </c>
      <c r="I9" s="167">
        <v>26223371</v>
      </c>
      <c r="J9" s="168">
        <v>26.110847091450736</v>
      </c>
      <c r="K9" s="168">
        <v>4.4721489324074346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239</v>
      </c>
      <c r="B10" s="169">
        <v>151299</v>
      </c>
      <c r="C10" s="171">
        <v>-10.576616192063554</v>
      </c>
      <c r="D10" s="170">
        <v>564304</v>
      </c>
      <c r="E10" s="171">
        <v>-15.788845346855581</v>
      </c>
      <c r="F10" s="171">
        <v>3.7297272288646983</v>
      </c>
      <c r="G10" s="170">
        <v>1317732</v>
      </c>
      <c r="H10" s="171">
        <v>18.80053768627215</v>
      </c>
      <c r="I10" s="170">
        <v>5161031</v>
      </c>
      <c r="J10" s="171">
        <v>5.2216838956539817</v>
      </c>
      <c r="K10" s="171">
        <v>3.9166014030166982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348</v>
      </c>
      <c r="B12" s="166">
        <v>930718</v>
      </c>
      <c r="C12" s="168">
        <v>-1.2015451622388582</v>
      </c>
      <c r="D12" s="167">
        <v>3967853</v>
      </c>
      <c r="E12" s="168">
        <v>-11.489976894637493</v>
      </c>
      <c r="F12" s="168">
        <v>4.2632172150963017</v>
      </c>
      <c r="G12" s="167">
        <v>7181439</v>
      </c>
      <c r="H12" s="168">
        <v>44.406263321724168</v>
      </c>
      <c r="I12" s="167">
        <v>31384402</v>
      </c>
      <c r="J12" s="168">
        <v>22.123912469437315</v>
      </c>
      <c r="K12" s="168">
        <v>4.3702107613808323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236</v>
      </c>
      <c r="B14" s="217" t="s">
        <v>211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444120</v>
      </c>
      <c r="C16" s="171">
        <v>6.744989268297374</v>
      </c>
      <c r="D16" s="170">
        <v>1137338</v>
      </c>
      <c r="E16" s="171">
        <v>-7.1253003036108282</v>
      </c>
      <c r="F16" s="171">
        <v>2.5608799423579214</v>
      </c>
      <c r="G16" s="170">
        <v>3297666</v>
      </c>
      <c r="H16" s="171">
        <v>62.538839775084199</v>
      </c>
      <c r="I16" s="170">
        <v>8439579</v>
      </c>
      <c r="J16" s="171">
        <v>39.381636544252984</v>
      </c>
      <c r="K16" s="171">
        <v>2.5592582753984181</v>
      </c>
    </row>
    <row r="17" spans="1:11" x14ac:dyDescent="0.25">
      <c r="A17" s="22" t="s">
        <v>53</v>
      </c>
      <c r="B17" s="169">
        <v>473837</v>
      </c>
      <c r="C17" s="171">
        <v>-7.5838516464119863</v>
      </c>
      <c r="D17" s="170">
        <v>2545909</v>
      </c>
      <c r="E17" s="171">
        <v>-14.565177924544201</v>
      </c>
      <c r="F17" s="171">
        <v>5.3729636984870321</v>
      </c>
      <c r="G17" s="170">
        <v>3773893</v>
      </c>
      <c r="H17" s="171">
        <v>32.906815030658549</v>
      </c>
      <c r="I17" s="170">
        <v>20596430</v>
      </c>
      <c r="J17" s="171">
        <v>18.557690270874147</v>
      </c>
      <c r="K17" s="171">
        <v>5.4576083635651571</v>
      </c>
    </row>
    <row r="18" spans="1:11" x14ac:dyDescent="0.25">
      <c r="A18" s="22" t="s">
        <v>54</v>
      </c>
      <c r="B18" s="169">
        <v>12761</v>
      </c>
      <c r="C18" s="171">
        <v>-3.7559393619428363</v>
      </c>
      <c r="D18" s="170">
        <v>284606</v>
      </c>
      <c r="E18" s="171">
        <v>2.2273306873080543</v>
      </c>
      <c r="F18" s="171">
        <v>22.30279758639605</v>
      </c>
      <c r="G18" s="170">
        <v>109880</v>
      </c>
      <c r="H18" s="171">
        <v>4.9184084637493015</v>
      </c>
      <c r="I18" s="170">
        <v>2348393</v>
      </c>
      <c r="J18" s="171">
        <v>3.3939049190620239</v>
      </c>
      <c r="K18" s="171">
        <v>21.372342555515107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236</v>
      </c>
      <c r="B20" s="217" t="s">
        <v>212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82964</v>
      </c>
      <c r="C22" s="171">
        <v>-2.9660818713450254</v>
      </c>
      <c r="D22" s="170">
        <v>323076</v>
      </c>
      <c r="E22" s="171">
        <v>-10.270873778318432</v>
      </c>
      <c r="F22" s="171">
        <v>3.8941709657200714</v>
      </c>
      <c r="G22" s="170">
        <v>652206</v>
      </c>
      <c r="H22" s="171">
        <v>56.381440604611811</v>
      </c>
      <c r="I22" s="170">
        <v>2401146</v>
      </c>
      <c r="J22" s="171">
        <v>38.579647864035138</v>
      </c>
      <c r="K22" s="171">
        <v>3.6815760664575303</v>
      </c>
    </row>
    <row r="23" spans="1:11" x14ac:dyDescent="0.25">
      <c r="A23" s="22" t="s">
        <v>53</v>
      </c>
      <c r="B23" s="169">
        <v>146203</v>
      </c>
      <c r="C23" s="171">
        <v>-10.088126587416284</v>
      </c>
      <c r="D23" s="170">
        <v>975616</v>
      </c>
      <c r="E23" s="171">
        <v>-14.792097349916986</v>
      </c>
      <c r="F23" s="171">
        <v>6.6730231253804639</v>
      </c>
      <c r="G23" s="170">
        <v>1094225</v>
      </c>
      <c r="H23" s="171">
        <v>27.49460531405694</v>
      </c>
      <c r="I23" s="170">
        <v>7396821</v>
      </c>
      <c r="J23" s="171">
        <v>18.959598592907255</v>
      </c>
      <c r="K23" s="171">
        <v>6.7598720555644407</v>
      </c>
    </row>
    <row r="24" spans="1:11" x14ac:dyDescent="0.25">
      <c r="A24" s="22" t="s">
        <v>54</v>
      </c>
      <c r="B24" s="169">
        <v>4590</v>
      </c>
      <c r="C24" s="171">
        <v>-9.1089108910891099</v>
      </c>
      <c r="D24" s="170">
        <v>104666</v>
      </c>
      <c r="E24" s="171">
        <v>-1.2128247963681247</v>
      </c>
      <c r="F24" s="171">
        <v>22.80305010893246</v>
      </c>
      <c r="G24" s="170">
        <v>39868</v>
      </c>
      <c r="H24" s="171">
        <v>-2.0851241496180961</v>
      </c>
      <c r="I24" s="170">
        <v>855183</v>
      </c>
      <c r="J24" s="171">
        <v>-0.56208191233429261</v>
      </c>
      <c r="K24" s="171">
        <v>21.450361191933379</v>
      </c>
    </row>
    <row r="25" spans="1:11" x14ac:dyDescent="0.25">
      <c r="A25" s="22" t="s">
        <v>59</v>
      </c>
      <c r="B25" s="169">
        <v>233757</v>
      </c>
      <c r="C25" s="171">
        <v>-7.6632287473781133</v>
      </c>
      <c r="D25" s="170">
        <v>1403358</v>
      </c>
      <c r="E25" s="171">
        <v>-12.888526379104533</v>
      </c>
      <c r="F25" s="171">
        <v>6.0034908045534463</v>
      </c>
      <c r="G25" s="170">
        <v>1786299</v>
      </c>
      <c r="H25" s="171">
        <v>35.733911840915482</v>
      </c>
      <c r="I25" s="170">
        <v>10653150</v>
      </c>
      <c r="J25" s="171">
        <v>20.912507134849761</v>
      </c>
      <c r="K25" s="171">
        <v>5.9638112096575098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204899</v>
      </c>
      <c r="C28" s="171">
        <v>6.5140771853946546</v>
      </c>
      <c r="D28" s="170">
        <v>501208</v>
      </c>
      <c r="E28" s="171">
        <v>-10.022655545941205</v>
      </c>
      <c r="F28" s="171">
        <v>2.4461222358332644</v>
      </c>
      <c r="G28" s="170">
        <v>1547466</v>
      </c>
      <c r="H28" s="171">
        <v>66.884259044570655</v>
      </c>
      <c r="I28" s="170">
        <v>3797174</v>
      </c>
      <c r="J28" s="171">
        <v>38.066703851219131</v>
      </c>
      <c r="K28" s="171">
        <v>2.4538012466832875</v>
      </c>
    </row>
    <row r="29" spans="1:11" x14ac:dyDescent="0.25">
      <c r="A29" s="22" t="s">
        <v>53</v>
      </c>
      <c r="B29" s="169">
        <v>250192</v>
      </c>
      <c r="C29" s="171">
        <v>-8.1328187823353773</v>
      </c>
      <c r="D29" s="170">
        <v>1329252</v>
      </c>
      <c r="E29" s="171">
        <v>-15.953269012995364</v>
      </c>
      <c r="F29" s="171">
        <v>5.312927671548251</v>
      </c>
      <c r="G29" s="170">
        <v>2089183</v>
      </c>
      <c r="H29" s="171">
        <v>32.537143944680594</v>
      </c>
      <c r="I29" s="170">
        <v>11190336</v>
      </c>
      <c r="J29" s="171">
        <v>16.753925172058203</v>
      </c>
      <c r="K29" s="171">
        <v>5.3563215859979714</v>
      </c>
    </row>
    <row r="30" spans="1:11" x14ac:dyDescent="0.25">
      <c r="A30" s="22" t="s">
        <v>54</v>
      </c>
      <c r="B30" s="169">
        <v>4667</v>
      </c>
      <c r="C30" s="171">
        <v>-3.3547318285359324</v>
      </c>
      <c r="D30" s="170">
        <v>102698</v>
      </c>
      <c r="E30" s="171">
        <v>1.1185285835253325</v>
      </c>
      <c r="F30" s="171">
        <v>22.005142489822155</v>
      </c>
      <c r="G30" s="170">
        <v>40346</v>
      </c>
      <c r="H30" s="171">
        <v>5.0512940686351016</v>
      </c>
      <c r="I30" s="170">
        <v>853614</v>
      </c>
      <c r="J30" s="171">
        <v>1.4160711421595664</v>
      </c>
      <c r="K30" s="171">
        <v>21.157339017498636</v>
      </c>
    </row>
    <row r="31" spans="1:11" x14ac:dyDescent="0.25">
      <c r="A31" s="22" t="s">
        <v>60</v>
      </c>
      <c r="B31" s="169">
        <v>459758</v>
      </c>
      <c r="C31" s="171">
        <v>-2.0828985087468936</v>
      </c>
      <c r="D31" s="170">
        <v>1933158</v>
      </c>
      <c r="E31" s="171">
        <v>-13.704583103997351</v>
      </c>
      <c r="F31" s="171">
        <v>4.2047294446208658</v>
      </c>
      <c r="G31" s="170">
        <v>3676995</v>
      </c>
      <c r="H31" s="171">
        <v>44.651107898386101</v>
      </c>
      <c r="I31" s="170">
        <v>15841124</v>
      </c>
      <c r="J31" s="171">
        <v>20.2226480817462</v>
      </c>
      <c r="K31" s="171">
        <v>4.3081712104585401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10629</v>
      </c>
      <c r="C34" s="171">
        <v>13.279334967494407</v>
      </c>
      <c r="D34" s="170">
        <v>22771</v>
      </c>
      <c r="E34" s="171">
        <v>-12.070896242808061</v>
      </c>
      <c r="F34" s="171">
        <v>2.142346410763007</v>
      </c>
      <c r="G34" s="170">
        <v>67870</v>
      </c>
      <c r="H34" s="171">
        <v>58.205128205128204</v>
      </c>
      <c r="I34" s="170">
        <v>159419</v>
      </c>
      <c r="J34" s="171">
        <v>32.890141126847425</v>
      </c>
      <c r="K34" s="171">
        <v>2.3488875791955208</v>
      </c>
    </row>
    <row r="35" spans="1:20" x14ac:dyDescent="0.25">
      <c r="A35" s="22" t="s">
        <v>53</v>
      </c>
      <c r="B35" s="169">
        <v>16386</v>
      </c>
      <c r="C35" s="171">
        <v>0.23244433569855971</v>
      </c>
      <c r="D35" s="170">
        <v>58197</v>
      </c>
      <c r="E35" s="171">
        <v>-10.895227596343759</v>
      </c>
      <c r="F35" s="171">
        <v>3.5516294397656538</v>
      </c>
      <c r="G35" s="170">
        <v>127577</v>
      </c>
      <c r="H35" s="171">
        <v>38.807951343176398</v>
      </c>
      <c r="I35" s="170">
        <v>490898</v>
      </c>
      <c r="J35" s="171">
        <v>12.935270732874443</v>
      </c>
      <c r="K35" s="171">
        <v>3.84785658857004</v>
      </c>
    </row>
    <row r="36" spans="1:20" x14ac:dyDescent="0.25">
      <c r="A36" s="22" t="s">
        <v>54</v>
      </c>
      <c r="B36" s="169">
        <v>662</v>
      </c>
      <c r="C36" s="171">
        <v>-15.561224489795919</v>
      </c>
      <c r="D36" s="170">
        <v>19410</v>
      </c>
      <c r="E36" s="171">
        <v>-2.7652539825668754</v>
      </c>
      <c r="F36" s="171">
        <v>29.320241691842899</v>
      </c>
      <c r="G36" s="170">
        <v>6296</v>
      </c>
      <c r="H36" s="171">
        <v>-2.8844670677155619</v>
      </c>
      <c r="I36" s="170">
        <v>170204</v>
      </c>
      <c r="J36" s="171">
        <v>8.0331073704521714</v>
      </c>
      <c r="K36" s="171">
        <v>27.033672172808132</v>
      </c>
    </row>
    <row r="37" spans="1:20" x14ac:dyDescent="0.25">
      <c r="A37" s="22" t="s">
        <v>61</v>
      </c>
      <c r="B37" s="169">
        <v>27677</v>
      </c>
      <c r="C37" s="171">
        <v>4.3824250424288209</v>
      </c>
      <c r="D37" s="170">
        <v>100378</v>
      </c>
      <c r="E37" s="171">
        <v>-9.7092793149354151</v>
      </c>
      <c r="F37" s="171">
        <v>3.6267659067095424</v>
      </c>
      <c r="G37" s="170">
        <v>201743</v>
      </c>
      <c r="H37" s="171">
        <v>42.784446394700325</v>
      </c>
      <c r="I37" s="170">
        <v>820521</v>
      </c>
      <c r="J37" s="171">
        <v>15.212101384054378</v>
      </c>
      <c r="K37" s="171">
        <v>4.0671597031867277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145628</v>
      </c>
      <c r="C40" s="171">
        <v>13.059950623418175</v>
      </c>
      <c r="D40" s="170">
        <v>290283</v>
      </c>
      <c r="E40" s="171">
        <v>3.0827195829575089</v>
      </c>
      <c r="F40" s="171">
        <v>1.9933185925783503</v>
      </c>
      <c r="G40" s="170">
        <v>1030124</v>
      </c>
      <c r="H40" s="171">
        <v>60.550982048508615</v>
      </c>
      <c r="I40" s="170">
        <v>2081840</v>
      </c>
      <c r="J40" s="171">
        <v>43.365265890010704</v>
      </c>
      <c r="K40" s="171">
        <v>2.0209605833860778</v>
      </c>
    </row>
    <row r="41" spans="1:20" x14ac:dyDescent="0.25">
      <c r="A41" s="22" t="s">
        <v>53</v>
      </c>
      <c r="B41" s="169">
        <v>61056</v>
      </c>
      <c r="C41" s="171">
        <v>-0.6007326007325986</v>
      </c>
      <c r="D41" s="170">
        <v>182844</v>
      </c>
      <c r="E41" s="171">
        <v>-2.7859892388507177</v>
      </c>
      <c r="F41" s="171">
        <v>2.9946933962264151</v>
      </c>
      <c r="G41" s="170">
        <v>462908</v>
      </c>
      <c r="H41" s="171">
        <v>47.874087183189459</v>
      </c>
      <c r="I41" s="170">
        <v>1518375</v>
      </c>
      <c r="J41" s="171">
        <v>33.736410566266414</v>
      </c>
      <c r="K41" s="171">
        <v>3.2800794110276774</v>
      </c>
    </row>
    <row r="42" spans="1:20" x14ac:dyDescent="0.25">
      <c r="A42" s="22" t="s">
        <v>54</v>
      </c>
      <c r="B42" s="169">
        <v>2842</v>
      </c>
      <c r="C42" s="171">
        <v>9.4761171032357367</v>
      </c>
      <c r="D42" s="170">
        <v>57832</v>
      </c>
      <c r="E42" s="171">
        <v>13.55193402709601</v>
      </c>
      <c r="F42" s="171">
        <v>20.34904996481351</v>
      </c>
      <c r="G42" s="170">
        <v>23370</v>
      </c>
      <c r="H42" s="171">
        <v>22.208858442712966</v>
      </c>
      <c r="I42" s="170">
        <v>469392</v>
      </c>
      <c r="J42" s="171">
        <v>13.917101689855755</v>
      </c>
      <c r="K42" s="171">
        <v>20.085237483953787</v>
      </c>
    </row>
    <row r="43" spans="1:20" x14ac:dyDescent="0.25">
      <c r="A43" s="22" t="s">
        <v>62</v>
      </c>
      <c r="B43" s="169">
        <v>209526</v>
      </c>
      <c r="C43" s="171">
        <v>8.6600942814025075</v>
      </c>
      <c r="D43" s="170">
        <v>530959</v>
      </c>
      <c r="E43" s="171">
        <v>1.9866850039184385</v>
      </c>
      <c r="F43" s="171">
        <v>2.5340960071781069</v>
      </c>
      <c r="G43" s="170">
        <v>1516402</v>
      </c>
      <c r="H43" s="171">
        <v>55.722784234269852</v>
      </c>
      <c r="I43" s="170">
        <v>4069607</v>
      </c>
      <c r="J43" s="171">
        <v>35.675319942964194</v>
      </c>
      <c r="K43" s="171">
        <v>2.6837256875155795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345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5" t="s">
        <v>346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6" t="s">
        <v>344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8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337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72" t="s">
        <v>390</v>
      </c>
      <c r="C3" s="72"/>
      <c r="D3" s="72"/>
      <c r="E3" s="72"/>
      <c r="F3" s="72" t="s">
        <v>392</v>
      </c>
      <c r="G3" s="73"/>
    </row>
    <row r="4" spans="1:7" ht="22.5" customHeight="1" x14ac:dyDescent="0.2">
      <c r="A4" s="227"/>
      <c r="B4" s="223" t="s">
        <v>43</v>
      </c>
      <c r="C4" s="223" t="s">
        <v>245</v>
      </c>
      <c r="D4" s="223" t="s">
        <v>43</v>
      </c>
      <c r="E4" s="223" t="s">
        <v>245</v>
      </c>
      <c r="F4" s="223" t="s">
        <v>43</v>
      </c>
      <c r="G4" s="224" t="s">
        <v>245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2" t="s">
        <v>15</v>
      </c>
      <c r="C6" s="72"/>
      <c r="D6" s="72" t="s">
        <v>394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1" t="s">
        <v>45</v>
      </c>
      <c r="B8" s="173">
        <v>17664</v>
      </c>
      <c r="C8" s="174">
        <v>70685</v>
      </c>
      <c r="D8" s="175">
        <v>17.509313464608837</v>
      </c>
      <c r="E8" s="175">
        <v>0.33784263346912269</v>
      </c>
      <c r="F8" s="175">
        <v>69.513961302282468</v>
      </c>
      <c r="G8" s="175">
        <v>24.671950486452801</v>
      </c>
    </row>
    <row r="9" spans="1:7" s="9" customFormat="1" ht="11.25" customHeight="1" x14ac:dyDescent="0.2">
      <c r="A9" s="130" t="s">
        <v>46</v>
      </c>
      <c r="B9" s="173">
        <v>197715</v>
      </c>
      <c r="C9" s="174">
        <v>1268595</v>
      </c>
      <c r="D9" s="175">
        <v>-6.7769039266719489</v>
      </c>
      <c r="E9" s="175">
        <v>-12.236322240493905</v>
      </c>
      <c r="F9" s="175">
        <v>37.49480854653055</v>
      </c>
      <c r="G9" s="175">
        <v>21.805936372321383</v>
      </c>
    </row>
    <row r="10" spans="1:7" s="8" customFormat="1" ht="11.25" customHeight="1" x14ac:dyDescent="0.2">
      <c r="A10" s="132" t="s">
        <v>47</v>
      </c>
      <c r="B10" s="173">
        <v>280757</v>
      </c>
      <c r="C10" s="174">
        <v>1410282</v>
      </c>
      <c r="D10" s="175">
        <v>-5.9377512731171294</v>
      </c>
      <c r="E10" s="175">
        <v>-14.334708158443036</v>
      </c>
      <c r="F10" s="175">
        <v>42.063046882052475</v>
      </c>
      <c r="G10" s="175">
        <v>20.77470163242333</v>
      </c>
    </row>
    <row r="11" spans="1:7" s="9" customFormat="1" ht="11.25" customHeight="1" x14ac:dyDescent="0.2">
      <c r="A11" s="130" t="s">
        <v>48</v>
      </c>
      <c r="B11" s="173">
        <v>44623</v>
      </c>
      <c r="C11" s="174">
        <v>148303</v>
      </c>
      <c r="D11" s="175">
        <v>-2.2454433929197393</v>
      </c>
      <c r="E11" s="175">
        <v>-5.910454957841381</v>
      </c>
      <c r="F11" s="175">
        <v>44.563518445952184</v>
      </c>
      <c r="G11" s="175">
        <v>22.66387599460603</v>
      </c>
    </row>
    <row r="12" spans="1:7" s="9" customFormat="1" ht="11.25" customHeight="1" x14ac:dyDescent="0.2">
      <c r="A12" s="133" t="s">
        <v>49</v>
      </c>
      <c r="B12" s="173">
        <v>97766</v>
      </c>
      <c r="C12" s="174">
        <v>397157</v>
      </c>
      <c r="D12" s="176">
        <v>-7.4921463986979973</v>
      </c>
      <c r="E12" s="176">
        <v>-16.975117014627088</v>
      </c>
      <c r="F12" s="176">
        <v>26.863693075483468</v>
      </c>
      <c r="G12" s="176">
        <v>10.871768806132735</v>
      </c>
    </row>
    <row r="13" spans="1:7" s="8" customFormat="1" ht="11.25" customHeight="1" x14ac:dyDescent="0.2">
      <c r="A13" s="130" t="s">
        <v>51</v>
      </c>
      <c r="B13" s="173">
        <v>292193</v>
      </c>
      <c r="C13" s="174">
        <v>672831</v>
      </c>
      <c r="D13" s="175">
        <v>10.217838215046854</v>
      </c>
      <c r="E13" s="175">
        <v>-1.7449399807237427</v>
      </c>
      <c r="F13" s="175">
        <v>59.615932426363258</v>
      </c>
      <c r="G13" s="175">
        <v>34.396828508328269</v>
      </c>
    </row>
    <row r="14" spans="1:7" s="8" customFormat="1" ht="11.25" customHeigh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218</v>
      </c>
      <c r="B15" s="173">
        <v>93233</v>
      </c>
      <c r="C15" s="174">
        <v>195928</v>
      </c>
      <c r="D15" s="175">
        <v>13.936379523151942</v>
      </c>
      <c r="E15" s="175">
        <v>-2.3066106883931496</v>
      </c>
      <c r="F15" s="175">
        <v>72.929746080982341</v>
      </c>
      <c r="G15" s="175">
        <v>39.84202731610992</v>
      </c>
    </row>
    <row r="16" spans="1:7" s="7" customFormat="1" ht="20.100000000000001" customHeight="1" x14ac:dyDescent="0.2">
      <c r="A16" s="76" t="s">
        <v>42</v>
      </c>
      <c r="B16" s="177">
        <v>930718</v>
      </c>
      <c r="C16" s="177">
        <v>3967853</v>
      </c>
      <c r="D16" s="178">
        <v>-1.2015451622388582</v>
      </c>
      <c r="E16" s="178">
        <v>-11.489976894637493</v>
      </c>
      <c r="F16" s="178">
        <v>44.406263321724168</v>
      </c>
      <c r="G16" s="178">
        <v>22.123912469437315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219</v>
      </c>
      <c r="B19" s="174">
        <v>71511</v>
      </c>
      <c r="C19" s="174">
        <v>153929</v>
      </c>
      <c r="D19" s="175">
        <v>28.475952641885698</v>
      </c>
      <c r="E19" s="175">
        <v>23.912448480164869</v>
      </c>
      <c r="F19" s="175">
        <v>154.61471107031517</v>
      </c>
      <c r="G19" s="175">
        <v>114.79096782908215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240</v>
      </c>
      <c r="B21" s="174">
        <v>151299</v>
      </c>
      <c r="C21" s="174">
        <v>564304</v>
      </c>
      <c r="D21" s="175">
        <v>-10.576616192063554</v>
      </c>
      <c r="E21" s="175">
        <v>-15.788845346855581</v>
      </c>
      <c r="F21" s="175">
        <v>18.80053768627215</v>
      </c>
      <c r="G21" s="175">
        <v>5.2216838956539817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368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370</v>
      </c>
      <c r="B29" s="230"/>
      <c r="C29" s="230"/>
      <c r="D29" s="230"/>
      <c r="E29" s="230"/>
      <c r="F29" s="23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1" t="s">
        <v>369</v>
      </c>
      <c r="B31" s="234" t="s">
        <v>390</v>
      </c>
      <c r="C31" s="235"/>
      <c r="D31" s="235"/>
      <c r="E31" s="236"/>
      <c r="F31" s="137" t="s">
        <v>392</v>
      </c>
    </row>
    <row r="32" spans="1:7" customFormat="1" ht="60" customHeight="1" x14ac:dyDescent="0.2">
      <c r="A32" s="232"/>
      <c r="B32" s="224" t="s">
        <v>371</v>
      </c>
      <c r="C32" s="226"/>
      <c r="D32" s="136" t="s">
        <v>372</v>
      </c>
      <c r="E32" s="224" t="s">
        <v>356</v>
      </c>
      <c r="F32" s="237"/>
    </row>
    <row r="33" spans="1:6" customFormat="1" ht="12.75" x14ac:dyDescent="0.2">
      <c r="A33" s="233"/>
      <c r="B33" s="224" t="s">
        <v>15</v>
      </c>
      <c r="C33" s="226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351</v>
      </c>
      <c r="B34" s="238"/>
      <c r="C34" s="239"/>
      <c r="D34" s="54"/>
      <c r="E34" s="54" t="s">
        <v>351</v>
      </c>
      <c r="F34" s="54" t="s">
        <v>351</v>
      </c>
    </row>
    <row r="35" spans="1:6" customFormat="1" ht="12.75" x14ac:dyDescent="0.2">
      <c r="A35" s="140" t="s">
        <v>42</v>
      </c>
      <c r="B35" s="240">
        <v>400</v>
      </c>
      <c r="C35" s="220"/>
      <c r="D35" s="179">
        <v>0.75566750629722923</v>
      </c>
      <c r="E35" s="179">
        <v>77.329321568388352</v>
      </c>
      <c r="F35" s="179">
        <v>63.842310130747883</v>
      </c>
    </row>
    <row r="36" spans="1:6" customFormat="1" ht="12.75" x14ac:dyDescent="0.2">
      <c r="A36" s="94" t="s">
        <v>352</v>
      </c>
      <c r="B36" s="219">
        <v>12</v>
      </c>
      <c r="C36" s="220"/>
      <c r="D36" s="180">
        <v>-7.6923076923076925</v>
      </c>
      <c r="E36" s="180">
        <v>83.772694635347221</v>
      </c>
      <c r="F36" s="180">
        <v>73.211473994311262</v>
      </c>
    </row>
    <row r="37" spans="1:6" customFormat="1" ht="12.75" x14ac:dyDescent="0.2">
      <c r="A37" s="94" t="s">
        <v>353</v>
      </c>
      <c r="B37" s="219">
        <v>27</v>
      </c>
      <c r="C37" s="220"/>
      <c r="D37" s="180">
        <v>0</v>
      </c>
      <c r="E37" s="180">
        <v>76.68032441837623</v>
      </c>
      <c r="F37" s="180">
        <v>62.857033077340553</v>
      </c>
    </row>
    <row r="38" spans="1:6" customFormat="1" ht="12.75" x14ac:dyDescent="0.2">
      <c r="A38" s="94" t="s">
        <v>354</v>
      </c>
      <c r="B38" s="219">
        <v>36</v>
      </c>
      <c r="C38" s="220"/>
      <c r="D38" s="180">
        <v>5.8823529411764701</v>
      </c>
      <c r="E38" s="180">
        <v>78.552781376359292</v>
      </c>
      <c r="F38" s="180">
        <v>63.017839325987431</v>
      </c>
    </row>
    <row r="39" spans="1:6" customFormat="1" ht="12.75" x14ac:dyDescent="0.2">
      <c r="A39" s="94" t="s">
        <v>355</v>
      </c>
      <c r="B39" s="219">
        <v>8</v>
      </c>
      <c r="C39" s="220"/>
      <c r="D39" s="180">
        <v>0</v>
      </c>
      <c r="E39" s="180">
        <v>81.302721975823985</v>
      </c>
      <c r="F39" s="180">
        <v>62.743286691119863</v>
      </c>
    </row>
    <row r="40" spans="1:6" customFormat="1" ht="12.75" x14ac:dyDescent="0.2">
      <c r="A40" s="94" t="s">
        <v>66</v>
      </c>
      <c r="B40" s="219">
        <v>19</v>
      </c>
      <c r="C40" s="220"/>
      <c r="D40" s="180">
        <v>5.5555555555555554</v>
      </c>
      <c r="E40" s="180">
        <v>81.376559975246678</v>
      </c>
      <c r="F40" s="180">
        <v>69.214882597782221</v>
      </c>
    </row>
    <row r="41" spans="1:6" customFormat="1" ht="12.75" x14ac:dyDescent="0.2">
      <c r="A41" s="94" t="s">
        <v>237</v>
      </c>
      <c r="B41" s="219">
        <v>8</v>
      </c>
      <c r="C41" s="220"/>
      <c r="D41" s="180">
        <v>0</v>
      </c>
      <c r="E41" s="180">
        <v>66.394640682095016</v>
      </c>
      <c r="F41" s="180">
        <v>59.067578538894466</v>
      </c>
    </row>
    <row r="42" spans="1:6" customFormat="1" ht="12.75" x14ac:dyDescent="0.2">
      <c r="A42" s="94" t="s">
        <v>67</v>
      </c>
      <c r="B42" s="219">
        <v>89</v>
      </c>
      <c r="C42" s="220"/>
      <c r="D42" s="180">
        <v>2.2988505747126435</v>
      </c>
      <c r="E42" s="180">
        <v>81.443008531202821</v>
      </c>
      <c r="F42" s="180">
        <v>68.4584312512022</v>
      </c>
    </row>
    <row r="43" spans="1:6" customFormat="1" ht="12.75" x14ac:dyDescent="0.2">
      <c r="A43" s="94" t="s">
        <v>68</v>
      </c>
      <c r="B43" s="219">
        <v>69</v>
      </c>
      <c r="C43" s="220"/>
      <c r="D43" s="180">
        <v>0</v>
      </c>
      <c r="E43" s="180">
        <v>78.726743589945812</v>
      </c>
      <c r="F43" s="180">
        <v>68.273692384407198</v>
      </c>
    </row>
    <row r="44" spans="1:6" customFormat="1" ht="12.75" x14ac:dyDescent="0.2">
      <c r="A44" s="94" t="s">
        <v>69</v>
      </c>
      <c r="B44" s="219">
        <v>28</v>
      </c>
      <c r="C44" s="220"/>
      <c r="D44" s="180">
        <v>-3.4482758620689653</v>
      </c>
      <c r="E44" s="180">
        <v>66.841328413284131</v>
      </c>
      <c r="F44" s="180">
        <v>53.258649501763941</v>
      </c>
    </row>
    <row r="45" spans="1:6" customFormat="1" ht="12.75" x14ac:dyDescent="0.2">
      <c r="A45" s="94" t="s">
        <v>70</v>
      </c>
      <c r="B45" s="219">
        <v>16</v>
      </c>
      <c r="C45" s="220"/>
      <c r="D45" s="180">
        <v>-5.8823529411764701</v>
      </c>
      <c r="E45" s="180">
        <v>73.948019801980195</v>
      </c>
      <c r="F45" s="180">
        <v>59.221164137325388</v>
      </c>
    </row>
    <row r="46" spans="1:6" customFormat="1" ht="12.75" x14ac:dyDescent="0.2">
      <c r="A46" s="94" t="s">
        <v>231</v>
      </c>
      <c r="B46" s="219">
        <v>26</v>
      </c>
      <c r="C46" s="220"/>
      <c r="D46" s="180">
        <v>4</v>
      </c>
      <c r="E46" s="180">
        <v>76.733348488292791</v>
      </c>
      <c r="F46" s="180">
        <v>60.296340524488159</v>
      </c>
    </row>
    <row r="47" spans="1:6" customFormat="1" ht="12.75" x14ac:dyDescent="0.2">
      <c r="A47" s="94" t="s">
        <v>71</v>
      </c>
      <c r="B47" s="219">
        <v>24</v>
      </c>
      <c r="C47" s="220"/>
      <c r="D47" s="180">
        <v>-7.6923076923076925</v>
      </c>
      <c r="E47" s="180">
        <v>75.180581219553162</v>
      </c>
      <c r="F47" s="180">
        <v>61.713462181846261</v>
      </c>
    </row>
    <row r="48" spans="1:6" customFormat="1" ht="12.75" x14ac:dyDescent="0.2">
      <c r="A48" s="94" t="s">
        <v>72</v>
      </c>
      <c r="B48" s="219">
        <v>21</v>
      </c>
      <c r="C48" s="220"/>
      <c r="D48" s="180">
        <v>0</v>
      </c>
      <c r="E48" s="180">
        <v>68.604133378735895</v>
      </c>
      <c r="F48" s="180">
        <v>53.257467332239564</v>
      </c>
    </row>
    <row r="49" spans="1:6" customFormat="1" ht="12.75" x14ac:dyDescent="0.2">
      <c r="A49" s="94" t="s">
        <v>73</v>
      </c>
      <c r="B49" s="219">
        <v>4</v>
      </c>
      <c r="C49" s="220"/>
      <c r="D49" s="180">
        <v>33.333333333333329</v>
      </c>
      <c r="E49" s="180">
        <v>59.572883039483479</v>
      </c>
      <c r="F49" s="180">
        <v>44.509232264334301</v>
      </c>
    </row>
    <row r="50" spans="1:6" customFormat="1" ht="12.75" x14ac:dyDescent="0.2">
      <c r="A50" s="141" t="s">
        <v>74</v>
      </c>
      <c r="B50" s="221">
        <v>13</v>
      </c>
      <c r="C50" s="222"/>
      <c r="D50" s="181">
        <v>8.3333333333333321</v>
      </c>
      <c r="E50" s="181">
        <v>79.698716004448485</v>
      </c>
      <c r="F50" s="181">
        <v>65.191275270730443</v>
      </c>
    </row>
    <row r="51" spans="1:6" customFormat="1" ht="12.75" customHeight="1" x14ac:dyDescent="0.2">
      <c r="A51" s="138" t="s">
        <v>351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8" t="s">
        <v>367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384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7" priority="9">
      <formula>MOD(ROW(),2)=0</formula>
    </cfRule>
  </conditionalFormatting>
  <conditionalFormatting sqref="A34:B50 D34:F50">
    <cfRule type="expression" dxfId="16" priority="7">
      <formula>MOD(ROW(),2)=1</formula>
    </cfRule>
  </conditionalFormatting>
  <conditionalFormatting sqref="C16">
    <cfRule type="expression" dxfId="15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271</v>
      </c>
      <c r="B3" s="241" t="s">
        <v>390</v>
      </c>
      <c r="C3" s="242"/>
      <c r="D3" s="242"/>
      <c r="E3" s="242"/>
      <c r="F3" s="243"/>
      <c r="G3" s="209" t="s">
        <v>392</v>
      </c>
      <c r="H3" s="244"/>
      <c r="I3" s="244"/>
      <c r="J3" s="244"/>
      <c r="K3" s="244"/>
      <c r="Q3" s="23"/>
      <c r="R3" s="23"/>
      <c r="U3" s="23"/>
      <c r="V3" s="23"/>
    </row>
    <row r="4" spans="1:22" x14ac:dyDescent="0.25">
      <c r="A4" s="252"/>
      <c r="B4" s="213" t="s">
        <v>43</v>
      </c>
      <c r="C4" s="243"/>
      <c r="D4" s="213" t="s">
        <v>44</v>
      </c>
      <c r="E4" s="243"/>
      <c r="F4" s="245" t="s">
        <v>363</v>
      </c>
      <c r="G4" s="213" t="s">
        <v>43</v>
      </c>
      <c r="H4" s="243"/>
      <c r="I4" s="213" t="s">
        <v>44</v>
      </c>
      <c r="J4" s="243"/>
      <c r="K4" s="248" t="s">
        <v>251</v>
      </c>
      <c r="Q4" s="23"/>
      <c r="R4" s="23"/>
      <c r="U4" s="23"/>
      <c r="V4" s="23"/>
    </row>
    <row r="5" spans="1:22" x14ac:dyDescent="0.25">
      <c r="A5" s="252"/>
      <c r="B5" s="248" t="s">
        <v>228</v>
      </c>
      <c r="C5" s="245" t="s">
        <v>362</v>
      </c>
      <c r="D5" s="248" t="s">
        <v>228</v>
      </c>
      <c r="E5" s="245" t="s">
        <v>362</v>
      </c>
      <c r="F5" s="246"/>
      <c r="G5" s="248" t="s">
        <v>228</v>
      </c>
      <c r="H5" s="245" t="s">
        <v>364</v>
      </c>
      <c r="I5" s="248" t="s">
        <v>228</v>
      </c>
      <c r="J5" s="245" t="s">
        <v>364</v>
      </c>
      <c r="K5" s="24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50"/>
      <c r="C6" s="247"/>
      <c r="D6" s="250"/>
      <c r="E6" s="247"/>
      <c r="F6" s="247"/>
      <c r="G6" s="250"/>
      <c r="H6" s="247"/>
      <c r="I6" s="250"/>
      <c r="J6" s="247"/>
      <c r="K6" s="25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779419</v>
      </c>
      <c r="C9" s="183">
        <v>0.85088433226411553</v>
      </c>
      <c r="D9" s="182">
        <v>3403549</v>
      </c>
      <c r="E9" s="183">
        <v>-10.734450681854668</v>
      </c>
      <c r="F9" s="183">
        <v>4.3667770480319312</v>
      </c>
      <c r="G9" s="182">
        <v>5863707</v>
      </c>
      <c r="H9" s="183">
        <v>51.756846674705201</v>
      </c>
      <c r="I9" s="182">
        <v>26223371</v>
      </c>
      <c r="J9" s="183">
        <v>26.110847091450736</v>
      </c>
      <c r="K9" s="183">
        <v>4.4721489324074346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272</v>
      </c>
      <c r="B10" s="184">
        <v>716637</v>
      </c>
      <c r="C10" s="183">
        <v>-1.0680946582842523</v>
      </c>
      <c r="D10" s="182">
        <v>3267708</v>
      </c>
      <c r="E10" s="183">
        <v>-11.771867236654771</v>
      </c>
      <c r="F10" s="183">
        <v>4.5597813118775612</v>
      </c>
      <c r="G10" s="182">
        <v>5351134</v>
      </c>
      <c r="H10" s="183">
        <v>46.250801134228425</v>
      </c>
      <c r="I10" s="182">
        <v>25075591</v>
      </c>
      <c r="J10" s="183">
        <v>23.870108937920477</v>
      </c>
      <c r="K10" s="183">
        <v>4.6860330913036377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273</v>
      </c>
      <c r="B11" s="184">
        <v>62782</v>
      </c>
      <c r="C11" s="183">
        <v>29.530215189089944</v>
      </c>
      <c r="D11" s="182">
        <v>135841</v>
      </c>
      <c r="E11" s="183">
        <v>24.472890876270242</v>
      </c>
      <c r="F11" s="183">
        <v>2.1636934153101208</v>
      </c>
      <c r="G11" s="182">
        <v>512573</v>
      </c>
      <c r="H11" s="183">
        <v>150.02585264965271</v>
      </c>
      <c r="I11" s="182">
        <v>1147780</v>
      </c>
      <c r="J11" s="183">
        <v>108.51666818057953</v>
      </c>
      <c r="K11" s="183">
        <v>2.2392517748691407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274</v>
      </c>
      <c r="B12" s="184">
        <v>58498</v>
      </c>
      <c r="C12" s="183">
        <v>25.810267329074989</v>
      </c>
      <c r="D12" s="182">
        <v>122740</v>
      </c>
      <c r="E12" s="183">
        <v>20.582774170096968</v>
      </c>
      <c r="F12" s="183">
        <v>2.098191391158672</v>
      </c>
      <c r="G12" s="182">
        <v>483216</v>
      </c>
      <c r="H12" s="183">
        <v>147.25657648991205</v>
      </c>
      <c r="I12" s="182">
        <v>1049315</v>
      </c>
      <c r="J12" s="183">
        <v>109.88272897652379</v>
      </c>
      <c r="K12" s="183">
        <v>2.1715237078242442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275</v>
      </c>
      <c r="B13" s="185">
        <v>847</v>
      </c>
      <c r="C13" s="187">
        <v>-5.0448430493273548</v>
      </c>
      <c r="D13" s="186">
        <v>1827</v>
      </c>
      <c r="E13" s="187">
        <v>-4.893284747527332</v>
      </c>
      <c r="F13" s="187">
        <v>2.1570247933884299</v>
      </c>
      <c r="G13" s="186">
        <v>12187</v>
      </c>
      <c r="H13" s="187">
        <v>142.28628230616303</v>
      </c>
      <c r="I13" s="186">
        <v>20685</v>
      </c>
      <c r="J13" s="187">
        <v>107.13999599439214</v>
      </c>
      <c r="K13" s="187">
        <v>1.6973004020677771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276</v>
      </c>
      <c r="B14" s="185">
        <v>70</v>
      </c>
      <c r="C14" s="187">
        <v>55.555555555555543</v>
      </c>
      <c r="D14" s="186">
        <v>291</v>
      </c>
      <c r="E14" s="187">
        <v>171.96261682242988</v>
      </c>
      <c r="F14" s="187">
        <v>4.1571428571428575</v>
      </c>
      <c r="G14" s="186">
        <v>685</v>
      </c>
      <c r="H14" s="187">
        <v>27.560521415270017</v>
      </c>
      <c r="I14" s="186">
        <v>3195</v>
      </c>
      <c r="J14" s="187">
        <v>62.018255578093317</v>
      </c>
      <c r="K14" s="187">
        <v>4.664233576642336</v>
      </c>
    </row>
    <row r="15" spans="1:22" s="29" customFormat="1" x14ac:dyDescent="0.25">
      <c r="A15" s="116" t="s">
        <v>277</v>
      </c>
      <c r="B15" s="185">
        <v>20589</v>
      </c>
      <c r="C15" s="187">
        <v>11.848109517601031</v>
      </c>
      <c r="D15" s="186">
        <v>37556</v>
      </c>
      <c r="E15" s="187">
        <v>5.8780412167686364</v>
      </c>
      <c r="F15" s="187">
        <v>1.8240808198552625</v>
      </c>
      <c r="G15" s="186">
        <v>171399</v>
      </c>
      <c r="H15" s="187">
        <v>111.04612505233089</v>
      </c>
      <c r="I15" s="186">
        <v>334861</v>
      </c>
      <c r="J15" s="187">
        <v>111.09962364540715</v>
      </c>
      <c r="K15" s="187">
        <v>1.953692845349156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278</v>
      </c>
      <c r="B16" s="185">
        <v>94</v>
      </c>
      <c r="C16" s="187">
        <v>118.6046511627907</v>
      </c>
      <c r="D16" s="186">
        <v>185</v>
      </c>
      <c r="E16" s="187">
        <v>143.42105263157893</v>
      </c>
      <c r="F16" s="187">
        <v>1.9680851063829787</v>
      </c>
      <c r="G16" s="186">
        <v>2163</v>
      </c>
      <c r="H16" s="187">
        <v>175.19083969465646</v>
      </c>
      <c r="I16" s="186">
        <v>4786</v>
      </c>
      <c r="J16" s="187">
        <v>223.16002700877783</v>
      </c>
      <c r="K16" s="187">
        <v>2.2126675913083682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279</v>
      </c>
      <c r="B17" s="185">
        <v>1310</v>
      </c>
      <c r="C17" s="187">
        <v>55.952380952380935</v>
      </c>
      <c r="D17" s="186">
        <v>1934</v>
      </c>
      <c r="E17" s="187">
        <v>75.339981867633725</v>
      </c>
      <c r="F17" s="187">
        <v>1.4763358778625955</v>
      </c>
      <c r="G17" s="186">
        <v>8884</v>
      </c>
      <c r="H17" s="187">
        <v>294.49378330373003</v>
      </c>
      <c r="I17" s="186">
        <v>14145</v>
      </c>
      <c r="J17" s="187">
        <v>341.89315838800377</v>
      </c>
      <c r="K17" s="187">
        <v>1.5921882035119315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280</v>
      </c>
      <c r="B18" s="185">
        <v>1251</v>
      </c>
      <c r="C18" s="187">
        <v>43.793103448275872</v>
      </c>
      <c r="D18" s="186">
        <v>2408</v>
      </c>
      <c r="E18" s="187">
        <v>35.12906846240179</v>
      </c>
      <c r="F18" s="187">
        <v>1.9248601119104716</v>
      </c>
      <c r="G18" s="186">
        <v>11442</v>
      </c>
      <c r="H18" s="187">
        <v>160.57845593258941</v>
      </c>
      <c r="I18" s="186">
        <v>21174</v>
      </c>
      <c r="J18" s="187">
        <v>139.47070798461885</v>
      </c>
      <c r="K18" s="187">
        <v>1.8505506030414263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281</v>
      </c>
      <c r="B19" s="185">
        <v>79</v>
      </c>
      <c r="C19" s="187">
        <v>43.636363636363626</v>
      </c>
      <c r="D19" s="186">
        <v>399</v>
      </c>
      <c r="E19" s="187">
        <v>107.8125</v>
      </c>
      <c r="F19" s="187">
        <v>5.0506329113924053</v>
      </c>
      <c r="G19" s="186">
        <v>734</v>
      </c>
      <c r="H19" s="187">
        <v>149.65986394557822</v>
      </c>
      <c r="I19" s="186">
        <v>2717</v>
      </c>
      <c r="J19" s="187">
        <v>96.173285198555959</v>
      </c>
      <c r="K19" s="187">
        <v>3.7016348773841963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282</v>
      </c>
      <c r="B20" s="185">
        <v>140</v>
      </c>
      <c r="C20" s="187">
        <v>122.22222222222223</v>
      </c>
      <c r="D20" s="186">
        <v>284</v>
      </c>
      <c r="E20" s="187">
        <v>32.710280373831779</v>
      </c>
      <c r="F20" s="187">
        <v>2.0285714285714285</v>
      </c>
      <c r="G20" s="186">
        <v>1000</v>
      </c>
      <c r="H20" s="187">
        <v>320.1680672268908</v>
      </c>
      <c r="I20" s="186">
        <v>2604</v>
      </c>
      <c r="J20" s="187">
        <v>208.53080568720384</v>
      </c>
      <c r="K20" s="187">
        <v>2.6040000000000001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283</v>
      </c>
      <c r="B21" s="185">
        <v>42</v>
      </c>
      <c r="C21" s="187">
        <v>31.25</v>
      </c>
      <c r="D21" s="186">
        <v>58</v>
      </c>
      <c r="E21" s="187">
        <v>-9.375</v>
      </c>
      <c r="F21" s="187">
        <v>1.3809523809523809</v>
      </c>
      <c r="G21" s="186">
        <v>496</v>
      </c>
      <c r="H21" s="187">
        <v>124.43438914027149</v>
      </c>
      <c r="I21" s="186">
        <v>1267</v>
      </c>
      <c r="J21" s="187">
        <v>58.771929824561397</v>
      </c>
      <c r="K21" s="187">
        <v>2.5544354838709675</v>
      </c>
    </row>
    <row r="22" spans="1:22" x14ac:dyDescent="0.25">
      <c r="A22" s="116" t="s">
        <v>284</v>
      </c>
      <c r="B22" s="185">
        <v>783</v>
      </c>
      <c r="C22" s="187">
        <v>69.848156182212563</v>
      </c>
      <c r="D22" s="186">
        <v>1575</v>
      </c>
      <c r="E22" s="187">
        <v>40.249332146037403</v>
      </c>
      <c r="F22" s="187">
        <v>2.0114942528735633</v>
      </c>
      <c r="G22" s="186">
        <v>7451</v>
      </c>
      <c r="H22" s="187">
        <v>168.69816083663903</v>
      </c>
      <c r="I22" s="186">
        <v>16587</v>
      </c>
      <c r="J22" s="187">
        <v>111.16486314449395</v>
      </c>
      <c r="K22" s="187">
        <v>2.2261441417259427</v>
      </c>
    </row>
    <row r="23" spans="1:22" x14ac:dyDescent="0.25">
      <c r="A23" s="116" t="s">
        <v>285</v>
      </c>
      <c r="B23" s="185">
        <v>159</v>
      </c>
      <c r="C23" s="187">
        <v>96.296296296296276</v>
      </c>
      <c r="D23" s="186">
        <v>692</v>
      </c>
      <c r="E23" s="187">
        <v>-14.778325123152698</v>
      </c>
      <c r="F23" s="187">
        <v>4.3522012578616351</v>
      </c>
      <c r="G23" s="186">
        <v>1024</v>
      </c>
      <c r="H23" s="187">
        <v>187.64044943820227</v>
      </c>
      <c r="I23" s="186">
        <v>4578</v>
      </c>
      <c r="J23" s="187">
        <v>36.575178997613364</v>
      </c>
      <c r="K23" s="187">
        <v>4.470703125</v>
      </c>
    </row>
    <row r="24" spans="1:22" s="29" customFormat="1" x14ac:dyDescent="0.25">
      <c r="A24" s="116" t="s">
        <v>286</v>
      </c>
      <c r="B24" s="185">
        <v>125</v>
      </c>
      <c r="C24" s="187">
        <v>50.602409638554235</v>
      </c>
      <c r="D24" s="186">
        <v>240</v>
      </c>
      <c r="E24" s="187">
        <v>-75.103734439834028</v>
      </c>
      <c r="F24" s="187">
        <v>1.92</v>
      </c>
      <c r="G24" s="186">
        <v>1316</v>
      </c>
      <c r="H24" s="187">
        <v>137.97468354430379</v>
      </c>
      <c r="I24" s="186">
        <v>3495</v>
      </c>
      <c r="J24" s="187">
        <v>-62.415313474567157</v>
      </c>
      <c r="K24" s="187">
        <v>2.655775075987842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287</v>
      </c>
      <c r="B25" s="185">
        <v>175</v>
      </c>
      <c r="C25" s="187">
        <v>36.71875</v>
      </c>
      <c r="D25" s="186">
        <v>384</v>
      </c>
      <c r="E25" s="187">
        <v>16.363636363636374</v>
      </c>
      <c r="F25" s="187">
        <v>2.1942857142857144</v>
      </c>
      <c r="G25" s="186">
        <v>1742</v>
      </c>
      <c r="H25" s="187">
        <v>142.61838440111421</v>
      </c>
      <c r="I25" s="186">
        <v>4389</v>
      </c>
      <c r="J25" s="187">
        <v>64.937993235625697</v>
      </c>
      <c r="K25" s="187">
        <v>2.5195177956371988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288</v>
      </c>
      <c r="B26" s="185">
        <v>417</v>
      </c>
      <c r="C26" s="187">
        <v>40.878378378378386</v>
      </c>
      <c r="D26" s="186">
        <v>1449</v>
      </c>
      <c r="E26" s="187">
        <v>32.208029197080293</v>
      </c>
      <c r="F26" s="187">
        <v>3.4748201438848922</v>
      </c>
      <c r="G26" s="186">
        <v>2755</v>
      </c>
      <c r="H26" s="187">
        <v>123.80178716490656</v>
      </c>
      <c r="I26" s="186">
        <v>8783</v>
      </c>
      <c r="J26" s="187">
        <v>114.63831867057672</v>
      </c>
      <c r="K26" s="187">
        <v>3.1880217785843921</v>
      </c>
    </row>
    <row r="27" spans="1:22" s="29" customFormat="1" x14ac:dyDescent="0.25">
      <c r="A27" s="116" t="s">
        <v>289</v>
      </c>
      <c r="B27" s="185">
        <v>22</v>
      </c>
      <c r="C27" s="187">
        <v>83.333333333333343</v>
      </c>
      <c r="D27" s="186">
        <v>109</v>
      </c>
      <c r="E27" s="187">
        <v>445</v>
      </c>
      <c r="F27" s="187">
        <v>4.9545454545454541</v>
      </c>
      <c r="G27" s="186">
        <v>158</v>
      </c>
      <c r="H27" s="187">
        <v>203.84615384615381</v>
      </c>
      <c r="I27" s="186">
        <v>537</v>
      </c>
      <c r="J27" s="187">
        <v>437</v>
      </c>
      <c r="K27" s="187">
        <v>3.3987341772151898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290</v>
      </c>
      <c r="B28" s="185">
        <v>5609</v>
      </c>
      <c r="C28" s="187">
        <v>37.610402355250244</v>
      </c>
      <c r="D28" s="186">
        <v>10725</v>
      </c>
      <c r="E28" s="187">
        <v>30.60155869459328</v>
      </c>
      <c r="F28" s="187">
        <v>1.9121055446603672</v>
      </c>
      <c r="G28" s="186">
        <v>48321</v>
      </c>
      <c r="H28" s="187">
        <v>172.30769230769232</v>
      </c>
      <c r="I28" s="186">
        <v>85343</v>
      </c>
      <c r="J28" s="187">
        <v>149.46069977492618</v>
      </c>
      <c r="K28" s="187">
        <v>1.7661679187102917</v>
      </c>
    </row>
    <row r="29" spans="1:22" x14ac:dyDescent="0.25">
      <c r="A29" s="116" t="s">
        <v>291</v>
      </c>
      <c r="B29" s="185">
        <v>2597</v>
      </c>
      <c r="C29" s="187">
        <v>46.145188519977495</v>
      </c>
      <c r="D29" s="186">
        <v>3960</v>
      </c>
      <c r="E29" s="187">
        <v>40.27630180658872</v>
      </c>
      <c r="F29" s="187">
        <v>1.5248363496341932</v>
      </c>
      <c r="G29" s="186">
        <v>29515</v>
      </c>
      <c r="H29" s="187">
        <v>380.23104458184184</v>
      </c>
      <c r="I29" s="186">
        <v>46878</v>
      </c>
      <c r="J29" s="187">
        <v>370.80445917445019</v>
      </c>
      <c r="K29" s="187">
        <v>1.5882771472132813</v>
      </c>
    </row>
    <row r="30" spans="1:22" x14ac:dyDescent="0.25">
      <c r="A30" s="116" t="s">
        <v>292</v>
      </c>
      <c r="B30" s="185">
        <v>2370</v>
      </c>
      <c r="C30" s="187">
        <v>29.296235679214419</v>
      </c>
      <c r="D30" s="186">
        <v>7539</v>
      </c>
      <c r="E30" s="187">
        <v>20.066889632107021</v>
      </c>
      <c r="F30" s="187">
        <v>3.1810126582278482</v>
      </c>
      <c r="G30" s="186">
        <v>19078</v>
      </c>
      <c r="H30" s="187">
        <v>96.316114426836776</v>
      </c>
      <c r="I30" s="186">
        <v>61847</v>
      </c>
      <c r="J30" s="187">
        <v>63.426170595074524</v>
      </c>
      <c r="K30" s="187">
        <v>3.2417968340496905</v>
      </c>
    </row>
    <row r="31" spans="1:22" x14ac:dyDescent="0.25">
      <c r="A31" s="116" t="s">
        <v>293</v>
      </c>
      <c r="B31" s="185">
        <v>1757</v>
      </c>
      <c r="C31" s="187">
        <v>41.465378421900169</v>
      </c>
      <c r="D31" s="186">
        <v>6987</v>
      </c>
      <c r="E31" s="187">
        <v>59.012289485662279</v>
      </c>
      <c r="F31" s="187">
        <v>3.9766647694934547</v>
      </c>
      <c r="G31" s="186">
        <v>15207</v>
      </c>
      <c r="H31" s="187">
        <v>82.754476625405601</v>
      </c>
      <c r="I31" s="186">
        <v>58932</v>
      </c>
      <c r="J31" s="187">
        <v>46.567847194588154</v>
      </c>
      <c r="K31" s="187">
        <v>3.8753205760505032</v>
      </c>
    </row>
    <row r="32" spans="1:22" x14ac:dyDescent="0.25">
      <c r="A32" s="116" t="s">
        <v>294</v>
      </c>
      <c r="B32" s="185">
        <v>144</v>
      </c>
      <c r="C32" s="187">
        <v>37.142857142857139</v>
      </c>
      <c r="D32" s="186">
        <v>365</v>
      </c>
      <c r="E32" s="187">
        <v>50.826446280991746</v>
      </c>
      <c r="F32" s="187">
        <v>2.5347222222222223</v>
      </c>
      <c r="G32" s="186">
        <v>1295</v>
      </c>
      <c r="H32" s="187">
        <v>134.60144927536234</v>
      </c>
      <c r="I32" s="186">
        <v>3946</v>
      </c>
      <c r="J32" s="187">
        <v>34.767759562841519</v>
      </c>
      <c r="K32" s="187">
        <v>3.0471042471042473</v>
      </c>
    </row>
    <row r="33" spans="1:22" x14ac:dyDescent="0.25">
      <c r="A33" s="116" t="s">
        <v>295</v>
      </c>
      <c r="B33" s="185">
        <v>202</v>
      </c>
      <c r="C33" s="187">
        <v>16.091954022988503</v>
      </c>
      <c r="D33" s="186">
        <v>895</v>
      </c>
      <c r="E33" s="187">
        <v>-14.761904761904759</v>
      </c>
      <c r="F33" s="187">
        <v>4.4306930693069306</v>
      </c>
      <c r="G33" s="186">
        <v>1761</v>
      </c>
      <c r="H33" s="187">
        <v>102.88018433179724</v>
      </c>
      <c r="I33" s="186">
        <v>8412</v>
      </c>
      <c r="J33" s="187">
        <v>49.893086243763378</v>
      </c>
      <c r="K33" s="187">
        <v>4.7768313458262348</v>
      </c>
    </row>
    <row r="34" spans="1:22" x14ac:dyDescent="0.25">
      <c r="A34" s="116" t="s">
        <v>296</v>
      </c>
      <c r="B34" s="185">
        <v>372</v>
      </c>
      <c r="C34" s="187">
        <v>112.57142857142858</v>
      </c>
      <c r="D34" s="186">
        <v>613</v>
      </c>
      <c r="E34" s="187">
        <v>21.146245059288546</v>
      </c>
      <c r="F34" s="187">
        <v>1.6478494623655915</v>
      </c>
      <c r="G34" s="186">
        <v>1170</v>
      </c>
      <c r="H34" s="187">
        <v>113.89396709323583</v>
      </c>
      <c r="I34" s="186">
        <v>3659</v>
      </c>
      <c r="J34" s="187">
        <v>11.622940817571688</v>
      </c>
      <c r="K34" s="187">
        <v>3.1273504273504273</v>
      </c>
    </row>
    <row r="35" spans="1:22" x14ac:dyDescent="0.25">
      <c r="A35" s="116" t="s">
        <v>297</v>
      </c>
      <c r="B35" s="185">
        <v>8781</v>
      </c>
      <c r="C35" s="187">
        <v>30.611334225792064</v>
      </c>
      <c r="D35" s="186">
        <v>12573</v>
      </c>
      <c r="E35" s="187">
        <v>26.007215874924839</v>
      </c>
      <c r="F35" s="187">
        <v>1.4318414759139051</v>
      </c>
      <c r="G35" s="186">
        <v>66695</v>
      </c>
      <c r="H35" s="187">
        <v>233.34166333466612</v>
      </c>
      <c r="I35" s="186">
        <v>100794</v>
      </c>
      <c r="J35" s="187">
        <v>230.43962888896175</v>
      </c>
      <c r="K35" s="187">
        <v>1.5112677112227304</v>
      </c>
    </row>
    <row r="36" spans="1:22" x14ac:dyDescent="0.25">
      <c r="A36" s="116" t="s">
        <v>298</v>
      </c>
      <c r="B36" s="185">
        <v>5245</v>
      </c>
      <c r="C36" s="187">
        <v>38.171759747102215</v>
      </c>
      <c r="D36" s="186">
        <v>17050</v>
      </c>
      <c r="E36" s="187">
        <v>34.326006460253666</v>
      </c>
      <c r="F36" s="187">
        <v>3.2507149666348902</v>
      </c>
      <c r="G36" s="186">
        <v>40950</v>
      </c>
      <c r="H36" s="187">
        <v>128.07017543859646</v>
      </c>
      <c r="I36" s="186">
        <v>135949</v>
      </c>
      <c r="J36" s="187">
        <v>106.22392791590187</v>
      </c>
      <c r="K36" s="187">
        <v>3.3198778998778997</v>
      </c>
    </row>
    <row r="37" spans="1:22" s="29" customFormat="1" x14ac:dyDescent="0.25">
      <c r="A37" s="116" t="s">
        <v>299</v>
      </c>
      <c r="B37" s="185">
        <v>186</v>
      </c>
      <c r="C37" s="187">
        <v>87.878787878787875</v>
      </c>
      <c r="D37" s="186">
        <v>897</v>
      </c>
      <c r="E37" s="187">
        <v>134.81675392670158</v>
      </c>
      <c r="F37" s="187">
        <v>4.82258064516129</v>
      </c>
      <c r="G37" s="186">
        <v>1392</v>
      </c>
      <c r="H37" s="187">
        <v>167.17850287907868</v>
      </c>
      <c r="I37" s="186">
        <v>7168</v>
      </c>
      <c r="J37" s="187">
        <v>51.575385916684297</v>
      </c>
      <c r="K37" s="187">
        <v>5.1494252873563218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300</v>
      </c>
      <c r="B38" s="185">
        <v>128</v>
      </c>
      <c r="C38" s="187">
        <v>58.024691358024683</v>
      </c>
      <c r="D38" s="186">
        <v>796</v>
      </c>
      <c r="E38" s="187">
        <v>-14.224137931034477</v>
      </c>
      <c r="F38" s="187">
        <v>6.21875</v>
      </c>
      <c r="G38" s="186">
        <v>851</v>
      </c>
      <c r="H38" s="187">
        <v>76.923076923076934</v>
      </c>
      <c r="I38" s="186">
        <v>5482</v>
      </c>
      <c r="J38" s="187">
        <v>-32.36273904996915</v>
      </c>
      <c r="K38" s="187">
        <v>6.4418331374853111</v>
      </c>
    </row>
    <row r="39" spans="1:22" s="22" customFormat="1" x14ac:dyDescent="0.25">
      <c r="A39" s="116" t="s">
        <v>301</v>
      </c>
      <c r="B39" s="185">
        <v>626</v>
      </c>
      <c r="C39" s="187">
        <v>59.28753180661576</v>
      </c>
      <c r="D39" s="186">
        <v>1580</v>
      </c>
      <c r="E39" s="187">
        <v>60.243407707910762</v>
      </c>
      <c r="F39" s="187">
        <v>2.5239616613418532</v>
      </c>
      <c r="G39" s="186">
        <v>4983</v>
      </c>
      <c r="H39" s="187">
        <v>183.9316239316239</v>
      </c>
      <c r="I39" s="186">
        <v>13914</v>
      </c>
      <c r="J39" s="187">
        <v>111.33049817739973</v>
      </c>
      <c r="K39" s="187">
        <v>2.7922937989163157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302</v>
      </c>
      <c r="B40" s="185">
        <v>408</v>
      </c>
      <c r="C40" s="187">
        <v>12.396694214876035</v>
      </c>
      <c r="D40" s="186">
        <v>963</v>
      </c>
      <c r="E40" s="187">
        <v>11.458333333333329</v>
      </c>
      <c r="F40" s="187">
        <v>2.3602941176470589</v>
      </c>
      <c r="G40" s="186">
        <v>3733</v>
      </c>
      <c r="H40" s="187">
        <v>123.80095923261391</v>
      </c>
      <c r="I40" s="186">
        <v>9300</v>
      </c>
      <c r="J40" s="187">
        <v>81.428014046039806</v>
      </c>
      <c r="K40" s="187">
        <v>2.4912938655237076</v>
      </c>
    </row>
    <row r="41" spans="1:22" x14ac:dyDescent="0.25">
      <c r="A41" s="116" t="s">
        <v>303</v>
      </c>
      <c r="B41" s="185">
        <v>575</v>
      </c>
      <c r="C41" s="187">
        <v>601.21951219512198</v>
      </c>
      <c r="D41" s="186">
        <v>987</v>
      </c>
      <c r="E41" s="187">
        <v>226.82119205298011</v>
      </c>
      <c r="F41" s="187">
        <v>1.7165217391304348</v>
      </c>
      <c r="G41" s="186">
        <v>1977</v>
      </c>
      <c r="H41" s="187">
        <v>455.33707865168537</v>
      </c>
      <c r="I41" s="186">
        <v>5625</v>
      </c>
      <c r="J41" s="187">
        <v>126.81451612903226</v>
      </c>
      <c r="K41" s="187">
        <v>2.8452200303490138</v>
      </c>
    </row>
    <row r="42" spans="1:22" x14ac:dyDescent="0.25">
      <c r="A42" s="116" t="s">
        <v>304</v>
      </c>
      <c r="B42" s="185">
        <v>256</v>
      </c>
      <c r="C42" s="187">
        <v>224.05063291139237</v>
      </c>
      <c r="D42" s="186">
        <v>754</v>
      </c>
      <c r="E42" s="187">
        <v>192.24806201550388</v>
      </c>
      <c r="F42" s="187">
        <v>2.9453125</v>
      </c>
      <c r="G42" s="186">
        <v>2703</v>
      </c>
      <c r="H42" s="187">
        <v>534.50704225352115</v>
      </c>
      <c r="I42" s="186">
        <v>12647</v>
      </c>
      <c r="J42" s="187">
        <v>417.25971370143145</v>
      </c>
      <c r="K42" s="187">
        <v>4.6788753237143919</v>
      </c>
    </row>
    <row r="43" spans="1:22" x14ac:dyDescent="0.25">
      <c r="A43" s="116" t="s">
        <v>305</v>
      </c>
      <c r="B43" s="185">
        <v>157</v>
      </c>
      <c r="C43" s="187">
        <v>42.72727272727272</v>
      </c>
      <c r="D43" s="186">
        <v>501</v>
      </c>
      <c r="E43" s="187">
        <v>-7.3937153419593358</v>
      </c>
      <c r="F43" s="187">
        <v>3.1910828025477707</v>
      </c>
      <c r="G43" s="186">
        <v>1469</v>
      </c>
      <c r="H43" s="187">
        <v>167.57741347905284</v>
      </c>
      <c r="I43" s="186">
        <v>4931</v>
      </c>
      <c r="J43" s="187">
        <v>66.363022941970314</v>
      </c>
      <c r="K43" s="187">
        <v>3.3567052416609937</v>
      </c>
    </row>
    <row r="44" spans="1:22" s="118" customFormat="1" x14ac:dyDescent="0.25">
      <c r="A44" s="116" t="s">
        <v>306</v>
      </c>
      <c r="B44" s="185">
        <v>1442</v>
      </c>
      <c r="C44" s="187">
        <v>107.4820143884892</v>
      </c>
      <c r="D44" s="186">
        <v>2949</v>
      </c>
      <c r="E44" s="187">
        <v>58.890086206896569</v>
      </c>
      <c r="F44" s="187">
        <v>2.0450762829403608</v>
      </c>
      <c r="G44" s="186">
        <v>11383</v>
      </c>
      <c r="H44" s="187">
        <v>364.23327895595435</v>
      </c>
      <c r="I44" s="186">
        <v>23838</v>
      </c>
      <c r="J44" s="187">
        <v>115.88480347763087</v>
      </c>
      <c r="K44" s="187">
        <v>2.0941755249055611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307</v>
      </c>
      <c r="B45" s="185">
        <v>23</v>
      </c>
      <c r="C45" s="187">
        <v>360</v>
      </c>
      <c r="D45" s="186">
        <v>37</v>
      </c>
      <c r="E45" s="187">
        <v>640</v>
      </c>
      <c r="F45" s="187">
        <v>1.6086956521739131</v>
      </c>
      <c r="G45" s="186">
        <v>145</v>
      </c>
      <c r="H45" s="187">
        <v>339.39393939393938</v>
      </c>
      <c r="I45" s="186">
        <v>271</v>
      </c>
      <c r="J45" s="187">
        <v>292.75362318840581</v>
      </c>
      <c r="K45" s="187">
        <v>1.8689655172413793</v>
      </c>
    </row>
    <row r="46" spans="1:22" x14ac:dyDescent="0.25">
      <c r="A46" s="116" t="s">
        <v>308</v>
      </c>
      <c r="B46" s="185">
        <v>1517</v>
      </c>
      <c r="C46" s="187">
        <v>-36.260504201680675</v>
      </c>
      <c r="D46" s="186">
        <v>3178</v>
      </c>
      <c r="E46" s="187">
        <v>-24.602609727164889</v>
      </c>
      <c r="F46" s="187">
        <v>2.094924192485168</v>
      </c>
      <c r="G46" s="186">
        <v>7152</v>
      </c>
      <c r="H46" s="187">
        <v>52.690008539709652</v>
      </c>
      <c r="I46" s="186">
        <v>16576</v>
      </c>
      <c r="J46" s="187">
        <v>44.768558951965076</v>
      </c>
      <c r="K46" s="187">
        <v>2.3176733780760626</v>
      </c>
    </row>
    <row r="47" spans="1:22" s="39" customFormat="1" x14ac:dyDescent="0.25">
      <c r="A47" s="119" t="s">
        <v>309</v>
      </c>
      <c r="B47" s="182">
        <v>237</v>
      </c>
      <c r="C47" s="183">
        <v>308.62068965517244</v>
      </c>
      <c r="D47" s="182">
        <v>873</v>
      </c>
      <c r="E47" s="183">
        <v>249.2</v>
      </c>
      <c r="F47" s="183">
        <v>3.6835443037974684</v>
      </c>
      <c r="G47" s="182">
        <v>1208</v>
      </c>
      <c r="H47" s="183">
        <v>301.32890365448509</v>
      </c>
      <c r="I47" s="182">
        <v>5298</v>
      </c>
      <c r="J47" s="183">
        <v>147.33893557422968</v>
      </c>
      <c r="K47" s="183">
        <v>4.3857615894039732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310</v>
      </c>
      <c r="B48" s="185">
        <v>40</v>
      </c>
      <c r="C48" s="187">
        <v>185.71428571428567</v>
      </c>
      <c r="D48" s="186">
        <v>177</v>
      </c>
      <c r="E48" s="187">
        <v>470.9677419354839</v>
      </c>
      <c r="F48" s="187">
        <v>4.4249999999999998</v>
      </c>
      <c r="G48" s="186">
        <v>307</v>
      </c>
      <c r="H48" s="187">
        <v>597.72727272727275</v>
      </c>
      <c r="I48" s="186">
        <v>1028</v>
      </c>
      <c r="J48" s="187">
        <v>337.44680851063828</v>
      </c>
      <c r="K48" s="187">
        <v>3.3485342019543975</v>
      </c>
    </row>
    <row r="49" spans="1:20" x14ac:dyDescent="0.25">
      <c r="A49" s="116" t="s">
        <v>311</v>
      </c>
      <c r="B49" s="185">
        <v>197</v>
      </c>
      <c r="C49" s="187">
        <v>347.72727272727275</v>
      </c>
      <c r="D49" s="186">
        <v>696</v>
      </c>
      <c r="E49" s="187">
        <v>217.8082191780822</v>
      </c>
      <c r="F49" s="187">
        <v>3.532994923857868</v>
      </c>
      <c r="G49" s="186">
        <v>901</v>
      </c>
      <c r="H49" s="187">
        <v>250.58365758754866</v>
      </c>
      <c r="I49" s="186">
        <v>4270</v>
      </c>
      <c r="J49" s="187">
        <v>123.91190351337178</v>
      </c>
      <c r="K49" s="187">
        <v>4.7391786903440618</v>
      </c>
    </row>
    <row r="50" spans="1:20" s="39" customFormat="1" x14ac:dyDescent="0.25">
      <c r="A50" s="119" t="s">
        <v>312</v>
      </c>
      <c r="B50" s="182">
        <v>898</v>
      </c>
      <c r="C50" s="183">
        <v>210.72664359861591</v>
      </c>
      <c r="D50" s="182">
        <v>4354</v>
      </c>
      <c r="E50" s="183">
        <v>60.901699926090174</v>
      </c>
      <c r="F50" s="183">
        <v>4.8485523385300668</v>
      </c>
      <c r="G50" s="182">
        <v>5979</v>
      </c>
      <c r="H50" s="183">
        <v>208.03709428129832</v>
      </c>
      <c r="I50" s="182">
        <v>36391</v>
      </c>
      <c r="J50" s="183">
        <v>37.797720474080819</v>
      </c>
      <c r="K50" s="183">
        <v>6.0864693092490381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313</v>
      </c>
      <c r="B51" s="185">
        <v>87</v>
      </c>
      <c r="C51" s="187">
        <v>52.631578947368439</v>
      </c>
      <c r="D51" s="186">
        <v>272</v>
      </c>
      <c r="E51" s="187">
        <v>-71.186440677966104</v>
      </c>
      <c r="F51" s="187">
        <v>3.1264367816091956</v>
      </c>
      <c r="G51" s="186">
        <v>1050</v>
      </c>
      <c r="H51" s="187">
        <v>204.3478260869565</v>
      </c>
      <c r="I51" s="186">
        <v>4940</v>
      </c>
      <c r="J51" s="187">
        <v>-35.255570117955443</v>
      </c>
      <c r="K51" s="187">
        <v>4.7047619047619049</v>
      </c>
    </row>
    <row r="52" spans="1:20" x14ac:dyDescent="0.25">
      <c r="A52" s="116" t="s">
        <v>314</v>
      </c>
      <c r="B52" s="185">
        <v>138</v>
      </c>
      <c r="C52" s="187">
        <v>263.15789473684208</v>
      </c>
      <c r="D52" s="186">
        <v>543</v>
      </c>
      <c r="E52" s="187">
        <v>154.92957746478874</v>
      </c>
      <c r="F52" s="187">
        <v>3.9347826086956523</v>
      </c>
      <c r="G52" s="186">
        <v>587</v>
      </c>
      <c r="H52" s="187">
        <v>187.74509803921569</v>
      </c>
      <c r="I52" s="186">
        <v>3724</v>
      </c>
      <c r="J52" s="187">
        <v>78.780604896783501</v>
      </c>
      <c r="K52" s="187">
        <v>6.34412265758092</v>
      </c>
    </row>
    <row r="53" spans="1:20" x14ac:dyDescent="0.25">
      <c r="A53" s="116" t="s">
        <v>315</v>
      </c>
      <c r="B53" s="185">
        <v>71</v>
      </c>
      <c r="C53" s="187">
        <v>610</v>
      </c>
      <c r="D53" s="186">
        <v>387</v>
      </c>
      <c r="E53" s="187">
        <v>248.64864864864865</v>
      </c>
      <c r="F53" s="187">
        <v>5.450704225352113</v>
      </c>
      <c r="G53" s="186">
        <v>479</v>
      </c>
      <c r="H53" s="187">
        <v>498.75</v>
      </c>
      <c r="I53" s="186">
        <v>2594</v>
      </c>
      <c r="J53" s="187">
        <v>115.44850498338872</v>
      </c>
      <c r="K53" s="187">
        <v>5.4154488517745305</v>
      </c>
    </row>
    <row r="54" spans="1:20" x14ac:dyDescent="0.25">
      <c r="A54" s="116" t="s">
        <v>316</v>
      </c>
      <c r="B54" s="185">
        <v>148</v>
      </c>
      <c r="C54" s="187">
        <v>190.19607843137254</v>
      </c>
      <c r="D54" s="186">
        <v>350</v>
      </c>
      <c r="E54" s="187">
        <v>280.43478260869563</v>
      </c>
      <c r="F54" s="187">
        <v>2.3648648648648649</v>
      </c>
      <c r="G54" s="186">
        <v>866</v>
      </c>
      <c r="H54" s="187">
        <v>54.367201426024934</v>
      </c>
      <c r="I54" s="186">
        <v>2257</v>
      </c>
      <c r="J54" s="187">
        <v>-67.412647993069598</v>
      </c>
      <c r="K54" s="187">
        <v>2.6062355658198615</v>
      </c>
    </row>
    <row r="55" spans="1:20" x14ac:dyDescent="0.25">
      <c r="A55" s="116" t="s">
        <v>317</v>
      </c>
      <c r="B55" s="185">
        <v>73</v>
      </c>
      <c r="C55" s="187">
        <v>812.5</v>
      </c>
      <c r="D55" s="186">
        <v>276</v>
      </c>
      <c r="E55" s="187">
        <v>36.633663366336634</v>
      </c>
      <c r="F55" s="187">
        <v>3.7808219178082192</v>
      </c>
      <c r="G55" s="186">
        <v>405</v>
      </c>
      <c r="H55" s="187">
        <v>504.47761194029852</v>
      </c>
      <c r="I55" s="186">
        <v>2883</v>
      </c>
      <c r="J55" s="187">
        <v>63.899943149516758</v>
      </c>
      <c r="K55" s="187">
        <v>7.1185185185185187</v>
      </c>
    </row>
    <row r="56" spans="1:20" x14ac:dyDescent="0.25">
      <c r="A56" s="116" t="s">
        <v>318</v>
      </c>
      <c r="B56" s="185">
        <v>75</v>
      </c>
      <c r="C56" s="187">
        <v>733.33333333333337</v>
      </c>
      <c r="D56" s="186">
        <v>110</v>
      </c>
      <c r="E56" s="187">
        <v>450</v>
      </c>
      <c r="F56" s="187">
        <v>1.4666666666666666</v>
      </c>
      <c r="G56" s="186">
        <v>269</v>
      </c>
      <c r="H56" s="187">
        <v>511.36363636363637</v>
      </c>
      <c r="I56" s="186">
        <v>885</v>
      </c>
      <c r="J56" s="187">
        <v>296.86098654708519</v>
      </c>
      <c r="K56" s="187">
        <v>3.2899628252788102</v>
      </c>
    </row>
    <row r="57" spans="1:20" x14ac:dyDescent="0.25">
      <c r="A57" s="116" t="s">
        <v>319</v>
      </c>
      <c r="B57" s="185">
        <v>20</v>
      </c>
      <c r="C57" s="187">
        <v>0</v>
      </c>
      <c r="D57" s="186">
        <v>37</v>
      </c>
      <c r="E57" s="187">
        <v>0</v>
      </c>
      <c r="F57" s="187">
        <v>1.85</v>
      </c>
      <c r="G57" s="186">
        <v>134</v>
      </c>
      <c r="H57" s="187">
        <v>930.76923076923072</v>
      </c>
      <c r="I57" s="186">
        <v>446</v>
      </c>
      <c r="J57" s="187" t="s">
        <v>395</v>
      </c>
      <c r="K57" s="187">
        <v>3.3283582089552239</v>
      </c>
    </row>
    <row r="58" spans="1:20" x14ac:dyDescent="0.25">
      <c r="A58" s="116" t="s">
        <v>320</v>
      </c>
      <c r="B58" s="185">
        <v>286</v>
      </c>
      <c r="C58" s="187">
        <v>146.55172413793105</v>
      </c>
      <c r="D58" s="186">
        <v>2379</v>
      </c>
      <c r="E58" s="187">
        <v>111.65480427046262</v>
      </c>
      <c r="F58" s="187">
        <v>8.3181818181818183</v>
      </c>
      <c r="G58" s="186">
        <v>2189</v>
      </c>
      <c r="H58" s="187">
        <v>249.12280701754389</v>
      </c>
      <c r="I58" s="186">
        <v>18662</v>
      </c>
      <c r="J58" s="187">
        <v>184.52508004268941</v>
      </c>
      <c r="K58" s="187">
        <v>8.5253540429419825</v>
      </c>
    </row>
    <row r="59" spans="1:20" s="39" customFormat="1" x14ac:dyDescent="0.25">
      <c r="A59" s="119" t="s">
        <v>321</v>
      </c>
      <c r="B59" s="182">
        <v>1930</v>
      </c>
      <c r="C59" s="183">
        <v>100.20746887966803</v>
      </c>
      <c r="D59" s="182">
        <v>4513</v>
      </c>
      <c r="E59" s="183">
        <v>71.076573161485982</v>
      </c>
      <c r="F59" s="183">
        <v>2.3383419689119171</v>
      </c>
      <c r="G59" s="182">
        <v>13545</v>
      </c>
      <c r="H59" s="183">
        <v>207.56130790190736</v>
      </c>
      <c r="I59" s="182">
        <v>35455</v>
      </c>
      <c r="J59" s="183">
        <v>154.13948820873057</v>
      </c>
      <c r="K59" s="183">
        <v>2.6175710594315245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322</v>
      </c>
      <c r="B60" s="185">
        <v>161</v>
      </c>
      <c r="C60" s="187">
        <v>114.66666666666666</v>
      </c>
      <c r="D60" s="186">
        <v>329</v>
      </c>
      <c r="E60" s="187">
        <v>66.161616161616166</v>
      </c>
      <c r="F60" s="187">
        <v>2.0434782608695654</v>
      </c>
      <c r="G60" s="186">
        <v>1063</v>
      </c>
      <c r="H60" s="187">
        <v>246.25407166123779</v>
      </c>
      <c r="I60" s="186">
        <v>3604</v>
      </c>
      <c r="J60" s="187">
        <v>224.10071942446046</v>
      </c>
      <c r="K60" s="187">
        <v>3.3904045155221074</v>
      </c>
    </row>
    <row r="61" spans="1:20" x14ac:dyDescent="0.25">
      <c r="A61" s="116" t="s">
        <v>323</v>
      </c>
      <c r="B61" s="185">
        <v>1326</v>
      </c>
      <c r="C61" s="187">
        <v>70.656370656370655</v>
      </c>
      <c r="D61" s="186">
        <v>3047</v>
      </c>
      <c r="E61" s="187">
        <v>44.066193853427905</v>
      </c>
      <c r="F61" s="187">
        <v>2.2978883861236801</v>
      </c>
      <c r="G61" s="186">
        <v>9796</v>
      </c>
      <c r="H61" s="187">
        <v>164.04312668463609</v>
      </c>
      <c r="I61" s="186">
        <v>24222</v>
      </c>
      <c r="J61" s="187">
        <v>113.76754037595975</v>
      </c>
      <c r="K61" s="187">
        <v>2.4726418946508777</v>
      </c>
    </row>
    <row r="62" spans="1:20" x14ac:dyDescent="0.25">
      <c r="A62" s="116" t="s">
        <v>324</v>
      </c>
      <c r="B62" s="185">
        <v>100</v>
      </c>
      <c r="C62" s="187">
        <v>69.491525423728831</v>
      </c>
      <c r="D62" s="186">
        <v>291</v>
      </c>
      <c r="E62" s="187">
        <v>72.189349112426044</v>
      </c>
      <c r="F62" s="187">
        <v>2.91</v>
      </c>
      <c r="G62" s="186">
        <v>699</v>
      </c>
      <c r="H62" s="187">
        <v>273.79679144385022</v>
      </c>
      <c r="I62" s="186">
        <v>1864</v>
      </c>
      <c r="J62" s="187">
        <v>209.63455149501664</v>
      </c>
      <c r="K62" s="187">
        <v>2.6666666666666665</v>
      </c>
    </row>
    <row r="63" spans="1:20" x14ac:dyDescent="0.25">
      <c r="A63" s="116" t="s">
        <v>325</v>
      </c>
      <c r="B63" s="185">
        <v>198</v>
      </c>
      <c r="C63" s="187">
        <v>725</v>
      </c>
      <c r="D63" s="186">
        <v>509</v>
      </c>
      <c r="E63" s="187">
        <v>648.52941176470586</v>
      </c>
      <c r="F63" s="187">
        <v>2.5707070707070705</v>
      </c>
      <c r="G63" s="186">
        <v>1001</v>
      </c>
      <c r="H63" s="187" t="s">
        <v>395</v>
      </c>
      <c r="I63" s="186">
        <v>2836</v>
      </c>
      <c r="J63" s="187" t="s">
        <v>395</v>
      </c>
      <c r="K63" s="187">
        <v>2.8331668331668332</v>
      </c>
    </row>
    <row r="64" spans="1:20" x14ac:dyDescent="0.25">
      <c r="A64" s="116" t="s">
        <v>326</v>
      </c>
      <c r="B64" s="185">
        <v>133</v>
      </c>
      <c r="C64" s="187">
        <v>533.33333333333337</v>
      </c>
      <c r="D64" s="186">
        <v>317</v>
      </c>
      <c r="E64" s="187">
        <v>419.67213114754099</v>
      </c>
      <c r="F64" s="187">
        <v>2.3834586466165413</v>
      </c>
      <c r="G64" s="186">
        <v>862</v>
      </c>
      <c r="H64" s="187">
        <v>553.030303030303</v>
      </c>
      <c r="I64" s="186">
        <v>2624</v>
      </c>
      <c r="J64" s="187">
        <v>282.50728862973762</v>
      </c>
      <c r="K64" s="187">
        <v>3.0440835266821344</v>
      </c>
    </row>
    <row r="65" spans="1:20" x14ac:dyDescent="0.25">
      <c r="A65" s="116" t="s">
        <v>327</v>
      </c>
      <c r="B65" s="185">
        <v>12</v>
      </c>
      <c r="C65" s="187">
        <v>50</v>
      </c>
      <c r="D65" s="186">
        <v>20</v>
      </c>
      <c r="E65" s="187">
        <v>-25.925925925925924</v>
      </c>
      <c r="F65" s="187">
        <v>1.6666666666666667</v>
      </c>
      <c r="G65" s="186">
        <v>124</v>
      </c>
      <c r="H65" s="187">
        <v>785.71428571428567</v>
      </c>
      <c r="I65" s="186">
        <v>305</v>
      </c>
      <c r="J65" s="187">
        <v>384.1269841269841</v>
      </c>
      <c r="K65" s="187">
        <v>2.4596774193548385</v>
      </c>
    </row>
    <row r="66" spans="1:20" s="39" customFormat="1" x14ac:dyDescent="0.25">
      <c r="A66" s="119" t="s">
        <v>328</v>
      </c>
      <c r="B66" s="182">
        <v>207</v>
      </c>
      <c r="C66" s="183">
        <v>491.42857142857144</v>
      </c>
      <c r="D66" s="182">
        <v>501</v>
      </c>
      <c r="E66" s="183">
        <v>469.31818181818187</v>
      </c>
      <c r="F66" s="183">
        <v>2.4202898550724639</v>
      </c>
      <c r="G66" s="182">
        <v>1241</v>
      </c>
      <c r="H66" s="183">
        <v>884.92063492063494</v>
      </c>
      <c r="I66" s="182">
        <v>3327</v>
      </c>
      <c r="J66" s="183">
        <v>509.34065934065939</v>
      </c>
      <c r="K66" s="183">
        <v>2.6809024979854956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329</v>
      </c>
      <c r="B67" s="185">
        <v>167</v>
      </c>
      <c r="C67" s="187" t="s">
        <v>395</v>
      </c>
      <c r="D67" s="186">
        <v>396</v>
      </c>
      <c r="E67" s="187" t="s">
        <v>395</v>
      </c>
      <c r="F67" s="187">
        <v>2.3712574850299402</v>
      </c>
      <c r="G67" s="186">
        <v>943</v>
      </c>
      <c r="H67" s="187" t="s">
        <v>395</v>
      </c>
      <c r="I67" s="186">
        <v>2544</v>
      </c>
      <c r="J67" s="187">
        <v>750.83612040133778</v>
      </c>
      <c r="K67" s="187">
        <v>2.6977730646871687</v>
      </c>
    </row>
    <row r="68" spans="1:20" x14ac:dyDescent="0.25">
      <c r="A68" s="116" t="s">
        <v>330</v>
      </c>
      <c r="B68" s="185">
        <v>40</v>
      </c>
      <c r="C68" s="187">
        <v>81.818181818181813</v>
      </c>
      <c r="D68" s="186">
        <v>105</v>
      </c>
      <c r="E68" s="187">
        <v>75</v>
      </c>
      <c r="F68" s="187">
        <v>2.625</v>
      </c>
      <c r="G68" s="186">
        <v>298</v>
      </c>
      <c r="H68" s="187">
        <v>365.625</v>
      </c>
      <c r="I68" s="186">
        <v>783</v>
      </c>
      <c r="J68" s="187">
        <v>217.00404858299595</v>
      </c>
      <c r="K68" s="187">
        <v>2.6275167785234901</v>
      </c>
    </row>
    <row r="69" spans="1:20" x14ac:dyDescent="0.25">
      <c r="A69" s="120" t="s">
        <v>331</v>
      </c>
      <c r="B69" s="188">
        <v>1012</v>
      </c>
      <c r="C69" s="189">
        <v>61.66134185303514</v>
      </c>
      <c r="D69" s="188">
        <v>2860</v>
      </c>
      <c r="E69" s="189">
        <v>72.081829121540295</v>
      </c>
      <c r="F69" s="189">
        <v>2.8260869565217392</v>
      </c>
      <c r="G69" s="188">
        <v>7384</v>
      </c>
      <c r="H69" s="189">
        <v>163.24420677361854</v>
      </c>
      <c r="I69" s="188">
        <v>17994</v>
      </c>
      <c r="J69" s="189">
        <v>141.56262585581959</v>
      </c>
      <c r="K69" s="189">
        <v>2.4368905742145177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344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56 A68:K69 A67:B67 D67 F67:G67 I67:K67 A64:K66 A63:G63 I63 K63 A58:K62 A57:I57 K57">
    <cfRule type="expression" dxfId="14" priority="8">
      <formula>MOD(ROW(),2)=1</formula>
    </cfRule>
  </conditionalFormatting>
  <conditionalFormatting sqref="C67">
    <cfRule type="expression" dxfId="13" priority="6">
      <formula>MOD(ROW(),2)=1</formula>
    </cfRule>
  </conditionalFormatting>
  <conditionalFormatting sqref="E67">
    <cfRule type="expression" dxfId="12" priority="5">
      <formula>MOD(ROW(),2)=1</formula>
    </cfRule>
  </conditionalFormatting>
  <conditionalFormatting sqref="H67">
    <cfRule type="expression" dxfId="11" priority="4">
      <formula>MOD(ROW(),2)=1</formula>
    </cfRule>
  </conditionalFormatting>
  <conditionalFormatting sqref="H63">
    <cfRule type="expression" dxfId="10" priority="3">
      <formula>MOD(ROW(),2)=1</formula>
    </cfRule>
  </conditionalFormatting>
  <conditionalFormatting sqref="J63">
    <cfRule type="expression" dxfId="9" priority="2">
      <formula>MOD(ROW(),2)=1</formula>
    </cfRule>
  </conditionalFormatting>
  <conditionalFormatting sqref="J5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7" t="s">
        <v>358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7"/>
      <c r="B3" s="78"/>
      <c r="C3" s="256" t="s">
        <v>246</v>
      </c>
      <c r="D3" s="256" t="s">
        <v>247</v>
      </c>
      <c r="E3" s="259" t="s">
        <v>43</v>
      </c>
      <c r="F3" s="260"/>
      <c r="G3" s="259" t="s">
        <v>44</v>
      </c>
      <c r="H3" s="261"/>
      <c r="I3" s="266" t="s">
        <v>366</v>
      </c>
    </row>
    <row r="4" spans="1:9" x14ac:dyDescent="0.2">
      <c r="A4" s="79" t="s">
        <v>1</v>
      </c>
      <c r="B4" s="63"/>
      <c r="C4" s="257"/>
      <c r="D4" s="257"/>
      <c r="E4" s="256" t="s">
        <v>228</v>
      </c>
      <c r="F4" s="262" t="s">
        <v>249</v>
      </c>
      <c r="G4" s="256" t="s">
        <v>228</v>
      </c>
      <c r="H4" s="264" t="s">
        <v>249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365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9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45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45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45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45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45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45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45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45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45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45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45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45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45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45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45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45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45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45" customHeight="1" x14ac:dyDescent="0.2">
      <c r="A25" s="87"/>
      <c r="B25" s="92"/>
      <c r="C25" s="97"/>
      <c r="D25" s="97"/>
      <c r="E25" s="99"/>
      <c r="F25" s="98"/>
      <c r="G25" s="99"/>
      <c r="H25" s="98"/>
      <c r="I25" s="86"/>
    </row>
    <row r="26" spans="1:9" ht="11.45" customHeight="1" x14ac:dyDescent="0.2">
      <c r="A26" s="93">
        <v>2020</v>
      </c>
      <c r="B26" s="94" t="s">
        <v>2</v>
      </c>
      <c r="C26" s="190">
        <v>3049</v>
      </c>
      <c r="D26" s="191">
        <v>207053</v>
      </c>
      <c r="E26" s="191">
        <v>325980</v>
      </c>
      <c r="F26" s="192">
        <v>7.1981742307401406</v>
      </c>
      <c r="G26" s="191">
        <v>1129233</v>
      </c>
      <c r="H26" s="192">
        <v>6.9231978305413424</v>
      </c>
      <c r="I26" s="100">
        <v>17.91236485286214</v>
      </c>
    </row>
    <row r="27" spans="1:9" ht="11.45" customHeight="1" x14ac:dyDescent="0.2">
      <c r="A27" s="95"/>
      <c r="B27" s="94" t="s">
        <v>3</v>
      </c>
      <c r="C27" s="190">
        <v>2993</v>
      </c>
      <c r="D27" s="191">
        <v>205695</v>
      </c>
      <c r="E27" s="191">
        <v>414127</v>
      </c>
      <c r="F27" s="192">
        <v>9.9459996176964083</v>
      </c>
      <c r="G27" s="191">
        <v>1408128</v>
      </c>
      <c r="H27" s="192">
        <v>16.794385089499663</v>
      </c>
      <c r="I27" s="100">
        <v>23.55769719847245</v>
      </c>
    </row>
    <row r="28" spans="1:9" ht="11.45" customHeight="1" x14ac:dyDescent="0.2">
      <c r="A28" s="95"/>
      <c r="B28" s="94" t="s">
        <v>4</v>
      </c>
      <c r="C28" s="190">
        <v>3208</v>
      </c>
      <c r="D28" s="191">
        <v>214768</v>
      </c>
      <c r="E28" s="191">
        <v>237668</v>
      </c>
      <c r="F28" s="192">
        <v>-53.276400323983424</v>
      </c>
      <c r="G28" s="191">
        <v>958998</v>
      </c>
      <c r="H28" s="192">
        <v>-43.841857403696487</v>
      </c>
      <c r="I28" s="100">
        <v>16.629127660301531</v>
      </c>
    </row>
    <row r="29" spans="1:9" ht="11.45" customHeight="1" x14ac:dyDescent="0.2">
      <c r="A29" s="95"/>
      <c r="B29" s="94" t="s">
        <v>5</v>
      </c>
      <c r="C29" s="190">
        <v>2675</v>
      </c>
      <c r="D29" s="191">
        <v>155433</v>
      </c>
      <c r="E29" s="191">
        <v>28867</v>
      </c>
      <c r="F29" s="192">
        <v>-96.215464325700552</v>
      </c>
      <c r="G29" s="191">
        <v>148793</v>
      </c>
      <c r="H29" s="192">
        <v>-94.915099004741009</v>
      </c>
      <c r="I29" s="100">
        <v>3.431640683999805</v>
      </c>
    </row>
    <row r="30" spans="1:9" ht="11.45" customHeight="1" x14ac:dyDescent="0.2">
      <c r="A30" s="95"/>
      <c r="B30" s="94" t="s">
        <v>6</v>
      </c>
      <c r="C30" s="190">
        <v>3713</v>
      </c>
      <c r="D30" s="191">
        <v>215701</v>
      </c>
      <c r="E30" s="191">
        <v>404870</v>
      </c>
      <c r="F30" s="192">
        <v>-54.578091308279312</v>
      </c>
      <c r="G30" s="191">
        <v>1522840</v>
      </c>
      <c r="H30" s="192">
        <v>-54.114532878749301</v>
      </c>
      <c r="I30" s="100">
        <v>21.379137608672139</v>
      </c>
    </row>
    <row r="31" spans="1:9" ht="11.45" customHeight="1" x14ac:dyDescent="0.2">
      <c r="A31" s="95"/>
      <c r="B31" s="94" t="s">
        <v>7</v>
      </c>
      <c r="C31" s="190">
        <v>3807</v>
      </c>
      <c r="D31" s="191">
        <v>226300</v>
      </c>
      <c r="E31" s="191">
        <v>820867</v>
      </c>
      <c r="F31" s="192">
        <v>-24.458099201389977</v>
      </c>
      <c r="G31" s="191">
        <v>3867643</v>
      </c>
      <c r="H31" s="192">
        <v>-10.795172530864768</v>
      </c>
      <c r="I31" s="100">
        <v>46.389587107416851</v>
      </c>
    </row>
    <row r="32" spans="1:9" ht="11.45" customHeight="1" x14ac:dyDescent="0.2">
      <c r="A32" s="95"/>
      <c r="B32" s="94" t="s">
        <v>8</v>
      </c>
      <c r="C32" s="190">
        <v>3843</v>
      </c>
      <c r="D32" s="191">
        <v>230123</v>
      </c>
      <c r="E32" s="191">
        <v>1070071</v>
      </c>
      <c r="F32" s="192">
        <v>-13.988552394777603</v>
      </c>
      <c r="G32" s="191">
        <v>5709434</v>
      </c>
      <c r="H32" s="192">
        <v>-5.5471175532193842</v>
      </c>
      <c r="I32" s="100">
        <v>63.149786190974588</v>
      </c>
    </row>
    <row r="33" spans="1:9" ht="11.45" customHeight="1" x14ac:dyDescent="0.2">
      <c r="A33" s="95"/>
      <c r="B33" s="94" t="s">
        <v>9</v>
      </c>
      <c r="C33" s="190">
        <v>3861</v>
      </c>
      <c r="D33" s="191">
        <v>233456</v>
      </c>
      <c r="E33" s="191">
        <v>1144363</v>
      </c>
      <c r="F33" s="192">
        <v>-3.4103723260587726</v>
      </c>
      <c r="G33" s="191">
        <v>5802579</v>
      </c>
      <c r="H33" s="192">
        <v>4.2275483176348994</v>
      </c>
      <c r="I33" s="100">
        <v>63.35299032498579</v>
      </c>
    </row>
    <row r="34" spans="1:9" ht="11.45" customHeight="1" x14ac:dyDescent="0.2">
      <c r="A34" s="95"/>
      <c r="B34" s="94" t="s">
        <v>10</v>
      </c>
      <c r="C34" s="190">
        <v>3843</v>
      </c>
      <c r="D34" s="191">
        <v>232266</v>
      </c>
      <c r="E34" s="191">
        <v>913446</v>
      </c>
      <c r="F34" s="192">
        <v>4.3543528105368141</v>
      </c>
      <c r="G34" s="191">
        <v>4183912</v>
      </c>
      <c r="H34" s="192">
        <v>15.162204863118143</v>
      </c>
      <c r="I34" s="100">
        <v>50.706435697978961</v>
      </c>
    </row>
    <row r="35" spans="1:9" ht="11.45" customHeight="1" x14ac:dyDescent="0.2">
      <c r="A35" s="95"/>
      <c r="B35" s="94" t="s">
        <v>11</v>
      </c>
      <c r="C35" s="190">
        <v>3764</v>
      </c>
      <c r="D35" s="191">
        <v>229785</v>
      </c>
      <c r="E35" s="191">
        <v>736892</v>
      </c>
      <c r="F35" s="192">
        <v>-4.6870573992179834</v>
      </c>
      <c r="G35" s="191">
        <v>3419058</v>
      </c>
      <c r="H35" s="192">
        <v>8.9328868190894077</v>
      </c>
      <c r="I35" s="100">
        <v>43.189464653757014</v>
      </c>
    </row>
    <row r="36" spans="1:9" ht="11.45" customHeight="1" x14ac:dyDescent="0.2">
      <c r="A36" s="95"/>
      <c r="B36" s="94" t="s">
        <v>12</v>
      </c>
      <c r="C36" s="190">
        <v>2750</v>
      </c>
      <c r="D36" s="191">
        <v>194308</v>
      </c>
      <c r="E36" s="191">
        <v>76148</v>
      </c>
      <c r="F36" s="192">
        <v>-83.308161569841232</v>
      </c>
      <c r="G36" s="191">
        <v>461976</v>
      </c>
      <c r="H36" s="192">
        <v>-68.801931949561848</v>
      </c>
      <c r="I36" s="100">
        <v>9.5237767476939919</v>
      </c>
    </row>
    <row r="37" spans="1:9" ht="11.45" customHeight="1" x14ac:dyDescent="0.2">
      <c r="A37" s="95"/>
      <c r="B37" s="94" t="s">
        <v>13</v>
      </c>
      <c r="C37" s="190">
        <v>2350</v>
      </c>
      <c r="D37" s="191">
        <v>160807</v>
      </c>
      <c r="E37" s="191">
        <v>44298</v>
      </c>
      <c r="F37" s="192">
        <v>-90.372574289918134</v>
      </c>
      <c r="G37" s="191">
        <v>311727</v>
      </c>
      <c r="H37" s="192">
        <v>-80.020304841820277</v>
      </c>
      <c r="I37" s="100">
        <v>6.5063475062021228</v>
      </c>
    </row>
    <row r="38" spans="1:9" ht="11.45" customHeight="1" x14ac:dyDescent="0.2">
      <c r="A38" s="93">
        <v>2021</v>
      </c>
      <c r="B38" s="94" t="s">
        <v>2</v>
      </c>
      <c r="C38" s="190">
        <v>2354</v>
      </c>
      <c r="D38" s="191">
        <v>166782</v>
      </c>
      <c r="E38" s="191">
        <v>44193</v>
      </c>
      <c r="F38" s="192">
        <v>-86.443033314927291</v>
      </c>
      <c r="G38" s="191">
        <v>302927</v>
      </c>
      <c r="H38" s="192">
        <v>-73.174092503495743</v>
      </c>
      <c r="I38" s="100">
        <v>6.1458468529266392</v>
      </c>
    </row>
    <row r="39" spans="1:9" ht="11.45" customHeight="1" x14ac:dyDescent="0.2">
      <c r="A39" s="95"/>
      <c r="B39" s="94" t="s">
        <v>3</v>
      </c>
      <c r="C39" s="190">
        <v>2400</v>
      </c>
      <c r="D39" s="191">
        <v>169496</v>
      </c>
      <c r="E39" s="191">
        <v>51745</v>
      </c>
      <c r="F39" s="192">
        <v>-87.505040724222269</v>
      </c>
      <c r="G39" s="191">
        <v>358598</v>
      </c>
      <c r="H39" s="192">
        <v>-74.533707162985181</v>
      </c>
      <c r="I39" s="100">
        <v>7.6649179338015392</v>
      </c>
    </row>
    <row r="40" spans="1:9" ht="11.45" customHeight="1" x14ac:dyDescent="0.2">
      <c r="A40" s="95"/>
      <c r="B40" s="94" t="s">
        <v>4</v>
      </c>
      <c r="C40" s="190">
        <v>2513</v>
      </c>
      <c r="D40" s="191">
        <v>175211</v>
      </c>
      <c r="E40" s="191">
        <v>75543</v>
      </c>
      <c r="F40" s="192">
        <v>-68.214904825218383</v>
      </c>
      <c r="G40" s="191">
        <v>466886</v>
      </c>
      <c r="H40" s="192">
        <v>-51.315226934779844</v>
      </c>
      <c r="I40" s="100">
        <v>8.8270802687525638</v>
      </c>
    </row>
    <row r="41" spans="1:9" ht="11.45" customHeight="1" x14ac:dyDescent="0.2">
      <c r="A41" s="95"/>
      <c r="B41" s="94" t="s">
        <v>5</v>
      </c>
      <c r="C41" s="190">
        <v>2833</v>
      </c>
      <c r="D41" s="191">
        <v>184189</v>
      </c>
      <c r="E41" s="191">
        <v>88628</v>
      </c>
      <c r="F41" s="192">
        <v>207.02185886998996</v>
      </c>
      <c r="G41" s="191">
        <v>526179</v>
      </c>
      <c r="H41" s="192">
        <v>253.63155524789471</v>
      </c>
      <c r="I41" s="100">
        <v>9.1871209882633238</v>
      </c>
    </row>
    <row r="42" spans="1:9" ht="11.45" customHeight="1" x14ac:dyDescent="0.2">
      <c r="A42" s="95"/>
      <c r="B42" s="94" t="s">
        <v>6</v>
      </c>
      <c r="C42" s="190">
        <v>3596</v>
      </c>
      <c r="D42" s="191">
        <v>222364</v>
      </c>
      <c r="E42" s="191">
        <v>616132</v>
      </c>
      <c r="F42" s="192">
        <v>52.18020599204683</v>
      </c>
      <c r="G42" s="191">
        <v>2850171</v>
      </c>
      <c r="H42" s="192">
        <v>87.161553413359258</v>
      </c>
      <c r="I42" s="100">
        <v>35.591845951239961</v>
      </c>
    </row>
    <row r="43" spans="1:9" ht="11.45" customHeight="1" x14ac:dyDescent="0.2">
      <c r="A43" s="95"/>
      <c r="B43" s="94" t="s">
        <v>7</v>
      </c>
      <c r="C43" s="190">
        <v>3743</v>
      </c>
      <c r="D43" s="191">
        <v>234144</v>
      </c>
      <c r="E43" s="191">
        <v>839169</v>
      </c>
      <c r="F43" s="192">
        <v>2.2295938318875042</v>
      </c>
      <c r="G43" s="191">
        <v>4255276</v>
      </c>
      <c r="H43" s="192">
        <v>10.02246070798158</v>
      </c>
      <c r="I43" s="100">
        <v>48.219764457172978</v>
      </c>
    </row>
    <row r="44" spans="1:9" ht="11.45" customHeight="1" x14ac:dyDescent="0.2">
      <c r="A44" s="95"/>
      <c r="B44" s="94" t="s">
        <v>8</v>
      </c>
      <c r="C44" s="190">
        <v>3776</v>
      </c>
      <c r="D44" s="191">
        <v>238061</v>
      </c>
      <c r="E44" s="191">
        <v>1137664</v>
      </c>
      <c r="F44" s="192">
        <v>6.3166836593085884</v>
      </c>
      <c r="G44" s="191">
        <v>6055301</v>
      </c>
      <c r="H44" s="192">
        <v>6.0578158885801994</v>
      </c>
      <c r="I44" s="100">
        <v>64.014566018289514</v>
      </c>
    </row>
    <row r="45" spans="1:9" ht="11.45" customHeight="1" x14ac:dyDescent="0.2">
      <c r="A45" s="95"/>
      <c r="B45" s="94" t="s">
        <v>9</v>
      </c>
      <c r="C45" s="190">
        <v>3783</v>
      </c>
      <c r="D45" s="191">
        <v>238863</v>
      </c>
      <c r="E45" s="191">
        <v>1177969</v>
      </c>
      <c r="F45" s="192">
        <v>2.936655589179308</v>
      </c>
      <c r="G45" s="191">
        <v>6400538</v>
      </c>
      <c r="H45" s="192">
        <v>10.305055734700035</v>
      </c>
      <c r="I45" s="100">
        <v>67.470594947668772</v>
      </c>
    </row>
    <row r="46" spans="1:9" ht="11.45" customHeight="1" x14ac:dyDescent="0.2">
      <c r="A46" s="95"/>
      <c r="B46" s="94" t="s">
        <v>10</v>
      </c>
      <c r="C46" s="190">
        <v>3766</v>
      </c>
      <c r="D46" s="191">
        <v>236822</v>
      </c>
      <c r="E46" s="191">
        <v>942037</v>
      </c>
      <c r="F46" s="192">
        <v>3.1300153484716122</v>
      </c>
      <c r="G46" s="191">
        <v>4482942</v>
      </c>
      <c r="H46" s="192">
        <v>7.1471388499566908</v>
      </c>
      <c r="I46" s="100">
        <v>53.870438918142369</v>
      </c>
    </row>
    <row r="47" spans="1:9" ht="11.45" customHeight="1" x14ac:dyDescent="0.2">
      <c r="A47" s="95"/>
      <c r="B47" s="94" t="s">
        <v>11</v>
      </c>
      <c r="C47" s="190">
        <v>3671</v>
      </c>
      <c r="D47" s="191">
        <v>234389</v>
      </c>
      <c r="E47" s="191">
        <v>870056</v>
      </c>
      <c r="F47" s="192">
        <v>18.071033475733213</v>
      </c>
      <c r="G47" s="191">
        <v>3856933</v>
      </c>
      <c r="H47" s="192">
        <v>12.806890084929824</v>
      </c>
      <c r="I47" s="100">
        <v>48.557534107441796</v>
      </c>
    </row>
    <row r="48" spans="1:9" ht="11.45" customHeight="1" x14ac:dyDescent="0.2">
      <c r="A48" s="95"/>
      <c r="B48" s="94" t="s">
        <v>12</v>
      </c>
      <c r="C48" s="190">
        <v>3118</v>
      </c>
      <c r="D48" s="191">
        <v>220142</v>
      </c>
      <c r="E48" s="191">
        <v>418550</v>
      </c>
      <c r="F48" s="192">
        <v>449.65330671849557</v>
      </c>
      <c r="G48" s="191">
        <v>1561347</v>
      </c>
      <c r="H48" s="192">
        <v>237.97145306249675</v>
      </c>
      <c r="I48" s="100">
        <v>23.378131320362773</v>
      </c>
    </row>
    <row r="49" spans="1:9" ht="11.45" customHeight="1" x14ac:dyDescent="0.2">
      <c r="A49" s="95"/>
      <c r="B49" s="94" t="s">
        <v>13</v>
      </c>
      <c r="C49" s="190">
        <v>3058</v>
      </c>
      <c r="D49" s="191">
        <v>217291</v>
      </c>
      <c r="E49" s="191">
        <v>332107</v>
      </c>
      <c r="F49" s="192">
        <v>649.71104790283982</v>
      </c>
      <c r="G49" s="191">
        <v>1267939</v>
      </c>
      <c r="H49" s="192">
        <v>306.74660841056436</v>
      </c>
      <c r="I49" s="100">
        <v>18.579069600140603</v>
      </c>
    </row>
    <row r="50" spans="1:9" ht="11.45" customHeight="1" x14ac:dyDescent="0.2">
      <c r="A50" s="93">
        <v>2022</v>
      </c>
      <c r="B50" s="94" t="s">
        <v>2</v>
      </c>
      <c r="C50" s="190">
        <v>2994</v>
      </c>
      <c r="D50" s="191">
        <v>214429</v>
      </c>
      <c r="E50" s="191">
        <v>233728</v>
      </c>
      <c r="F50" s="192">
        <v>428.88013938859092</v>
      </c>
      <c r="G50" s="191">
        <v>992324</v>
      </c>
      <c r="H50" s="192">
        <v>227.57859154185661</v>
      </c>
      <c r="I50" s="100">
        <v>14.904438696416847</v>
      </c>
    </row>
    <row r="51" spans="1:9" ht="11.45" customHeight="1" x14ac:dyDescent="0.2">
      <c r="A51" s="95"/>
      <c r="B51" s="94" t="s">
        <v>3</v>
      </c>
      <c r="C51" s="190">
        <v>2941</v>
      </c>
      <c r="D51" s="191">
        <v>212210</v>
      </c>
      <c r="E51" s="191">
        <v>288926</v>
      </c>
      <c r="F51" s="192">
        <v>458.36505942603145</v>
      </c>
      <c r="G51" s="191">
        <v>1076527</v>
      </c>
      <c r="H51" s="192">
        <v>200.20440716345323</v>
      </c>
      <c r="I51" s="100">
        <v>17.888574241077315</v>
      </c>
    </row>
    <row r="52" spans="1:9" ht="11.45" customHeight="1" x14ac:dyDescent="0.2">
      <c r="A52" s="95"/>
      <c r="B52" s="94" t="s">
        <v>4</v>
      </c>
      <c r="C52" s="190">
        <v>3111</v>
      </c>
      <c r="D52" s="191">
        <v>221960</v>
      </c>
      <c r="E52" s="191">
        <v>475188</v>
      </c>
      <c r="F52" s="192">
        <v>529.02982407370644</v>
      </c>
      <c r="G52" s="191">
        <v>1788394</v>
      </c>
      <c r="H52" s="192">
        <v>283.04725350513831</v>
      </c>
      <c r="I52" s="100">
        <v>25.194336508257081</v>
      </c>
    </row>
    <row r="53" spans="1:9" ht="11.45" customHeight="1" x14ac:dyDescent="0.2">
      <c r="A53" s="95"/>
      <c r="B53" s="94" t="s">
        <v>5</v>
      </c>
      <c r="C53" s="190">
        <v>3611</v>
      </c>
      <c r="D53" s="191">
        <v>235651</v>
      </c>
      <c r="E53" s="191">
        <v>742276</v>
      </c>
      <c r="F53" s="192">
        <v>737.51861714130973</v>
      </c>
      <c r="G53" s="191">
        <v>3046690</v>
      </c>
      <c r="H53" s="192">
        <v>479.02158771064597</v>
      </c>
      <c r="I53" s="100">
        <v>37.92623176234887</v>
      </c>
    </row>
    <row r="54" spans="1:9" ht="11.45" customHeight="1" x14ac:dyDescent="0.2">
      <c r="A54" s="95"/>
      <c r="B54" s="94" t="s">
        <v>6</v>
      </c>
      <c r="C54" s="190">
        <v>3694</v>
      </c>
      <c r="D54" s="191">
        <v>240984</v>
      </c>
      <c r="E54" s="191">
        <v>913087</v>
      </c>
      <c r="F54" s="192">
        <v>48.19665266533795</v>
      </c>
      <c r="G54" s="191">
        <v>3686763</v>
      </c>
      <c r="H54" s="192">
        <v>29.352344122510544</v>
      </c>
      <c r="I54" s="100">
        <v>42.172511464578768</v>
      </c>
    </row>
    <row r="55" spans="1:9" ht="11.45" customHeight="1" x14ac:dyDescent="0.2">
      <c r="A55" s="95"/>
      <c r="B55" s="94" t="s">
        <v>7</v>
      </c>
      <c r="C55" s="190">
        <v>3713</v>
      </c>
      <c r="D55" s="191">
        <v>243658</v>
      </c>
      <c r="E55" s="191">
        <v>1077182</v>
      </c>
      <c r="F55" s="192">
        <v>28.362940003741794</v>
      </c>
      <c r="G55" s="191">
        <v>4625992</v>
      </c>
      <c r="H55" s="192">
        <v>8.7119143388113951</v>
      </c>
      <c r="I55" s="100">
        <v>51.82609122948034</v>
      </c>
    </row>
    <row r="56" spans="1:9" ht="11.45" customHeight="1" x14ac:dyDescent="0.2">
      <c r="A56" s="95"/>
      <c r="B56" s="94" t="s">
        <v>8</v>
      </c>
      <c r="C56" s="190">
        <v>3713</v>
      </c>
      <c r="D56" s="191">
        <v>245114</v>
      </c>
      <c r="E56" s="191">
        <v>1274866</v>
      </c>
      <c r="F56" s="192">
        <v>12.05997552880288</v>
      </c>
      <c r="G56" s="191">
        <v>6038683</v>
      </c>
      <c r="H56" s="192">
        <v>-0.27443722450791463</v>
      </c>
      <c r="I56" s="100">
        <v>62.172538988452544</v>
      </c>
    </row>
    <row r="57" spans="1:9" ht="11.45" customHeight="1" x14ac:dyDescent="0.2">
      <c r="A57" s="95"/>
      <c r="B57" s="94" t="s">
        <v>9</v>
      </c>
      <c r="C57" s="190">
        <v>3714</v>
      </c>
      <c r="D57" s="191">
        <v>245458</v>
      </c>
      <c r="E57" s="191">
        <v>1245468</v>
      </c>
      <c r="F57" s="192">
        <v>5.7301168366909483</v>
      </c>
      <c r="G57" s="191">
        <v>6161176</v>
      </c>
      <c r="H57" s="192">
        <v>-3.7397168800497709</v>
      </c>
      <c r="I57" s="100">
        <v>63.236284880759655</v>
      </c>
    </row>
    <row r="58" spans="1:9" ht="11.45" customHeight="1" x14ac:dyDescent="0.2">
      <c r="A58" s="95"/>
      <c r="B58" s="94" t="s">
        <v>10</v>
      </c>
      <c r="C58" s="190">
        <v>3692</v>
      </c>
      <c r="D58" s="191">
        <v>243117</v>
      </c>
      <c r="E58" s="191">
        <v>930718</v>
      </c>
      <c r="F58" s="192">
        <v>-1.2015451622388504</v>
      </c>
      <c r="G58" s="191">
        <v>3967853</v>
      </c>
      <c r="H58" s="192">
        <v>-11.489976894637495</v>
      </c>
      <c r="I58" s="100">
        <v>46.831995610088214</v>
      </c>
    </row>
    <row r="59" spans="1:9" ht="11.45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45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45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2.75" customHeight="1" x14ac:dyDescent="0.2">
      <c r="A62" s="61"/>
      <c r="B62" s="61"/>
      <c r="C62" s="62"/>
      <c r="D62" s="62"/>
      <c r="E62" s="62"/>
      <c r="F62" s="62"/>
      <c r="G62" s="62"/>
      <c r="H62" s="62"/>
      <c r="I62" s="59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2022-11-15T12:57:42Z</cp:lastPrinted>
  <dcterms:created xsi:type="dcterms:W3CDTF">2004-02-16T09:50:56Z</dcterms:created>
  <dcterms:modified xsi:type="dcterms:W3CDTF">2022-11-15T12:58:16Z</dcterms:modified>
  <cp:category>LIS-Bericht</cp:category>
</cp:coreProperties>
</file>