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<sst xmlns="http://schemas.openxmlformats.org/spreadsheetml/2006/main" count="620" uniqueCount="397">
  <si>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</si>
  <si>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</si>
  <si>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</si>
  <si>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</si>
  <si>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</si>
  <si>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</si>
  <si>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</si>
  <si>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</si>
  <si>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</si>
  <si>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</si>
  <si>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</si>
  <si>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</si>
  <si>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</si>
  <si>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</si>
  <si>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</si>
  <si>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</si>
  <si>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</si>
  <si>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</si>
  <si>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</si>
  <si>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</si>
  <si>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</si>
  <si>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</si>
  <si>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</si>
  <si>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</si>
  <si>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</si>
  <si>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</si>
  <si>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</si>
  <si>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</si>
  <si>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</si>
  <si>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</si>
  <si>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</si>
  <si>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</si>
  <si>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</si>
  <si>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</si>
  <si>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</si>
  <si>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</si>
  <si>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</si>
  <si>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</si>
  <si>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</si>
  <si>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</si>
  <si>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</si>
  <si>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</si>
  <si>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</si>
  <si>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</si>
  <si>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</si>
  <si>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</si>
  <si>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</si>
  <si>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</si>
  <si>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</si>
  <si>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</si>
  <si>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</si>
  <si>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</si>
  <si>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</si>
  <si>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</si>
  <si>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</si>
  <si>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</si>
  <si>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</si>
  <si>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</si>
  <si>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</si>
  <si>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</si>
  <si>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</si>
  <si>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</si>
  <si>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</si>
  <si>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</si>
  <si>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</si>
  <si>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</si>
  <si>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</si>
  <si>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</si>
  <si>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</si>
  <si>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</si>
  <si>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</si>
  <si>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</si>
  <si>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</si>
  <si>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</si>
  <si>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</si>
  <si>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</si>
  <si>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</si>
  <si>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</si>
  <si>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</si>
  <si>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</si>
  <si>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</si>
  <si>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</si>
  <si>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</si>
  <si>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</si>
  <si>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</si>
  <si>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</si>
  <si>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</si>
  <si>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</si>
  <si>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</si>
  <si>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</si>
  <si>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</si>
  <si>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</si>
  <si>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</si>
  <si>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</si>
  <si>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</si>
  <si>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</si>
  <si>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</si>
  <si>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</si>
  <si>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</si>
  <si>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</si>
  <si>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</si>
  <si>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</si>
  <si>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</si>
  <si>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</si>
  <si>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</si>
  <si>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</si>
  <si>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</si>
  <si>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</si>
  <si>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</si>
  <si>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</si>
  <si>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</si>
  <si>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</si>
  <si>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</si>
  <si>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</si>
  <si>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</si>
  <si>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</si>
  <si>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</si>
  <si>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</si>
  <si>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</si>
  <si>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</si>
  <si>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</si>
  <si>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</si>
  <si>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</si>
  <si>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</si>
  <si>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</si>
  <si>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</si>
  <si>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</si>
  <si>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</si>
  <si>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</si>
  <si>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</si>
  <si>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</si>
  <si>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</si>
  <si>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</si>
  <si>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</si>
  <si>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</si>
  <si>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</si>
  <si>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</si>
  <si>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</si>
  <si>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</si>
  <si>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</si>
  <si>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</si>
  <si>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</si>
  <si>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</si>
  <si>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</si>
  <si>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</si>
  <si>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</si>
  <si>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</si>
  <si>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</si>
  <si>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</si>
  <si>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</si>
  <si>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</si>
  <si>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</si>
  <si>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</si>
  <si>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</si>
  <si>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</si>
  <si>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</si>
  <si>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</si>
  <si>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</si>
  <si>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</si>
  <si>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</si>
  <si>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</si>
  <si>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</si>
  <si>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</si>
  <si>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</si>
  <si>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</si>
  <si>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</si>
  <si>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</si>
  <si>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</si>
  <si>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</si>
  <si>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</si>
  <si>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</si>
  <si>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</si>
  <si>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</si>
  <si>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</si>
  <si>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</si>
  <si>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</si>
  <si>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</si>
  <si>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</si>
  <si>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</si>
  <si>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</si>
  <si>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</si>
  <si>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</si>
  <si>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</si>
  <si>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</si>
  <si>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</si>
  <si>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</si>
  <si>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</si>
  <si>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</si>
  <si>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</si>
  <si>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</si>
  <si>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</si>
  <si>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</si>
  <si>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</si>
  <si>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</si>
  <si>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</si>
  <si>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</si>
  <si>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</si>
  <si>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</si>
  <si>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</si>
  <si>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</si>
  <si>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</si>
  <si>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</si>
  <si>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</si>
  <si>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</si>
  <si>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</si>
  <si>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</si>
  <si>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</si>
  <si>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</si>
  <si>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</si>
  <si>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</si>
  <si>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</si>
  <si>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</si>
  <si>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</si>
  <si>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</si>
  <si>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</si>
  <si>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</si>
  <si>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</si>
  <si>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</si>
  <si>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</si>
  <si>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</si>
  <si>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</si>
  <si>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</si>
  <si>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</si>
  <si>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</si>
  <si>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</si>
  <si>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</si>
  <si>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</si>
  <si>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</si>
  <si>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</si>
  <si>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</si>
  <si>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</si>
  <si>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</si>
  <si>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</si>
  <si>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</si>
  <si>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</si>
  <si>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</si>
  <si>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</si>
  <si>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</si>
  <si>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</si>
  <si>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</si>
  <si>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</si>
  <si>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</si>
  <si>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</si>
  <si>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</si>
  <si>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</si>
  <si>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</si>
  <si>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</si>
  <si>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</si>
  <si>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</si>
  <si>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</si>
  <si>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</si>
  <si>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</si>
  <si>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</si>
  <si>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</si>
  <si>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</si>
  <si>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</si>
  <si>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</si>
  <si>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</si>
  <si>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</si>
  <si>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</si>
  <si>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</si>
  <si>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</si>
  <si>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</si>
  <si>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</si>
  <si>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</si>
  <si>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</si>
  <si>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</si>
  <si>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</si>
  <si>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</si>
  <si>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</si>
  <si>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</si>
  <si>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</si>
  <si>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</si>
  <si>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</si>
  <si>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</si>
  <si>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</si>
  <si>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</si>
  <si>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</si>
  <si>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</si>
  <si>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</si>
  <si>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</si>
  <si>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</si>
  <si>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</si>
  <si>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</si>
  <si>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</si>
  <si>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</si>
  <si>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</si>
  <si>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</si>
  <si>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</si>
  <si>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</si>
  <si>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</si>
  <si>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</si>
  <si>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</si>
  <si>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</si>
  <si>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</si>
  <si>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</si>
  <si>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</si>
  <si>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</si>
  <si>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</si>
  <si>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</si>
  <si>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</si>
  <si>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</si>
  <si>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</si>
  <si>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</si>
  <si>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</si>
  <si>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</si>
  <si>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</si>
  <si>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</si>
  <si>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</si>
  <si>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</si>
  <si>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</si>
  <si>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</si>
  <si>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</si>
  <si>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</si>
  <si>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</si>
  <si>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</si>
  <si>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</si>
  <si>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</si>
  <si>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</si>
  <si>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</si>
  <si>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</si>
  <si>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</si>
  <si>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</si>
  <si>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</si>
  <si>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</si>
  <si>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</si>
  <si>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</si>
  <si>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</si>
  <si>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</si>
  <si>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</si>
  <si>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</si>
  <si>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</si>
  <si>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</si>
  <si>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</si>
  <si>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</si>
  <si>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</si>
  <si>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</si>
  <si>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</si>
  <si>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</si>
  <si>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</si>
  <si>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</si>
  <si>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</si>
  <si>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</si>
  <si>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</si>
  <si>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</si>
  <si>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</si>
  <si>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</si>
  <si>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</si>
  <si>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</si>
  <si>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</si>
  <si>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</si>
  <si>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</si>
  <si>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</si>
  <si>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</si>
  <si>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</si>
  <si>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</si>
  <si>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</si>
  <si>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</si>
  <si>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</si>
  <si>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</si>
  <si>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</si>
  <si>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</si>
  <si>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</si>
  <si>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</si>
  <si>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</si>
  <si>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</si>
  <si>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</si>
  <si>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</si>
  <si>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</si>
  <si>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</si>
  <si>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</si>
  <si>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</si>
  <si>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</si>
  <si>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</si>
  <si>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</si>
  <si>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</si>
  <si>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</si>
  <si>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</si>
  <si>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</si>
  <si>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</si>
  <si>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</si>
  <si>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</si>
  <si>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</si>
  <si>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</si>
  <si>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</si>
  <si>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</si>
  <si>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53043 Groß Sarau</t>
  </si>
  <si>
    <t>58025 Bornholt</t>
  </si>
  <si>
    <t>58124 Osterrönfeld</t>
  </si>
  <si>
    <t>Kennziffer: G IV 1 - m 10/22 SH</t>
  </si>
  <si>
    <t>Oktober 2022</t>
  </si>
  <si>
    <t xml:space="preserve">© Statistisches Amt für Hamburg und Schleswig-Holstein, Hamburg 2022 
Auszugsweise Vervielfältigung und Verbreitung mit Quellenangabe gestattet.        </t>
  </si>
  <si>
    <t>Januar bis Oktober 2022</t>
  </si>
  <si>
    <t xml:space="preserve">.   </t>
  </si>
  <si>
    <t>Veränderung gegenüber dem Vergleichszeitraum 2021 in %</t>
  </si>
  <si>
    <t xml:space="preserve">x  </t>
  </si>
  <si>
    <t>Herausgegeben am: 21. Dezember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</si>
</sst>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71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3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T5_1!$D$50:$D$61</c:f>
              <c:numCache>
                <c:formatCode>#\ ###\ ##0\ \ \ ;\-\ #\ ###\ ##0\ \ \ ;\-</c:formatCode>
                <c:ptCount val="12"/>
                <c:pt idx="0">
                  <c:v>214429</c:v>
                </c:pt>
                <c:pt idx="1">
                  <c:v>212210</c:v>
                </c:pt>
                <c:pt idx="2">
                  <c:v>221960</c:v>
                </c:pt>
                <c:pt idx="3">
                  <c:v>235651</c:v>
                </c:pt>
                <c:pt idx="4">
                  <c:v>240984</c:v>
                </c:pt>
                <c:pt idx="5">
                  <c:v>243658</c:v>
                </c:pt>
                <c:pt idx="6">
                  <c:v>245116</c:v>
                </c:pt>
                <c:pt idx="7">
                  <c:v>245462</c:v>
                </c:pt>
                <c:pt idx="8">
                  <c:v>243058</c:v>
                </c:pt>
                <c:pt idx="9">
                  <c:v>237403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T5_1!$D$38:$D$49</c:f>
              <c:numCache>
                <c:formatCode>#\ ###\ ##0\ \ \ ;\-\ #\ ###\ ##0\ \ \ ;\-</c:formatCode>
                <c:ptCount val="12"/>
                <c:pt idx="0">
                  <c:v>166782</c:v>
                </c:pt>
                <c:pt idx="1">
                  <c:v>169496</c:v>
                </c:pt>
                <c:pt idx="2">
                  <c:v>175211</c:v>
                </c:pt>
                <c:pt idx="3">
                  <c:v>184189</c:v>
                </c:pt>
                <c:pt idx="4">
                  <c:v>222364</c:v>
                </c:pt>
                <c:pt idx="5">
                  <c:v>234144</c:v>
                </c:pt>
                <c:pt idx="6">
                  <c:v>238061</c:v>
                </c:pt>
                <c:pt idx="7">
                  <c:v>238863</c:v>
                </c:pt>
                <c:pt idx="8">
                  <c:v>236822</c:v>
                </c:pt>
                <c:pt idx="9">
                  <c:v>234389</c:v>
                </c:pt>
                <c:pt idx="10">
                  <c:v>220142</c:v>
                </c:pt>
                <c:pt idx="11">
                  <c:v>217291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7566416"/>
        <c:axId val="317566808"/>
      </c:barChart>
      <c:catAx>
        <c:axId val="31756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7566808"/>
        <c:crosses val="autoZero"/>
        <c:auto val="0"/>
        <c:lblAlgn val="ctr"/>
        <c:lblOffset val="100"/>
        <c:noMultiLvlLbl val="0"/>
      </c:catAx>
      <c:valAx>
        <c:axId val="317566808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7566416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T5_1!$E$50:$E$61</c:f>
              <c:numCache>
                <c:formatCode>#\ ###\ ##0\ \ \ ;\-\ #\ ###\ ##0\ \ \ ;\-</c:formatCode>
                <c:ptCount val="12"/>
                <c:pt idx="0">
                  <c:v>233734</c:v>
                </c:pt>
                <c:pt idx="1">
                  <c:v>288926</c:v>
                </c:pt>
                <c:pt idx="2">
                  <c:v>475189</c:v>
                </c:pt>
                <c:pt idx="3">
                  <c:v>742276</c:v>
                </c:pt>
                <c:pt idx="4">
                  <c:v>913086</c:v>
                </c:pt>
                <c:pt idx="5">
                  <c:v>1077170</c:v>
                </c:pt>
                <c:pt idx="6">
                  <c:v>1275316</c:v>
                </c:pt>
                <c:pt idx="7">
                  <c:v>1245497</c:v>
                </c:pt>
                <c:pt idx="8">
                  <c:v>930208</c:v>
                </c:pt>
                <c:pt idx="9">
                  <c:v>792196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T5_1!$E$38:$E$49</c:f>
              <c:numCache>
                <c:formatCode>#\ ###\ ##0\ \ \ ;\-\ #\ ###\ ##0\ \ \ ;\-</c:formatCode>
                <c:ptCount val="12"/>
                <c:pt idx="0">
                  <c:v>44193</c:v>
                </c:pt>
                <c:pt idx="1">
                  <c:v>51745</c:v>
                </c:pt>
                <c:pt idx="2">
                  <c:v>75543</c:v>
                </c:pt>
                <c:pt idx="3">
                  <c:v>88628</c:v>
                </c:pt>
                <c:pt idx="4">
                  <c:v>616132</c:v>
                </c:pt>
                <c:pt idx="5">
                  <c:v>839169</c:v>
                </c:pt>
                <c:pt idx="6">
                  <c:v>1137664</c:v>
                </c:pt>
                <c:pt idx="7">
                  <c:v>1177969</c:v>
                </c:pt>
                <c:pt idx="8">
                  <c:v>942037</c:v>
                </c:pt>
                <c:pt idx="9">
                  <c:v>870056</c:v>
                </c:pt>
                <c:pt idx="10">
                  <c:v>418550</c:v>
                </c:pt>
                <c:pt idx="11">
                  <c:v>332107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8397560"/>
        <c:axId val="368401872"/>
      </c:barChart>
      <c:catAx>
        <c:axId val="368397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8401872"/>
        <c:crosses val="autoZero"/>
        <c:auto val="0"/>
        <c:lblAlgn val="ctr"/>
        <c:lblOffset val="100"/>
        <c:noMultiLvlLbl val="0"/>
      </c:catAx>
      <c:valAx>
        <c:axId val="36840187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839756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T5_1!$G$50:$G$61</c:f>
              <c:numCache>
                <c:formatCode>#\ ###\ ##0\ \ \ ;\-\ #\ ###\ ##0\ \ \ ;\-</c:formatCode>
                <c:ptCount val="12"/>
                <c:pt idx="0">
                  <c:v>992476</c:v>
                </c:pt>
                <c:pt idx="1">
                  <c:v>1076583</c:v>
                </c:pt>
                <c:pt idx="2">
                  <c:v>1788457</c:v>
                </c:pt>
                <c:pt idx="3">
                  <c:v>3046780</c:v>
                </c:pt>
                <c:pt idx="4">
                  <c:v>3686834</c:v>
                </c:pt>
                <c:pt idx="5">
                  <c:v>4612176</c:v>
                </c:pt>
                <c:pt idx="6">
                  <c:v>6022756</c:v>
                </c:pt>
                <c:pt idx="7">
                  <c:v>6147344</c:v>
                </c:pt>
                <c:pt idx="8">
                  <c:v>3956071</c:v>
                </c:pt>
                <c:pt idx="9">
                  <c:v>3266823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T5_1!$G$38:$G$49</c:f>
              <c:numCache>
                <c:formatCode>#\ ###\ ##0\ \ \ ;\-\ #\ ###\ ##0\ \ \ ;\-</c:formatCode>
                <c:ptCount val="12"/>
                <c:pt idx="0">
                  <c:v>302927</c:v>
                </c:pt>
                <c:pt idx="1">
                  <c:v>358598</c:v>
                </c:pt>
                <c:pt idx="2">
                  <c:v>466886</c:v>
                </c:pt>
                <c:pt idx="3">
                  <c:v>526179</c:v>
                </c:pt>
                <c:pt idx="4">
                  <c:v>2850171</c:v>
                </c:pt>
                <c:pt idx="5">
                  <c:v>4255276</c:v>
                </c:pt>
                <c:pt idx="6">
                  <c:v>6055301</c:v>
                </c:pt>
                <c:pt idx="7">
                  <c:v>6400538</c:v>
                </c:pt>
                <c:pt idx="8">
                  <c:v>4482942</c:v>
                </c:pt>
                <c:pt idx="9">
                  <c:v>3856933</c:v>
                </c:pt>
                <c:pt idx="10">
                  <c:v>1561347</c:v>
                </c:pt>
                <c:pt idx="11">
                  <c:v>1267939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68397952"/>
        <c:axId val="368395600"/>
      </c:barChart>
      <c:catAx>
        <c:axId val="368397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8395600"/>
        <c:crosses val="autoZero"/>
        <c:auto val="0"/>
        <c:lblAlgn val="ctr"/>
        <c:lblOffset val="100"/>
        <c:noMultiLvlLbl val="0"/>
      </c:catAx>
      <c:valAx>
        <c:axId val="368395600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68397952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66670</xdr:rowOff>
    </xdr:from>
    <xdr:to>
      <xdr:col>5</xdr:col>
      <xdr:colOff>1047520</xdr:colOff>
      <xdr:row>50</xdr:row>
      <xdr:rowOff>144436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29370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2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266</v>
      </c>
    </row>
    <row r="16" spans="1:6" ht="15" x14ac:dyDescent="0.2">
      <c r="F16" s="46" t="s">
        <v>389</v>
      </c>
    </row>
    <row r="18" spans="1:6" s="17" customFormat="1" ht="37.5" x14ac:dyDescent="0.5">
      <c r="F18" s="42" t="s">
        <v>253</v>
      </c>
    </row>
    <row r="19" spans="1:6" s="17" customFormat="1" ht="37.5" x14ac:dyDescent="0.5">
      <c r="F19" s="42" t="s">
        <v>252</v>
      </c>
    </row>
    <row r="20" spans="1:6" s="17" customFormat="1" ht="37.5" x14ac:dyDescent="0.5">
      <c r="F20" s="147" t="s">
        <v>390</v>
      </c>
    </row>
    <row r="21" spans="1:6" ht="23.25" x14ac:dyDescent="0.35">
      <c r="A21" s="15"/>
      <c r="B21" s="15"/>
      <c r="C21" s="15"/>
      <c r="D21" s="15"/>
      <c r="E21" s="15"/>
      <c r="F21" s="56" t="s">
        <v>227</v>
      </c>
    </row>
    <row r="23" spans="1:6" ht="15" x14ac:dyDescent="0.2">
      <c r="F23" s="47" t="s">
        <v>396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2"/>
      <c r="B26" s="192"/>
      <c r="C26" s="192"/>
      <c r="D26" s="192"/>
      <c r="E26" s="192"/>
      <c r="F26" s="19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10/22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194" t="s">
        <v>27</v>
      </c>
      <c r="B1" s="194"/>
      <c r="C1" s="194"/>
      <c r="D1" s="194"/>
      <c r="E1" s="194"/>
      <c r="F1" s="194"/>
      <c r="G1" s="194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195" t="s">
        <v>28</v>
      </c>
      <c r="B4" s="196"/>
      <c r="C4" s="196"/>
      <c r="D4" s="196"/>
      <c r="E4" s="196"/>
      <c r="F4" s="196"/>
      <c r="G4" s="196"/>
    </row>
    <row r="5" spans="1:7" s="101" customFormat="1" x14ac:dyDescent="0.2">
      <c r="A5" s="197"/>
      <c r="B5" s="197"/>
      <c r="C5" s="197"/>
      <c r="D5" s="197"/>
      <c r="E5" s="197"/>
      <c r="F5" s="197"/>
      <c r="G5" s="197"/>
    </row>
    <row r="6" spans="1:7" s="101" customFormat="1" x14ac:dyDescent="0.2">
      <c r="A6" s="103" t="s">
        <v>259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198" t="s">
        <v>29</v>
      </c>
      <c r="B8" s="199"/>
      <c r="C8" s="199"/>
      <c r="D8" s="199"/>
      <c r="E8" s="199"/>
      <c r="F8" s="199"/>
      <c r="G8" s="199"/>
    </row>
    <row r="9" spans="1:7" s="101" customFormat="1" x14ac:dyDescent="0.2">
      <c r="A9" s="199" t="s">
        <v>30</v>
      </c>
      <c r="B9" s="199"/>
      <c r="C9" s="199"/>
      <c r="D9" s="199"/>
      <c r="E9" s="199"/>
      <c r="F9" s="199"/>
      <c r="G9" s="199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193" t="s">
        <v>31</v>
      </c>
      <c r="B11" s="193"/>
      <c r="C11" s="193"/>
      <c r="D11" s="193"/>
      <c r="E11" s="193"/>
      <c r="F11" s="193"/>
      <c r="G11" s="193"/>
    </row>
    <row r="12" spans="1:7" s="101" customFormat="1" x14ac:dyDescent="0.2">
      <c r="A12" s="199" t="s">
        <v>32</v>
      </c>
      <c r="B12" s="199"/>
      <c r="C12" s="199"/>
      <c r="D12" s="199"/>
      <c r="E12" s="199"/>
      <c r="F12" s="199"/>
      <c r="G12" s="199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198" t="s">
        <v>33</v>
      </c>
      <c r="B15" s="199"/>
      <c r="C15" s="199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0" t="s">
        <v>383</v>
      </c>
      <c r="B17" s="199"/>
      <c r="C17" s="199"/>
      <c r="D17" s="106"/>
      <c r="E17" s="106"/>
      <c r="F17" s="106"/>
      <c r="G17" s="106"/>
    </row>
    <row r="18" spans="1:7" s="101" customFormat="1" ht="12.75" customHeight="1" x14ac:dyDescent="0.2">
      <c r="A18" s="106" t="s">
        <v>260</v>
      </c>
      <c r="B18" s="199" t="s">
        <v>267</v>
      </c>
      <c r="C18" s="199"/>
      <c r="D18" s="106"/>
      <c r="E18" s="106"/>
      <c r="F18" s="106"/>
      <c r="G18" s="106"/>
    </row>
    <row r="19" spans="1:7" s="101" customFormat="1" ht="12.75" customHeight="1" x14ac:dyDescent="0.2">
      <c r="A19" s="106" t="s">
        <v>250</v>
      </c>
      <c r="B19" s="201" t="s">
        <v>338</v>
      </c>
      <c r="C19" s="202"/>
      <c r="D19" s="202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198" t="s">
        <v>261</v>
      </c>
      <c r="B21" s="199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224</v>
      </c>
      <c r="B23" s="201" t="s">
        <v>339</v>
      </c>
      <c r="C23" s="203"/>
      <c r="D23" s="106"/>
      <c r="E23" s="106"/>
      <c r="F23" s="106"/>
      <c r="G23" s="106"/>
    </row>
    <row r="24" spans="1:7" s="101" customFormat="1" ht="12.75" customHeight="1" x14ac:dyDescent="0.2">
      <c r="A24" s="106" t="s">
        <v>222</v>
      </c>
      <c r="B24" s="199" t="s">
        <v>223</v>
      </c>
      <c r="C24" s="199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262</v>
      </c>
      <c r="B26" s="96" t="s">
        <v>254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4" t="s">
        <v>391</v>
      </c>
      <c r="B28" s="199"/>
      <c r="C28" s="199"/>
      <c r="D28" s="199"/>
      <c r="E28" s="199"/>
      <c r="F28" s="199"/>
      <c r="G28" s="199"/>
    </row>
    <row r="29" spans="1:7" s="101" customFormat="1" ht="41.85" customHeight="1" x14ac:dyDescent="0.2">
      <c r="A29" s="199" t="s">
        <v>263</v>
      </c>
      <c r="B29" s="199"/>
      <c r="C29" s="199"/>
      <c r="D29" s="199"/>
      <c r="E29" s="199"/>
      <c r="F29" s="199"/>
      <c r="G29" s="199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7" t="s">
        <v>264</v>
      </c>
      <c r="B40" s="197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34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35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36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37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38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39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265</v>
      </c>
      <c r="B50" s="108" t="s">
        <v>40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255</v>
      </c>
      <c r="B51" s="108" t="s">
        <v>41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10/22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1" customWidth="1"/>
    <col min="2" max="16384" width="11.140625" style="121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6" t="s">
        <v>335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0" ht="11.1" customHeight="1" x14ac:dyDescent="0.25"/>
    <row r="3" spans="1:20" ht="11.25" customHeight="1" x14ac:dyDescent="0.25">
      <c r="A3" s="210" t="s">
        <v>225</v>
      </c>
      <c r="B3" s="209" t="s">
        <v>390</v>
      </c>
      <c r="C3" s="205"/>
      <c r="D3" s="205"/>
      <c r="E3" s="205"/>
      <c r="F3" s="205"/>
      <c r="G3" s="207" t="s">
        <v>392</v>
      </c>
      <c r="H3" s="207"/>
      <c r="I3" s="207"/>
      <c r="J3" s="207"/>
      <c r="K3" s="208"/>
      <c r="O3" s="23"/>
      <c r="P3" s="23"/>
      <c r="S3" s="23"/>
      <c r="T3" s="23"/>
    </row>
    <row r="4" spans="1:20" ht="12.75" customHeight="1" x14ac:dyDescent="0.25">
      <c r="A4" s="211"/>
      <c r="B4" s="69" t="s">
        <v>43</v>
      </c>
      <c r="C4" s="69"/>
      <c r="D4" s="205" t="s">
        <v>44</v>
      </c>
      <c r="E4" s="205"/>
      <c r="F4" s="205" t="s">
        <v>251</v>
      </c>
      <c r="G4" s="205" t="s">
        <v>43</v>
      </c>
      <c r="H4" s="205"/>
      <c r="I4" s="205" t="s">
        <v>44</v>
      </c>
      <c r="J4" s="205"/>
      <c r="K4" s="212" t="s">
        <v>251</v>
      </c>
      <c r="O4" s="23"/>
      <c r="P4" s="23"/>
      <c r="S4" s="23"/>
      <c r="T4" s="23"/>
    </row>
    <row r="5" spans="1:20" ht="46.5" customHeight="1" x14ac:dyDescent="0.25">
      <c r="A5" s="211"/>
      <c r="B5" s="205" t="s">
        <v>228</v>
      </c>
      <c r="C5" s="205" t="s">
        <v>360</v>
      </c>
      <c r="D5" s="205" t="s">
        <v>228</v>
      </c>
      <c r="E5" s="205" t="s">
        <v>360</v>
      </c>
      <c r="F5" s="205"/>
      <c r="G5" s="205" t="s">
        <v>228</v>
      </c>
      <c r="H5" s="205" t="s">
        <v>361</v>
      </c>
      <c r="I5" s="205" t="s">
        <v>228</v>
      </c>
      <c r="J5" s="205" t="s">
        <v>361</v>
      </c>
      <c r="K5" s="212"/>
      <c r="L5" s="21"/>
      <c r="M5" s="21"/>
      <c r="N5" s="21"/>
      <c r="Q5" s="21"/>
      <c r="R5" s="21"/>
    </row>
    <row r="6" spans="1:20" x14ac:dyDescent="0.25">
      <c r="A6" s="211"/>
      <c r="B6" s="205"/>
      <c r="C6" s="205"/>
      <c r="D6" s="205"/>
      <c r="E6" s="205"/>
      <c r="F6" s="205"/>
      <c r="G6" s="205"/>
      <c r="H6" s="205"/>
      <c r="I6" s="205"/>
      <c r="J6" s="205"/>
      <c r="K6" s="212"/>
      <c r="L6" s="21"/>
      <c r="M6" s="21"/>
      <c r="N6" s="21"/>
      <c r="Q6" s="21"/>
      <c r="R6" s="21"/>
    </row>
    <row r="7" spans="1:20" x14ac:dyDescent="0.25">
      <c r="A7" s="211"/>
      <c r="B7" s="145" t="s">
        <v>15</v>
      </c>
      <c r="C7" s="70" t="s">
        <v>14</v>
      </c>
      <c r="D7" s="145" t="s">
        <v>15</v>
      </c>
      <c r="E7" s="70" t="s">
        <v>14</v>
      </c>
      <c r="F7" s="70" t="s">
        <v>63</v>
      </c>
      <c r="G7" s="145" t="s">
        <v>15</v>
      </c>
      <c r="H7" s="70" t="s">
        <v>14</v>
      </c>
      <c r="I7" s="145" t="s">
        <v>15</v>
      </c>
      <c r="J7" s="70" t="s">
        <v>14</v>
      </c>
      <c r="K7" s="71" t="s">
        <v>63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213</v>
      </c>
      <c r="B9" s="148">
        <v>18813</v>
      </c>
      <c r="C9" s="149">
        <v>1.8680961663417719</v>
      </c>
      <c r="D9" s="150">
        <v>38302</v>
      </c>
      <c r="E9" s="149">
        <v>0.77352136392339332</v>
      </c>
      <c r="F9" s="151">
        <v>2.035932599798012</v>
      </c>
      <c r="G9" s="150">
        <v>169871</v>
      </c>
      <c r="H9" s="149">
        <v>60.273804581650722</v>
      </c>
      <c r="I9" s="150">
        <v>335877</v>
      </c>
      <c r="J9" s="149">
        <v>39.66766881650679</v>
      </c>
      <c r="K9" s="151">
        <v>1.9772474407050056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214</v>
      </c>
      <c r="B10" s="152">
        <v>33658</v>
      </c>
      <c r="C10" s="149">
        <v>10.069001602406871</v>
      </c>
      <c r="D10" s="150">
        <v>75903</v>
      </c>
      <c r="E10" s="149">
        <v>-5.3248016763957509</v>
      </c>
      <c r="F10" s="151">
        <v>2.2551250817042012</v>
      </c>
      <c r="G10" s="150">
        <v>340730</v>
      </c>
      <c r="H10" s="149">
        <v>75.759045093932798</v>
      </c>
      <c r="I10" s="150">
        <v>758339</v>
      </c>
      <c r="J10" s="149">
        <v>35.588859506555593</v>
      </c>
      <c r="K10" s="151">
        <v>2.2256302644322483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215</v>
      </c>
      <c r="B11" s="152">
        <v>69266</v>
      </c>
      <c r="C11" s="149">
        <v>-14.577115654983601</v>
      </c>
      <c r="D11" s="150">
        <v>199441</v>
      </c>
      <c r="E11" s="149">
        <v>-18.617765753855068</v>
      </c>
      <c r="F11" s="151">
        <v>2.8793491756417291</v>
      </c>
      <c r="G11" s="150">
        <v>676646</v>
      </c>
      <c r="H11" s="149">
        <v>52.272226047897448</v>
      </c>
      <c r="I11" s="150">
        <v>1950477</v>
      </c>
      <c r="J11" s="149">
        <v>30.793015349333103</v>
      </c>
      <c r="K11" s="151">
        <v>2.8825663640958492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238</v>
      </c>
      <c r="B12" s="153">
        <v>40536</v>
      </c>
      <c r="C12" s="154">
        <v>-14.576528354371689</v>
      </c>
      <c r="D12" s="155">
        <v>92689</v>
      </c>
      <c r="E12" s="154">
        <v>-15.272813696902105</v>
      </c>
      <c r="F12" s="156">
        <v>2.2865847641602528</v>
      </c>
      <c r="G12" s="155">
        <v>408057</v>
      </c>
      <c r="H12" s="154">
        <v>48.787442343804116</v>
      </c>
      <c r="I12" s="155">
        <v>897431</v>
      </c>
      <c r="J12" s="154">
        <v>29.359236959658432</v>
      </c>
      <c r="K12" s="156">
        <v>2.1992785321658492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216</v>
      </c>
      <c r="B13" s="153">
        <v>28730</v>
      </c>
      <c r="C13" s="154">
        <v>-14.577944280914579</v>
      </c>
      <c r="D13" s="155">
        <v>106752</v>
      </c>
      <c r="E13" s="154">
        <v>-21.31495540650107</v>
      </c>
      <c r="F13" s="156">
        <v>3.7156978767838496</v>
      </c>
      <c r="G13" s="155">
        <v>268589</v>
      </c>
      <c r="H13" s="154">
        <v>57.890436244569742</v>
      </c>
      <c r="I13" s="155">
        <v>1053046</v>
      </c>
      <c r="J13" s="154">
        <v>32.040239793660106</v>
      </c>
      <c r="K13" s="156">
        <v>3.9206594462170825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217</v>
      </c>
      <c r="B14" s="157">
        <v>7368</v>
      </c>
      <c r="C14" s="158">
        <v>-4.4605809128630796</v>
      </c>
      <c r="D14" s="159">
        <v>13761</v>
      </c>
      <c r="E14" s="158">
        <v>-10.747178622389413</v>
      </c>
      <c r="F14" s="160">
        <v>1.8676710097719871</v>
      </c>
      <c r="G14" s="159">
        <v>71752</v>
      </c>
      <c r="H14" s="158">
        <v>59.264849507236079</v>
      </c>
      <c r="I14" s="159">
        <v>132963</v>
      </c>
      <c r="J14" s="158">
        <v>42.074219710002467</v>
      </c>
      <c r="K14" s="160">
        <v>1.8530912030326681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7.100000000000001" customHeight="1" x14ac:dyDescent="0.25">
      <c r="A15" s="38" t="s">
        <v>66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84</v>
      </c>
      <c r="B16" s="153">
        <v>663</v>
      </c>
      <c r="C16" s="154">
        <v>-23.793103448275858</v>
      </c>
      <c r="D16" s="155">
        <v>1529</v>
      </c>
      <c r="E16" s="154">
        <v>-26.028059990324152</v>
      </c>
      <c r="F16" s="156">
        <v>2.3061840120663648</v>
      </c>
      <c r="G16" s="155">
        <v>8587</v>
      </c>
      <c r="H16" s="154">
        <v>19.762900976290098</v>
      </c>
      <c r="I16" s="155">
        <v>18990</v>
      </c>
      <c r="J16" s="154">
        <v>21.84793070259866</v>
      </c>
      <c r="K16" s="156">
        <v>2.2114824735064631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85</v>
      </c>
      <c r="B17" s="153">
        <v>24466</v>
      </c>
      <c r="C17" s="154">
        <v>-13.037605743939707</v>
      </c>
      <c r="D17" s="155">
        <v>124926</v>
      </c>
      <c r="E17" s="154">
        <v>-18.562991356044904</v>
      </c>
      <c r="F17" s="156">
        <v>5.1061064334178043</v>
      </c>
      <c r="G17" s="155">
        <v>205271</v>
      </c>
      <c r="H17" s="154">
        <v>32.022356285615047</v>
      </c>
      <c r="I17" s="155">
        <v>1134254</v>
      </c>
      <c r="J17" s="154">
        <v>20.931110291342463</v>
      </c>
      <c r="K17" s="156">
        <v>5.5256417126627726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86</v>
      </c>
      <c r="B18" s="153">
        <v>411</v>
      </c>
      <c r="C18" s="154">
        <v>-29.982964224872234</v>
      </c>
      <c r="D18" s="155">
        <v>1972</v>
      </c>
      <c r="E18" s="154">
        <v>-34.134936539746164</v>
      </c>
      <c r="F18" s="156">
        <v>4.7980535279805352</v>
      </c>
      <c r="G18" s="155">
        <v>5319</v>
      </c>
      <c r="H18" s="154">
        <v>11.346033075151766</v>
      </c>
      <c r="I18" s="155">
        <v>26318</v>
      </c>
      <c r="J18" s="154">
        <v>5.2046690118324221</v>
      </c>
      <c r="K18" s="156">
        <v>4.9479225418311712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87</v>
      </c>
      <c r="B19" s="153">
        <v>2569</v>
      </c>
      <c r="C19" s="154">
        <v>0.8241758241758248</v>
      </c>
      <c r="D19" s="155">
        <v>18168</v>
      </c>
      <c r="E19" s="154">
        <v>-11.245725451880801</v>
      </c>
      <c r="F19" s="156">
        <v>7.0720124562086415</v>
      </c>
      <c r="G19" s="155">
        <v>17330</v>
      </c>
      <c r="H19" s="154">
        <v>17.571234735413839</v>
      </c>
      <c r="I19" s="155">
        <v>152606</v>
      </c>
      <c r="J19" s="154">
        <v>6.7376357773845399</v>
      </c>
      <c r="K19" s="156">
        <v>8.8058857472590883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88</v>
      </c>
      <c r="B20" s="153">
        <v>371</v>
      </c>
      <c r="C20" s="154">
        <v>-9.0686274509804008</v>
      </c>
      <c r="D20" s="155">
        <v>2926</v>
      </c>
      <c r="E20" s="154">
        <v>-11.252653927813157</v>
      </c>
      <c r="F20" s="156">
        <v>7.8867924528301883</v>
      </c>
      <c r="G20" s="155">
        <v>2423</v>
      </c>
      <c r="H20" s="154">
        <v>25.349198137609946</v>
      </c>
      <c r="I20" s="155">
        <v>20749</v>
      </c>
      <c r="J20" s="154">
        <v>16.554319739355122</v>
      </c>
      <c r="K20" s="156">
        <v>8.563351217498969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89</v>
      </c>
      <c r="B21" s="153">
        <v>831</v>
      </c>
      <c r="C21" s="154">
        <v>-32.712550607287454</v>
      </c>
      <c r="D21" s="155">
        <v>1789</v>
      </c>
      <c r="E21" s="154">
        <v>-33.246268656716424</v>
      </c>
      <c r="F21" s="156">
        <v>2.1528279181708783</v>
      </c>
      <c r="G21" s="155">
        <v>13759</v>
      </c>
      <c r="H21" s="154">
        <v>56.512342168126509</v>
      </c>
      <c r="I21" s="155">
        <v>33446</v>
      </c>
      <c r="J21" s="154">
        <v>58.571970415323364</v>
      </c>
      <c r="K21" s="156">
        <v>2.4308452649175085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90</v>
      </c>
      <c r="B22" s="153">
        <v>23</v>
      </c>
      <c r="C22" s="154">
        <v>64.285714285714278</v>
      </c>
      <c r="D22" s="155">
        <v>255</v>
      </c>
      <c r="E22" s="154">
        <v>65.584415584415581</v>
      </c>
      <c r="F22" s="156">
        <v>11.086956521739131</v>
      </c>
      <c r="G22" s="155">
        <v>260</v>
      </c>
      <c r="H22" s="154">
        <v>54.761904761904759</v>
      </c>
      <c r="I22" s="155">
        <v>2460</v>
      </c>
      <c r="J22" s="154">
        <v>42.114384748700189</v>
      </c>
      <c r="K22" s="156">
        <v>9.4615384615384617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268</v>
      </c>
      <c r="B23" s="153">
        <v>408</v>
      </c>
      <c r="C23" s="154">
        <v>4.6153846153846132</v>
      </c>
      <c r="D23" s="155">
        <v>855</v>
      </c>
      <c r="E23" s="154">
        <v>-3.2805429864253313</v>
      </c>
      <c r="F23" s="156">
        <v>2.0955882352941178</v>
      </c>
      <c r="G23" s="155">
        <v>4148</v>
      </c>
      <c r="H23" s="154">
        <v>30.194601381042048</v>
      </c>
      <c r="I23" s="155">
        <v>8375</v>
      </c>
      <c r="J23" s="154">
        <v>3.9210820201017498</v>
      </c>
      <c r="K23" s="156">
        <v>2.0190453230472518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220</v>
      </c>
      <c r="B24" s="153">
        <v>118</v>
      </c>
      <c r="C24" s="154">
        <v>-54.440154440154437</v>
      </c>
      <c r="D24" s="155">
        <v>293</v>
      </c>
      <c r="E24" s="154">
        <v>-52.741935483870968</v>
      </c>
      <c r="F24" s="156">
        <v>2.4830508474576272</v>
      </c>
      <c r="G24" s="155">
        <v>2012</v>
      </c>
      <c r="H24" s="154">
        <v>23.435582822085891</v>
      </c>
      <c r="I24" s="155">
        <v>4831</v>
      </c>
      <c r="J24" s="154">
        <v>0.45747556664586853</v>
      </c>
      <c r="K24" s="156">
        <v>2.4010934393638173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385</v>
      </c>
      <c r="B25" s="153">
        <v>370</v>
      </c>
      <c r="C25" s="154">
        <v>49.193548387096769</v>
      </c>
      <c r="D25" s="155">
        <v>733</v>
      </c>
      <c r="E25" s="154">
        <v>-5.0518134715025838</v>
      </c>
      <c r="F25" s="156">
        <v>1.9810810810810811</v>
      </c>
      <c r="G25" s="155">
        <v>3150</v>
      </c>
      <c r="H25" s="154">
        <v>91.024863553668922</v>
      </c>
      <c r="I25" s="155">
        <v>7010</v>
      </c>
      <c r="J25" s="154">
        <v>41.931565094148624</v>
      </c>
      <c r="K25" s="156">
        <v>2.2253968253968255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4" customFormat="1" x14ac:dyDescent="0.25">
      <c r="A26" s="38" t="s">
        <v>91</v>
      </c>
      <c r="B26" s="153">
        <v>617</v>
      </c>
      <c r="C26" s="154">
        <v>-27.411764705882348</v>
      </c>
      <c r="D26" s="155">
        <v>2498</v>
      </c>
      <c r="E26" s="154">
        <v>-33.616795110284357</v>
      </c>
      <c r="F26" s="156">
        <v>4.0486223662884928</v>
      </c>
      <c r="G26" s="155">
        <v>6271</v>
      </c>
      <c r="H26" s="154">
        <v>0.35205632901264039</v>
      </c>
      <c r="I26" s="155">
        <v>24324</v>
      </c>
      <c r="J26" s="154">
        <v>-12.557069417981808</v>
      </c>
      <c r="K26" s="156">
        <v>3.8788072077818532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9" customFormat="1" x14ac:dyDescent="0.25">
      <c r="A27" s="38" t="s">
        <v>92</v>
      </c>
      <c r="B27" s="153">
        <v>132</v>
      </c>
      <c r="C27" s="154">
        <v>30.693069306930681</v>
      </c>
      <c r="D27" s="155">
        <v>860</v>
      </c>
      <c r="E27" s="154">
        <v>45.27027027027026</v>
      </c>
      <c r="F27" s="156">
        <v>6.5151515151515156</v>
      </c>
      <c r="G27" s="155">
        <v>1133</v>
      </c>
      <c r="H27" s="154">
        <v>26.309921962095871</v>
      </c>
      <c r="I27" s="155">
        <v>6390</v>
      </c>
      <c r="J27" s="154">
        <v>30.381554784737801</v>
      </c>
      <c r="K27" s="156">
        <v>5.6398940864960281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32" customFormat="1" x14ac:dyDescent="0.25">
      <c r="A28" s="48" t="s">
        <v>75</v>
      </c>
      <c r="B28" s="152">
        <v>34965</v>
      </c>
      <c r="C28" s="149">
        <v>-13.171422185800495</v>
      </c>
      <c r="D28" s="150">
        <v>170525</v>
      </c>
      <c r="E28" s="149">
        <v>-17.66015287374637</v>
      </c>
      <c r="F28" s="151">
        <v>4.8770198770198769</v>
      </c>
      <c r="G28" s="150">
        <v>311534</v>
      </c>
      <c r="H28" s="149">
        <v>29.821520100345452</v>
      </c>
      <c r="I28" s="150">
        <v>1569354</v>
      </c>
      <c r="J28" s="149">
        <v>18.575510802368868</v>
      </c>
      <c r="K28" s="151">
        <v>5.0375047346357062</v>
      </c>
      <c r="L28" s="31"/>
      <c r="M28" s="31"/>
      <c r="N28" s="31"/>
      <c r="O28" s="31"/>
      <c r="P28" s="31"/>
      <c r="Q28" s="31"/>
      <c r="R28" s="31"/>
      <c r="S28" s="31"/>
      <c r="T28" s="31"/>
    </row>
    <row r="29" spans="1:20" s="29" customFormat="1" ht="17.100000000000001" customHeight="1" x14ac:dyDescent="0.25">
      <c r="A29" s="38" t="s">
        <v>237</v>
      </c>
      <c r="B29" s="65"/>
      <c r="C29" s="55"/>
      <c r="D29" s="55"/>
      <c r="E29" s="55"/>
      <c r="F29" s="55"/>
      <c r="G29" s="55"/>
      <c r="H29" s="55"/>
      <c r="I29" s="55"/>
      <c r="J29" s="55"/>
      <c r="K29" s="55"/>
      <c r="L29" s="33"/>
      <c r="M29" s="33"/>
      <c r="N29" s="33"/>
      <c r="O29" s="33"/>
      <c r="P29" s="33"/>
      <c r="Q29" s="33"/>
      <c r="R29" s="33"/>
      <c r="S29" s="33"/>
      <c r="T29" s="33"/>
    </row>
    <row r="30" spans="1:20" x14ac:dyDescent="0.25">
      <c r="A30" s="38" t="s">
        <v>378</v>
      </c>
      <c r="B30" s="153">
        <v>558</v>
      </c>
      <c r="C30" s="154">
        <v>2.0109689213894058</v>
      </c>
      <c r="D30" s="155">
        <v>818</v>
      </c>
      <c r="E30" s="154">
        <v>3.0226700251889156</v>
      </c>
      <c r="F30" s="156">
        <v>1.4659498207885304</v>
      </c>
      <c r="G30" s="155">
        <v>6197</v>
      </c>
      <c r="H30" s="154">
        <v>55.469141996989464</v>
      </c>
      <c r="I30" s="155">
        <v>8783</v>
      </c>
      <c r="J30" s="154">
        <v>25.903096330275218</v>
      </c>
      <c r="K30" s="156">
        <v>1.417298692915927</v>
      </c>
    </row>
    <row r="31" spans="1:20" x14ac:dyDescent="0.25">
      <c r="A31" s="38" t="s">
        <v>93</v>
      </c>
      <c r="B31" s="153">
        <v>201</v>
      </c>
      <c r="C31" s="154">
        <v>-6.5116279069767415</v>
      </c>
      <c r="D31" s="155">
        <v>940</v>
      </c>
      <c r="E31" s="154">
        <v>11.374407582938389</v>
      </c>
      <c r="F31" s="156">
        <v>4.6766169154228852</v>
      </c>
      <c r="G31" s="155">
        <v>2145</v>
      </c>
      <c r="H31" s="154">
        <v>29.528985507246375</v>
      </c>
      <c r="I31" s="155">
        <v>8886</v>
      </c>
      <c r="J31" s="154">
        <v>17.898368050948648</v>
      </c>
      <c r="K31" s="156">
        <v>4.1426573426573423</v>
      </c>
    </row>
    <row r="32" spans="1:20" x14ac:dyDescent="0.25">
      <c r="A32" s="38" t="s">
        <v>94</v>
      </c>
      <c r="B32" s="153">
        <v>1998</v>
      </c>
      <c r="C32" s="154">
        <v>28.2413350449294</v>
      </c>
      <c r="D32" s="155">
        <v>4295</v>
      </c>
      <c r="E32" s="154">
        <v>25.072801397786819</v>
      </c>
      <c r="F32" s="156">
        <v>2.1496496496496498</v>
      </c>
      <c r="G32" s="155">
        <v>20671</v>
      </c>
      <c r="H32" s="154">
        <v>83.693237358926496</v>
      </c>
      <c r="I32" s="155">
        <v>46536</v>
      </c>
      <c r="J32" s="154">
        <v>93.143521208599651</v>
      </c>
      <c r="K32" s="156">
        <v>2.2512698950220114</v>
      </c>
    </row>
    <row r="33" spans="1:18" x14ac:dyDescent="0.25">
      <c r="A33" s="38" t="s">
        <v>386</v>
      </c>
      <c r="B33" s="153" t="s">
        <v>393</v>
      </c>
      <c r="C33" s="154" t="s">
        <v>393</v>
      </c>
      <c r="D33" s="155" t="s">
        <v>393</v>
      </c>
      <c r="E33" s="154" t="s">
        <v>393</v>
      </c>
      <c r="F33" s="156" t="s">
        <v>393</v>
      </c>
      <c r="G33" s="155" t="s">
        <v>393</v>
      </c>
      <c r="H33" s="154" t="s">
        <v>393</v>
      </c>
      <c r="I33" s="155" t="s">
        <v>393</v>
      </c>
      <c r="J33" s="154" t="s">
        <v>393</v>
      </c>
      <c r="K33" s="156" t="s">
        <v>393</v>
      </c>
    </row>
    <row r="34" spans="1:18" x14ac:dyDescent="0.25">
      <c r="A34" s="38" t="s">
        <v>95</v>
      </c>
      <c r="B34" s="153" t="s">
        <v>393</v>
      </c>
      <c r="C34" s="154" t="s">
        <v>393</v>
      </c>
      <c r="D34" s="155" t="s">
        <v>393</v>
      </c>
      <c r="E34" s="154" t="s">
        <v>393</v>
      </c>
      <c r="F34" s="156" t="s">
        <v>393</v>
      </c>
      <c r="G34" s="155" t="s">
        <v>393</v>
      </c>
      <c r="H34" s="154" t="s">
        <v>393</v>
      </c>
      <c r="I34" s="155" t="s">
        <v>393</v>
      </c>
      <c r="J34" s="154" t="s">
        <v>393</v>
      </c>
      <c r="K34" s="156" t="s">
        <v>393</v>
      </c>
    </row>
    <row r="35" spans="1:18" x14ac:dyDescent="0.25">
      <c r="A35" s="38" t="s">
        <v>256</v>
      </c>
      <c r="B35" s="153">
        <v>1675</v>
      </c>
      <c r="C35" s="154">
        <v>-17.038137691926707</v>
      </c>
      <c r="D35" s="155">
        <v>4434</v>
      </c>
      <c r="E35" s="154">
        <v>4.5508134873850565</v>
      </c>
      <c r="F35" s="156">
        <v>2.6471641791044775</v>
      </c>
      <c r="G35" s="155">
        <v>22470</v>
      </c>
      <c r="H35" s="154">
        <v>47.49901536037811</v>
      </c>
      <c r="I35" s="155">
        <v>44225</v>
      </c>
      <c r="J35" s="154">
        <v>59.444063885784317</v>
      </c>
      <c r="K35" s="156">
        <v>1.968179795282599</v>
      </c>
    </row>
    <row r="36" spans="1:18" x14ac:dyDescent="0.25">
      <c r="A36" s="38" t="s">
        <v>96</v>
      </c>
      <c r="B36" s="153">
        <v>3249</v>
      </c>
      <c r="C36" s="154">
        <v>-0.61180789232180643</v>
      </c>
      <c r="D36" s="155">
        <v>15614</v>
      </c>
      <c r="E36" s="154">
        <v>-1.1772151898734222</v>
      </c>
      <c r="F36" s="156">
        <v>4.8057863958140965</v>
      </c>
      <c r="G36" s="155">
        <v>32852</v>
      </c>
      <c r="H36" s="154">
        <v>64.251787410629476</v>
      </c>
      <c r="I36" s="155">
        <v>141928</v>
      </c>
      <c r="J36" s="154">
        <v>19.641231412482725</v>
      </c>
      <c r="K36" s="156">
        <v>4.3202240350663583</v>
      </c>
    </row>
    <row r="37" spans="1:18" x14ac:dyDescent="0.25">
      <c r="A37" s="38" t="s">
        <v>97</v>
      </c>
      <c r="B37" s="153">
        <v>2918</v>
      </c>
      <c r="C37" s="154">
        <v>-13.59194551376963</v>
      </c>
      <c r="D37" s="155">
        <v>16157</v>
      </c>
      <c r="E37" s="154">
        <v>-5.4261297120112459</v>
      </c>
      <c r="F37" s="156">
        <v>5.5370116518163126</v>
      </c>
      <c r="G37" s="155">
        <v>28463</v>
      </c>
      <c r="H37" s="154">
        <v>32.577204341143045</v>
      </c>
      <c r="I37" s="155">
        <v>150788</v>
      </c>
      <c r="J37" s="154">
        <v>17.754367332276487</v>
      </c>
      <c r="K37" s="156">
        <v>5.2976847134876861</v>
      </c>
    </row>
    <row r="38" spans="1:18" x14ac:dyDescent="0.25">
      <c r="A38" s="22" t="s">
        <v>269</v>
      </c>
      <c r="B38" s="153">
        <v>24</v>
      </c>
      <c r="C38" s="154">
        <v>-82.222222222222229</v>
      </c>
      <c r="D38" s="155">
        <v>214</v>
      </c>
      <c r="E38" s="154">
        <v>-53.478260869565212</v>
      </c>
      <c r="F38" s="156">
        <v>8.9166666666666661</v>
      </c>
      <c r="G38" s="155">
        <v>260</v>
      </c>
      <c r="H38" s="154">
        <v>-40.639269406392692</v>
      </c>
      <c r="I38" s="155">
        <v>2191</v>
      </c>
      <c r="J38" s="154">
        <v>-11.688835147118098</v>
      </c>
      <c r="K38" s="156">
        <v>8.4269230769230763</v>
      </c>
    </row>
    <row r="39" spans="1:18" x14ac:dyDescent="0.25">
      <c r="A39" s="38" t="s">
        <v>98</v>
      </c>
      <c r="B39" s="153">
        <v>347</v>
      </c>
      <c r="C39" s="154">
        <v>-1.699716713881017</v>
      </c>
      <c r="D39" s="155">
        <v>1197</v>
      </c>
      <c r="E39" s="154">
        <v>5.929203539823007</v>
      </c>
      <c r="F39" s="156">
        <v>3.4495677233429394</v>
      </c>
      <c r="G39" s="155">
        <v>3285</v>
      </c>
      <c r="H39" s="154">
        <v>35.743801652892557</v>
      </c>
      <c r="I39" s="155">
        <v>11915</v>
      </c>
      <c r="J39" s="154">
        <v>55.446836268754055</v>
      </c>
      <c r="K39" s="156">
        <v>3.6270928462709286</v>
      </c>
    </row>
    <row r="40" spans="1:18" x14ac:dyDescent="0.25">
      <c r="A40" s="38" t="s">
        <v>99</v>
      </c>
      <c r="B40" s="153">
        <v>321</v>
      </c>
      <c r="C40" s="154">
        <v>15.053763440860209</v>
      </c>
      <c r="D40" s="155">
        <v>1335</v>
      </c>
      <c r="E40" s="154">
        <v>32.835820895522374</v>
      </c>
      <c r="F40" s="156">
        <v>4.1588785046728969</v>
      </c>
      <c r="G40" s="155">
        <v>3493</v>
      </c>
      <c r="H40" s="154">
        <v>48.891730605285574</v>
      </c>
      <c r="I40" s="155">
        <v>12717</v>
      </c>
      <c r="J40" s="154">
        <v>43.500338524035186</v>
      </c>
      <c r="K40" s="156">
        <v>3.6407099914113941</v>
      </c>
    </row>
    <row r="41" spans="1:18" s="39" customFormat="1" x14ac:dyDescent="0.25">
      <c r="A41" s="48" t="s">
        <v>76</v>
      </c>
      <c r="B41" s="152">
        <v>16076</v>
      </c>
      <c r="C41" s="149">
        <v>-1.9995123140697331</v>
      </c>
      <c r="D41" s="150">
        <v>58388</v>
      </c>
      <c r="E41" s="149">
        <v>-1.7681993304059631</v>
      </c>
      <c r="F41" s="151">
        <v>3.6319980094550885</v>
      </c>
      <c r="G41" s="150">
        <v>172909</v>
      </c>
      <c r="H41" s="149">
        <v>52.365552549721116</v>
      </c>
      <c r="I41" s="150">
        <v>566692</v>
      </c>
      <c r="J41" s="149">
        <v>29.487572033762746</v>
      </c>
      <c r="K41" s="151">
        <v>3.2774002509990803</v>
      </c>
      <c r="L41" s="40"/>
      <c r="M41" s="40"/>
      <c r="N41" s="41"/>
      <c r="Q41" s="41"/>
      <c r="R41" s="41"/>
    </row>
    <row r="42" spans="1:18" s="22" customFormat="1" ht="17.100000000000001" customHeight="1" x14ac:dyDescent="0.25">
      <c r="A42" s="38" t="s">
        <v>67</v>
      </c>
      <c r="B42" s="65"/>
      <c r="C42" s="55"/>
      <c r="D42" s="55"/>
      <c r="E42" s="55"/>
      <c r="F42" s="55"/>
      <c r="G42" s="55"/>
      <c r="H42" s="55"/>
      <c r="I42" s="55"/>
      <c r="J42" s="55"/>
      <c r="K42" s="55"/>
      <c r="L42" s="19"/>
      <c r="M42" s="19"/>
      <c r="N42" s="20"/>
      <c r="Q42" s="20"/>
      <c r="R42" s="20"/>
    </row>
    <row r="43" spans="1:18" x14ac:dyDescent="0.25">
      <c r="A43" s="38" t="s">
        <v>100</v>
      </c>
      <c r="B43" s="153">
        <v>347</v>
      </c>
      <c r="C43" s="154">
        <v>18.835616438356169</v>
      </c>
      <c r="D43" s="155">
        <v>2017</v>
      </c>
      <c r="E43" s="154">
        <v>4.5077720207253833</v>
      </c>
      <c r="F43" s="156">
        <v>5.8126801152737748</v>
      </c>
      <c r="G43" s="155">
        <v>3196</v>
      </c>
      <c r="H43" s="154">
        <v>73.88465723612623</v>
      </c>
      <c r="I43" s="155">
        <v>22514</v>
      </c>
      <c r="J43" s="154">
        <v>54.184358307081197</v>
      </c>
      <c r="K43" s="156">
        <v>7.0444305381727155</v>
      </c>
    </row>
    <row r="44" spans="1:18" x14ac:dyDescent="0.25">
      <c r="A44" s="38" t="s">
        <v>221</v>
      </c>
      <c r="B44" s="153">
        <v>415</v>
      </c>
      <c r="C44" s="154">
        <v>16.246498599439775</v>
      </c>
      <c r="D44" s="155">
        <v>7099</v>
      </c>
      <c r="E44" s="154">
        <v>55.577470962086352</v>
      </c>
      <c r="F44" s="156">
        <v>17.106024096385543</v>
      </c>
      <c r="G44" s="155">
        <v>4511</v>
      </c>
      <c r="H44" s="154">
        <v>41.721646245680176</v>
      </c>
      <c r="I44" s="155">
        <v>67825</v>
      </c>
      <c r="J44" s="154">
        <v>84.784089361122454</v>
      </c>
      <c r="K44" s="156">
        <v>15.035468853912658</v>
      </c>
    </row>
    <row r="45" spans="1:18" x14ac:dyDescent="0.25">
      <c r="A45" s="38" t="s">
        <v>101</v>
      </c>
      <c r="B45" s="153">
        <v>582</v>
      </c>
      <c r="C45" s="154">
        <v>7.3800738007380033</v>
      </c>
      <c r="D45" s="155">
        <v>1318</v>
      </c>
      <c r="E45" s="154">
        <v>-23.903002309468818</v>
      </c>
      <c r="F45" s="156">
        <v>2.2646048109965635</v>
      </c>
      <c r="G45" s="155">
        <v>5491</v>
      </c>
      <c r="H45" s="154">
        <v>39.5425667090216</v>
      </c>
      <c r="I45" s="155">
        <v>14916</v>
      </c>
      <c r="J45" s="154">
        <v>36.393562545720556</v>
      </c>
      <c r="K45" s="156">
        <v>2.716445091968676</v>
      </c>
    </row>
    <row r="46" spans="1:18" x14ac:dyDescent="0.25">
      <c r="A46" s="38" t="s">
        <v>102</v>
      </c>
      <c r="B46" s="153">
        <v>3679</v>
      </c>
      <c r="C46" s="154">
        <v>-16.329315442347053</v>
      </c>
      <c r="D46" s="155">
        <v>14483</v>
      </c>
      <c r="E46" s="154">
        <v>-22.393098274568644</v>
      </c>
      <c r="F46" s="156">
        <v>3.9366675727099754</v>
      </c>
      <c r="G46" s="155">
        <v>35707</v>
      </c>
      <c r="H46" s="154">
        <v>22.869137331819275</v>
      </c>
      <c r="I46" s="155">
        <v>150233</v>
      </c>
      <c r="J46" s="154">
        <v>12.724912586100814</v>
      </c>
      <c r="K46" s="156">
        <v>4.2073823059904223</v>
      </c>
    </row>
    <row r="47" spans="1:18" x14ac:dyDescent="0.25">
      <c r="A47" s="38" t="s">
        <v>103</v>
      </c>
      <c r="B47" s="153">
        <v>1910</v>
      </c>
      <c r="C47" s="154">
        <v>-6.5100342633382269</v>
      </c>
      <c r="D47" s="155">
        <v>4373</v>
      </c>
      <c r="E47" s="154">
        <v>-13.044342811692189</v>
      </c>
      <c r="F47" s="156">
        <v>2.2895287958115182</v>
      </c>
      <c r="G47" s="155">
        <v>19369</v>
      </c>
      <c r="H47" s="154">
        <v>39.787817551963059</v>
      </c>
      <c r="I47" s="155">
        <v>46340</v>
      </c>
      <c r="J47" s="154">
        <v>30.238048396616165</v>
      </c>
      <c r="K47" s="156">
        <v>2.3924828333935668</v>
      </c>
    </row>
    <row r="48" spans="1:18" x14ac:dyDescent="0.25">
      <c r="A48" s="38" t="s">
        <v>104</v>
      </c>
      <c r="B48" s="153">
        <v>188</v>
      </c>
      <c r="C48" s="154">
        <v>6.2146892655367196</v>
      </c>
      <c r="D48" s="155">
        <v>1315</v>
      </c>
      <c r="E48" s="154">
        <v>9.4920899250624444</v>
      </c>
      <c r="F48" s="156">
        <v>6.9946808510638299</v>
      </c>
      <c r="G48" s="155">
        <v>1228</v>
      </c>
      <c r="H48" s="154">
        <v>55.050505050505052</v>
      </c>
      <c r="I48" s="155">
        <v>10226</v>
      </c>
      <c r="J48" s="154">
        <v>34.358165812639612</v>
      </c>
      <c r="K48" s="156">
        <v>8.3273615635179148</v>
      </c>
    </row>
    <row r="49" spans="1:11" x14ac:dyDescent="0.25">
      <c r="A49" s="38" t="s">
        <v>105</v>
      </c>
      <c r="B49" s="153">
        <v>155</v>
      </c>
      <c r="C49" s="154">
        <v>-55.840455840455839</v>
      </c>
      <c r="D49" s="155">
        <v>526</v>
      </c>
      <c r="E49" s="154">
        <v>-62.95774647887324</v>
      </c>
      <c r="F49" s="156">
        <v>3.3935483870967742</v>
      </c>
      <c r="G49" s="155">
        <v>2145</v>
      </c>
      <c r="H49" s="154">
        <v>-13.786173633440512</v>
      </c>
      <c r="I49" s="155">
        <v>9618</v>
      </c>
      <c r="J49" s="154">
        <v>-17.413704276146305</v>
      </c>
      <c r="K49" s="156">
        <v>4.4839160839160837</v>
      </c>
    </row>
    <row r="50" spans="1:11" x14ac:dyDescent="0.25">
      <c r="A50" s="38" t="s">
        <v>106</v>
      </c>
      <c r="B50" s="153">
        <v>6632</v>
      </c>
      <c r="C50" s="154">
        <v>7.5750202757502052</v>
      </c>
      <c r="D50" s="155">
        <v>36863</v>
      </c>
      <c r="E50" s="154">
        <v>-2.3470820419083935</v>
      </c>
      <c r="F50" s="156">
        <v>5.5583534378769599</v>
      </c>
      <c r="G50" s="155">
        <v>59127</v>
      </c>
      <c r="H50" s="154">
        <v>64.864488066027207</v>
      </c>
      <c r="I50" s="155">
        <v>358198</v>
      </c>
      <c r="J50" s="154">
        <v>41.641260463994371</v>
      </c>
      <c r="K50" s="156">
        <v>6.0581121991645102</v>
      </c>
    </row>
    <row r="51" spans="1:11" x14ac:dyDescent="0.25">
      <c r="A51" s="38" t="s">
        <v>107</v>
      </c>
      <c r="B51" s="153">
        <v>473</v>
      </c>
      <c r="C51" s="154">
        <v>-12.081784386617102</v>
      </c>
      <c r="D51" s="155">
        <v>2248</v>
      </c>
      <c r="E51" s="154">
        <v>-20.227111426543644</v>
      </c>
      <c r="F51" s="156">
        <v>4.7526427061310779</v>
      </c>
      <c r="G51" s="155">
        <v>4419</v>
      </c>
      <c r="H51" s="154">
        <v>49.492557510148856</v>
      </c>
      <c r="I51" s="155">
        <v>24062</v>
      </c>
      <c r="J51" s="154">
        <v>37.269667408294822</v>
      </c>
      <c r="K51" s="156">
        <v>5.4451233310703779</v>
      </c>
    </row>
    <row r="52" spans="1:11" x14ac:dyDescent="0.25">
      <c r="A52" s="38" t="s">
        <v>108</v>
      </c>
      <c r="B52" s="153">
        <v>6955</v>
      </c>
      <c r="C52" s="154">
        <v>-8.1969376979936754</v>
      </c>
      <c r="D52" s="155">
        <v>19764</v>
      </c>
      <c r="E52" s="154">
        <v>-3.165115139637436</v>
      </c>
      <c r="F52" s="156">
        <v>2.8416966211358736</v>
      </c>
      <c r="G52" s="155">
        <v>70791</v>
      </c>
      <c r="H52" s="154">
        <v>33.063288284054806</v>
      </c>
      <c r="I52" s="155">
        <v>203314</v>
      </c>
      <c r="J52" s="154">
        <v>24.605616366154706</v>
      </c>
      <c r="K52" s="156">
        <v>2.872031755449139</v>
      </c>
    </row>
    <row r="53" spans="1:11" x14ac:dyDescent="0.25">
      <c r="A53" s="38" t="s">
        <v>109</v>
      </c>
      <c r="B53" s="153">
        <v>2018</v>
      </c>
      <c r="C53" s="154">
        <v>-30.70054945054946</v>
      </c>
      <c r="D53" s="155">
        <v>13074</v>
      </c>
      <c r="E53" s="154">
        <v>-33.543435164946885</v>
      </c>
      <c r="F53" s="156">
        <v>6.4786917740336971</v>
      </c>
      <c r="G53" s="155">
        <v>21755</v>
      </c>
      <c r="H53" s="154">
        <v>36.549083605322636</v>
      </c>
      <c r="I53" s="155">
        <v>159407</v>
      </c>
      <c r="J53" s="154">
        <v>16.821909375389325</v>
      </c>
      <c r="K53" s="156">
        <v>7.3273730176970808</v>
      </c>
    </row>
    <row r="54" spans="1:11" x14ac:dyDescent="0.25">
      <c r="A54" s="38" t="s">
        <v>110</v>
      </c>
      <c r="B54" s="153">
        <v>435</v>
      </c>
      <c r="C54" s="154">
        <v>-17.924528301886795</v>
      </c>
      <c r="D54" s="155">
        <v>1696</v>
      </c>
      <c r="E54" s="154">
        <v>-16.039603960396036</v>
      </c>
      <c r="F54" s="156">
        <v>3.8988505747126436</v>
      </c>
      <c r="G54" s="155">
        <v>4221</v>
      </c>
      <c r="H54" s="154">
        <v>31.988742964352724</v>
      </c>
      <c r="I54" s="155">
        <v>15827</v>
      </c>
      <c r="J54" s="154">
        <v>32.354908847633396</v>
      </c>
      <c r="K54" s="156">
        <v>3.7495854063018244</v>
      </c>
    </row>
    <row r="55" spans="1:11" x14ac:dyDescent="0.25">
      <c r="A55" s="38" t="s">
        <v>334</v>
      </c>
      <c r="B55" s="153">
        <v>6632</v>
      </c>
      <c r="C55" s="154">
        <v>6.7611075338055429</v>
      </c>
      <c r="D55" s="155">
        <v>35310</v>
      </c>
      <c r="E55" s="154">
        <v>8.8068531985701952</v>
      </c>
      <c r="F55" s="156">
        <v>5.3241857659831124</v>
      </c>
      <c r="G55" s="155">
        <v>60064</v>
      </c>
      <c r="H55" s="154">
        <v>71.249358499173184</v>
      </c>
      <c r="I55" s="155">
        <v>348646</v>
      </c>
      <c r="J55" s="154">
        <v>42.19189702847541</v>
      </c>
      <c r="K55" s="156">
        <v>5.804575119872136</v>
      </c>
    </row>
    <row r="56" spans="1:11" x14ac:dyDescent="0.25">
      <c r="A56" s="38" t="s">
        <v>111</v>
      </c>
      <c r="B56" s="153">
        <v>78</v>
      </c>
      <c r="C56" s="154">
        <v>-45.833333333333329</v>
      </c>
      <c r="D56" s="155">
        <v>582</v>
      </c>
      <c r="E56" s="154">
        <v>-45.708955223880601</v>
      </c>
      <c r="F56" s="156">
        <v>7.4615384615384617</v>
      </c>
      <c r="G56" s="155">
        <v>924</v>
      </c>
      <c r="H56" s="154">
        <v>-14.126394052044603</v>
      </c>
      <c r="I56" s="155">
        <v>7522</v>
      </c>
      <c r="J56" s="154">
        <v>-19.343770105082569</v>
      </c>
      <c r="K56" s="156">
        <v>8.1406926406926399</v>
      </c>
    </row>
    <row r="57" spans="1:11" x14ac:dyDescent="0.25">
      <c r="A57" s="38" t="s">
        <v>112</v>
      </c>
      <c r="B57" s="153">
        <v>3219</v>
      </c>
      <c r="C57" s="154">
        <v>-12.858689767190029</v>
      </c>
      <c r="D57" s="155">
        <v>27657</v>
      </c>
      <c r="E57" s="154">
        <v>-13.83038384845463</v>
      </c>
      <c r="F57" s="156">
        <v>8.5917986952469718</v>
      </c>
      <c r="G57" s="155">
        <v>28468</v>
      </c>
      <c r="H57" s="154">
        <v>18.770078017439189</v>
      </c>
      <c r="I57" s="155">
        <v>274477</v>
      </c>
      <c r="J57" s="154">
        <v>12.709063060769438</v>
      </c>
      <c r="K57" s="156">
        <v>9.6415975832513698</v>
      </c>
    </row>
    <row r="58" spans="1:11" x14ac:dyDescent="0.25">
      <c r="A58" s="38" t="s">
        <v>113</v>
      </c>
      <c r="B58" s="153">
        <v>2231</v>
      </c>
      <c r="C58" s="154">
        <v>-29.376384931940493</v>
      </c>
      <c r="D58" s="155">
        <v>15086</v>
      </c>
      <c r="E58" s="154">
        <v>-25.202042738856662</v>
      </c>
      <c r="F58" s="156">
        <v>6.761990138951143</v>
      </c>
      <c r="G58" s="155">
        <v>24892</v>
      </c>
      <c r="H58" s="154">
        <v>22.783998421545903</v>
      </c>
      <c r="I58" s="155">
        <v>181870</v>
      </c>
      <c r="J58" s="154">
        <v>17.530356785121128</v>
      </c>
      <c r="K58" s="156">
        <v>7.3063634902780006</v>
      </c>
    </row>
    <row r="59" spans="1:11" x14ac:dyDescent="0.25">
      <c r="A59" s="38" t="s">
        <v>114</v>
      </c>
      <c r="B59" s="153">
        <v>2590</v>
      </c>
      <c r="C59" s="154">
        <v>-4.9192364170337726</v>
      </c>
      <c r="D59" s="155">
        <v>7027</v>
      </c>
      <c r="E59" s="154">
        <v>-2.1854120267260555</v>
      </c>
      <c r="F59" s="156">
        <v>2.7131274131274132</v>
      </c>
      <c r="G59" s="155">
        <v>27894</v>
      </c>
      <c r="H59" s="154">
        <v>45.470664928292052</v>
      </c>
      <c r="I59" s="155">
        <v>75213</v>
      </c>
      <c r="J59" s="154">
        <v>31.737691135515746</v>
      </c>
      <c r="K59" s="156">
        <v>2.696386319638632</v>
      </c>
    </row>
    <row r="60" spans="1:11" x14ac:dyDescent="0.25">
      <c r="A60" s="38" t="s">
        <v>115</v>
      </c>
      <c r="B60" s="153">
        <v>5030</v>
      </c>
      <c r="C60" s="154">
        <v>-11.443661971830977</v>
      </c>
      <c r="D60" s="155">
        <v>34780</v>
      </c>
      <c r="E60" s="154">
        <v>-15.009041591320084</v>
      </c>
      <c r="F60" s="156">
        <v>6.9145129224652084</v>
      </c>
      <c r="G60" s="155">
        <v>43951</v>
      </c>
      <c r="H60" s="154">
        <v>27.401588497883935</v>
      </c>
      <c r="I60" s="155">
        <v>350392</v>
      </c>
      <c r="J60" s="154">
        <v>16.461922995107429</v>
      </c>
      <c r="K60" s="156">
        <v>7.9723328251916907</v>
      </c>
    </row>
    <row r="61" spans="1:11" x14ac:dyDescent="0.25">
      <c r="A61" s="38" t="s">
        <v>116</v>
      </c>
      <c r="B61" s="153">
        <v>1080</v>
      </c>
      <c r="C61" s="154">
        <v>-7.2961373390558037</v>
      </c>
      <c r="D61" s="155">
        <v>6275</v>
      </c>
      <c r="E61" s="154">
        <v>0.44821514326876866</v>
      </c>
      <c r="F61" s="156">
        <v>5.8101851851851851</v>
      </c>
      <c r="G61" s="155">
        <v>9618</v>
      </c>
      <c r="H61" s="154">
        <v>49.208811666149558</v>
      </c>
      <c r="I61" s="155">
        <v>63998</v>
      </c>
      <c r="J61" s="154">
        <v>41.101508069494656</v>
      </c>
      <c r="K61" s="156">
        <v>6.6539821168642126</v>
      </c>
    </row>
    <row r="62" spans="1:11" x14ac:dyDescent="0.25">
      <c r="A62" s="38" t="s">
        <v>117</v>
      </c>
      <c r="B62" s="153">
        <v>520</v>
      </c>
      <c r="C62" s="154">
        <v>-19.003115264797501</v>
      </c>
      <c r="D62" s="155">
        <v>3217</v>
      </c>
      <c r="E62" s="154">
        <v>-23.05668500358766</v>
      </c>
      <c r="F62" s="156">
        <v>6.1865384615384613</v>
      </c>
      <c r="G62" s="155">
        <v>5044</v>
      </c>
      <c r="H62" s="154">
        <v>18.487197556965</v>
      </c>
      <c r="I62" s="155">
        <v>36565</v>
      </c>
      <c r="J62" s="154">
        <v>15.734000126606318</v>
      </c>
      <c r="K62" s="156">
        <v>7.2492069785884219</v>
      </c>
    </row>
    <row r="63" spans="1:11" x14ac:dyDescent="0.25">
      <c r="A63" s="38" t="s">
        <v>375</v>
      </c>
      <c r="B63" s="153">
        <v>382</v>
      </c>
      <c r="C63" s="154">
        <v>-22.828282828282838</v>
      </c>
      <c r="D63" s="155">
        <v>2441</v>
      </c>
      <c r="E63" s="154">
        <v>-25.533862111043319</v>
      </c>
      <c r="F63" s="156">
        <v>6.3900523560209423</v>
      </c>
      <c r="G63" s="155">
        <v>3161</v>
      </c>
      <c r="H63" s="154">
        <v>5.8252427184466029</v>
      </c>
      <c r="I63" s="155">
        <v>23430</v>
      </c>
      <c r="J63" s="154">
        <v>7.6350606394707796</v>
      </c>
      <c r="K63" s="156">
        <v>7.4122113255298956</v>
      </c>
    </row>
    <row r="64" spans="1:11" x14ac:dyDescent="0.25">
      <c r="A64" s="38" t="s">
        <v>118</v>
      </c>
      <c r="B64" s="153">
        <v>377</v>
      </c>
      <c r="C64" s="154">
        <v>-33.975481611208409</v>
      </c>
      <c r="D64" s="155">
        <v>2811</v>
      </c>
      <c r="E64" s="154">
        <v>-17.372134038800709</v>
      </c>
      <c r="F64" s="156">
        <v>7.4562334217506629</v>
      </c>
      <c r="G64" s="155">
        <v>3507</v>
      </c>
      <c r="H64" s="154">
        <v>10.109890109890102</v>
      </c>
      <c r="I64" s="155">
        <v>30428</v>
      </c>
      <c r="J64" s="154">
        <v>25.048288332716879</v>
      </c>
      <c r="K64" s="156">
        <v>8.6763615625891077</v>
      </c>
    </row>
    <row r="65" spans="1:11" x14ac:dyDescent="0.25">
      <c r="A65" s="38" t="s">
        <v>119</v>
      </c>
      <c r="B65" s="153">
        <v>371</v>
      </c>
      <c r="C65" s="154">
        <v>118.23529411764707</v>
      </c>
      <c r="D65" s="155">
        <v>2054</v>
      </c>
      <c r="E65" s="154">
        <v>98.646034816247578</v>
      </c>
      <c r="F65" s="156">
        <v>5.5363881401617254</v>
      </c>
      <c r="G65" s="155">
        <v>2258</v>
      </c>
      <c r="H65" s="154">
        <v>151.72798216276476</v>
      </c>
      <c r="I65" s="155">
        <v>15733</v>
      </c>
      <c r="J65" s="154">
        <v>121.59154929577466</v>
      </c>
      <c r="K65" s="156">
        <v>6.9676705048715677</v>
      </c>
    </row>
    <row r="66" spans="1:11" x14ac:dyDescent="0.25">
      <c r="A66" s="38" t="s">
        <v>120</v>
      </c>
      <c r="B66" s="153">
        <v>1518</v>
      </c>
      <c r="C66" s="154">
        <v>-23.487903225806448</v>
      </c>
      <c r="D66" s="155">
        <v>10160</v>
      </c>
      <c r="E66" s="154">
        <v>-24.252590770148359</v>
      </c>
      <c r="F66" s="156">
        <v>6.6930171277997363</v>
      </c>
      <c r="G66" s="155">
        <v>13963</v>
      </c>
      <c r="H66" s="154">
        <v>9.1626925181768399</v>
      </c>
      <c r="I66" s="155">
        <v>105593</v>
      </c>
      <c r="J66" s="154">
        <v>2.9081269674200172</v>
      </c>
      <c r="K66" s="156">
        <v>7.5623433359593211</v>
      </c>
    </row>
    <row r="67" spans="1:11" x14ac:dyDescent="0.25">
      <c r="A67" s="38" t="s">
        <v>121</v>
      </c>
      <c r="B67" s="153">
        <v>31960</v>
      </c>
      <c r="C67" s="154">
        <v>-12.977182377607136</v>
      </c>
      <c r="D67" s="155">
        <v>165825</v>
      </c>
      <c r="E67" s="154">
        <v>-16.557221140346897</v>
      </c>
      <c r="F67" s="156">
        <v>5.1885168961201504</v>
      </c>
      <c r="G67" s="155">
        <v>274207</v>
      </c>
      <c r="H67" s="154">
        <v>31.393783153082808</v>
      </c>
      <c r="I67" s="155">
        <v>1577477</v>
      </c>
      <c r="J67" s="154">
        <v>15.787646397355232</v>
      </c>
      <c r="K67" s="156">
        <v>5.7528691827706808</v>
      </c>
    </row>
    <row r="68" spans="1:11" x14ac:dyDescent="0.25">
      <c r="A68" s="38" t="s">
        <v>376</v>
      </c>
      <c r="B68" s="153">
        <v>307</v>
      </c>
      <c r="C68" s="154">
        <v>-36.438923395445137</v>
      </c>
      <c r="D68" s="155">
        <v>1308</v>
      </c>
      <c r="E68" s="154">
        <v>-39.472466450717256</v>
      </c>
      <c r="F68" s="156">
        <v>4.2605863192182412</v>
      </c>
      <c r="G68" s="155">
        <v>3940</v>
      </c>
      <c r="H68" s="154">
        <v>36.521136521136526</v>
      </c>
      <c r="I68" s="155">
        <v>18426</v>
      </c>
      <c r="J68" s="154">
        <v>8.2672307421117637</v>
      </c>
      <c r="K68" s="156">
        <v>4.6766497461928935</v>
      </c>
    </row>
    <row r="69" spans="1:11" x14ac:dyDescent="0.25">
      <c r="A69" s="38" t="s">
        <v>122</v>
      </c>
      <c r="B69" s="153">
        <v>732</v>
      </c>
      <c r="C69" s="154">
        <v>-11.807228915662662</v>
      </c>
      <c r="D69" s="155">
        <v>1876</v>
      </c>
      <c r="E69" s="154">
        <v>10.678466076696168</v>
      </c>
      <c r="F69" s="156">
        <v>2.5628415300546448</v>
      </c>
      <c r="G69" s="155">
        <v>6250</v>
      </c>
      <c r="H69" s="154">
        <v>44.042406084351228</v>
      </c>
      <c r="I69" s="155">
        <v>16836</v>
      </c>
      <c r="J69" s="154">
        <v>59.280983916745498</v>
      </c>
      <c r="K69" s="156">
        <v>2.6937600000000002</v>
      </c>
    </row>
    <row r="70" spans="1:11" x14ac:dyDescent="0.25">
      <c r="A70" s="38" t="s">
        <v>123</v>
      </c>
      <c r="B70" s="153">
        <v>722</v>
      </c>
      <c r="C70" s="154">
        <v>-27.872127872127876</v>
      </c>
      <c r="D70" s="155">
        <v>3439</v>
      </c>
      <c r="E70" s="154">
        <v>-33.91621829362029</v>
      </c>
      <c r="F70" s="156">
        <v>4.7631578947368425</v>
      </c>
      <c r="G70" s="155">
        <v>6530</v>
      </c>
      <c r="H70" s="154">
        <v>5.8175336250202605</v>
      </c>
      <c r="I70" s="155">
        <v>33377</v>
      </c>
      <c r="J70" s="154">
        <v>-4.7106517829103183</v>
      </c>
      <c r="K70" s="156">
        <v>5.1113323124042882</v>
      </c>
    </row>
    <row r="71" spans="1:11" x14ac:dyDescent="0.25">
      <c r="A71" s="38" t="s">
        <v>124</v>
      </c>
      <c r="B71" s="153">
        <v>2163</v>
      </c>
      <c r="C71" s="154">
        <v>-12.782258064516128</v>
      </c>
      <c r="D71" s="155">
        <v>7873</v>
      </c>
      <c r="E71" s="154">
        <v>-9.2658753025239093</v>
      </c>
      <c r="F71" s="156">
        <v>3.6398520573277855</v>
      </c>
      <c r="G71" s="155">
        <v>20184</v>
      </c>
      <c r="H71" s="154">
        <v>38.855255916345612</v>
      </c>
      <c r="I71" s="155">
        <v>73661</v>
      </c>
      <c r="J71" s="154">
        <v>33.103847057335429</v>
      </c>
      <c r="K71" s="156">
        <v>3.6494748315497425</v>
      </c>
    </row>
    <row r="72" spans="1:11" x14ac:dyDescent="0.25">
      <c r="A72" s="38" t="s">
        <v>125</v>
      </c>
      <c r="B72" s="153">
        <v>645</v>
      </c>
      <c r="C72" s="154">
        <v>-9.4101123595505669</v>
      </c>
      <c r="D72" s="155">
        <v>4492</v>
      </c>
      <c r="E72" s="154">
        <v>-3.4601332473672954</v>
      </c>
      <c r="F72" s="156">
        <v>6.9643410852713181</v>
      </c>
      <c r="G72" s="155">
        <v>4001</v>
      </c>
      <c r="H72" s="154">
        <v>0.50238633509168551</v>
      </c>
      <c r="I72" s="155">
        <v>31104</v>
      </c>
      <c r="J72" s="154">
        <v>-1.4198782961460381</v>
      </c>
      <c r="K72" s="156">
        <v>7.7740564858785302</v>
      </c>
    </row>
    <row r="73" spans="1:11" x14ac:dyDescent="0.25">
      <c r="A73" s="38" t="s">
        <v>377</v>
      </c>
      <c r="B73" s="153">
        <v>42</v>
      </c>
      <c r="C73" s="154">
        <v>-61.111111111111114</v>
      </c>
      <c r="D73" s="155">
        <v>310</v>
      </c>
      <c r="E73" s="154">
        <v>-65.555555555555557</v>
      </c>
      <c r="F73" s="156">
        <v>7.3809523809523814</v>
      </c>
      <c r="G73" s="155">
        <v>615</v>
      </c>
      <c r="H73" s="154">
        <v>8.0843585237258253</v>
      </c>
      <c r="I73" s="155">
        <v>5076</v>
      </c>
      <c r="J73" s="154">
        <v>-23.009252237221304</v>
      </c>
      <c r="K73" s="156">
        <v>8.2536585365853661</v>
      </c>
    </row>
    <row r="74" spans="1:11" x14ac:dyDescent="0.25">
      <c r="A74" s="38" t="s">
        <v>126</v>
      </c>
      <c r="B74" s="153">
        <v>1125</v>
      </c>
      <c r="C74" s="154">
        <v>-23.208191126279871</v>
      </c>
      <c r="D74" s="155">
        <v>10401</v>
      </c>
      <c r="E74" s="154">
        <v>-17.661494616846099</v>
      </c>
      <c r="F74" s="156">
        <v>9.245333333333333</v>
      </c>
      <c r="G74" s="155">
        <v>11278</v>
      </c>
      <c r="H74" s="154">
        <v>7.235903774840736</v>
      </c>
      <c r="I74" s="155">
        <v>106770</v>
      </c>
      <c r="J74" s="154">
        <v>9.9214479116263163</v>
      </c>
      <c r="K74" s="156">
        <v>9.4671040964710063</v>
      </c>
    </row>
    <row r="75" spans="1:11" x14ac:dyDescent="0.25">
      <c r="A75" s="38" t="s">
        <v>127</v>
      </c>
      <c r="B75" s="153">
        <v>333</v>
      </c>
      <c r="C75" s="154">
        <v>-25.336322869955154</v>
      </c>
      <c r="D75" s="155">
        <v>2140</v>
      </c>
      <c r="E75" s="154">
        <v>-31.781957284029332</v>
      </c>
      <c r="F75" s="156">
        <v>6.4264264264264268</v>
      </c>
      <c r="G75" s="155">
        <v>2357</v>
      </c>
      <c r="H75" s="154">
        <v>4.3382027445772451</v>
      </c>
      <c r="I75" s="155">
        <v>19656</v>
      </c>
      <c r="J75" s="154">
        <v>6.4500406173842322</v>
      </c>
      <c r="K75" s="156">
        <v>8.3394145099703021</v>
      </c>
    </row>
    <row r="76" spans="1:11" x14ac:dyDescent="0.25">
      <c r="A76" s="38" t="s">
        <v>128</v>
      </c>
      <c r="B76" s="153">
        <v>313</v>
      </c>
      <c r="C76" s="154">
        <v>-26.179245283018872</v>
      </c>
      <c r="D76" s="155">
        <v>1612</v>
      </c>
      <c r="E76" s="154">
        <v>-19.761075161772027</v>
      </c>
      <c r="F76" s="156">
        <v>5.1501597444089455</v>
      </c>
      <c r="G76" s="155">
        <v>2342</v>
      </c>
      <c r="H76" s="154">
        <v>6.9406392694064039</v>
      </c>
      <c r="I76" s="155">
        <v>13166</v>
      </c>
      <c r="J76" s="154">
        <v>8.024286183130954</v>
      </c>
      <c r="K76" s="156">
        <v>5.6216908625106745</v>
      </c>
    </row>
    <row r="77" spans="1:11" x14ac:dyDescent="0.25">
      <c r="A77" s="38" t="s">
        <v>229</v>
      </c>
      <c r="B77" s="153">
        <v>11541</v>
      </c>
      <c r="C77" s="154">
        <v>-18.1779510811769</v>
      </c>
      <c r="D77" s="155">
        <v>74963</v>
      </c>
      <c r="E77" s="154">
        <v>-22.903746670369117</v>
      </c>
      <c r="F77" s="156">
        <v>6.4953643531756349</v>
      </c>
      <c r="G77" s="155">
        <v>104374</v>
      </c>
      <c r="H77" s="154">
        <v>18.81068651891313</v>
      </c>
      <c r="I77" s="155">
        <v>790749</v>
      </c>
      <c r="J77" s="154">
        <v>15.688101849548943</v>
      </c>
      <c r="K77" s="156">
        <v>7.5761109088470313</v>
      </c>
    </row>
    <row r="78" spans="1:11" x14ac:dyDescent="0.25">
      <c r="A78" s="38" t="s">
        <v>129</v>
      </c>
      <c r="B78" s="153">
        <v>225</v>
      </c>
      <c r="C78" s="154">
        <v>-40.944881889763778</v>
      </c>
      <c r="D78" s="155">
        <v>1174</v>
      </c>
      <c r="E78" s="154">
        <v>-41.241241241241241</v>
      </c>
      <c r="F78" s="156">
        <v>5.2177777777777781</v>
      </c>
      <c r="G78" s="155">
        <v>2268</v>
      </c>
      <c r="H78" s="154">
        <v>-26.932989690721641</v>
      </c>
      <c r="I78" s="155">
        <v>13228</v>
      </c>
      <c r="J78" s="154">
        <v>-26.055117670076584</v>
      </c>
      <c r="K78" s="156">
        <v>5.8324514991181662</v>
      </c>
    </row>
    <row r="79" spans="1:11" x14ac:dyDescent="0.25">
      <c r="A79" s="38" t="s">
        <v>130</v>
      </c>
      <c r="B79" s="153">
        <v>3136</v>
      </c>
      <c r="C79" s="154">
        <v>2.9885057471264389</v>
      </c>
      <c r="D79" s="155">
        <v>22209</v>
      </c>
      <c r="E79" s="154">
        <v>-4.0440699935191162</v>
      </c>
      <c r="F79" s="156">
        <v>7.0819515306122449</v>
      </c>
      <c r="G79" s="155">
        <v>26761</v>
      </c>
      <c r="H79" s="154">
        <v>45.101122377053628</v>
      </c>
      <c r="I79" s="155">
        <v>203119</v>
      </c>
      <c r="J79" s="154">
        <v>22.373375586656465</v>
      </c>
      <c r="K79" s="156">
        <v>7.5901124771122159</v>
      </c>
    </row>
    <row r="80" spans="1:11" x14ac:dyDescent="0.25">
      <c r="A80" s="38" t="s">
        <v>131</v>
      </c>
      <c r="B80" s="153">
        <v>291</v>
      </c>
      <c r="C80" s="154">
        <v>-52.836304700162074</v>
      </c>
      <c r="D80" s="155">
        <v>1988</v>
      </c>
      <c r="E80" s="154">
        <v>-42.526741832899688</v>
      </c>
      <c r="F80" s="156">
        <v>6.8316151202749138</v>
      </c>
      <c r="G80" s="155">
        <v>3852</v>
      </c>
      <c r="H80" s="154">
        <v>9.214629997164721</v>
      </c>
      <c r="I80" s="155">
        <v>31040</v>
      </c>
      <c r="J80" s="154">
        <v>20.703064240161751</v>
      </c>
      <c r="K80" s="156">
        <v>8.0581516095534784</v>
      </c>
    </row>
    <row r="81" spans="1:18" x14ac:dyDescent="0.25">
      <c r="A81" s="38" t="s">
        <v>132</v>
      </c>
      <c r="B81" s="153">
        <v>11614</v>
      </c>
      <c r="C81" s="154">
        <v>-23.922442028036158</v>
      </c>
      <c r="D81" s="155">
        <v>82002</v>
      </c>
      <c r="E81" s="154">
        <v>-23.058446006173938</v>
      </c>
      <c r="F81" s="156">
        <v>7.0606164973308072</v>
      </c>
      <c r="G81" s="155">
        <v>110362</v>
      </c>
      <c r="H81" s="154">
        <v>17.894264562925301</v>
      </c>
      <c r="I81" s="155">
        <v>867114</v>
      </c>
      <c r="J81" s="154">
        <v>9.5225344249622879</v>
      </c>
      <c r="K81" s="156">
        <v>7.8569978797049709</v>
      </c>
    </row>
    <row r="82" spans="1:18" x14ac:dyDescent="0.25">
      <c r="A82" s="38" t="s">
        <v>133</v>
      </c>
      <c r="B82" s="153">
        <v>43624</v>
      </c>
      <c r="C82" s="154">
        <v>-19.712892242569254</v>
      </c>
      <c r="D82" s="155">
        <v>268295</v>
      </c>
      <c r="E82" s="154">
        <v>-25.276632010494339</v>
      </c>
      <c r="F82" s="156">
        <v>6.1501696313955625</v>
      </c>
      <c r="G82" s="155">
        <v>405310</v>
      </c>
      <c r="H82" s="154">
        <v>29.18494058850527</v>
      </c>
      <c r="I82" s="155">
        <v>2714495</v>
      </c>
      <c r="J82" s="154">
        <v>13.974246685314611</v>
      </c>
      <c r="K82" s="156">
        <v>6.6973304384298435</v>
      </c>
    </row>
    <row r="83" spans="1:18" s="39" customFormat="1" x14ac:dyDescent="0.25">
      <c r="A83" s="48" t="s">
        <v>77</v>
      </c>
      <c r="B83" s="152">
        <v>162230</v>
      </c>
      <c r="C83" s="149">
        <v>-15.261585391333412</v>
      </c>
      <c r="D83" s="150">
        <v>921634</v>
      </c>
      <c r="E83" s="149">
        <v>-18.958208212389195</v>
      </c>
      <c r="F83" s="151">
        <v>5.6810331011526847</v>
      </c>
      <c r="G83" s="150">
        <v>1495819</v>
      </c>
      <c r="H83" s="149">
        <v>29.929989142236707</v>
      </c>
      <c r="I83" s="150">
        <v>9321371</v>
      </c>
      <c r="J83" s="149">
        <v>16.976783147279349</v>
      </c>
      <c r="K83" s="151">
        <v>6.2316169269142856</v>
      </c>
      <c r="L83" s="40"/>
      <c r="M83" s="40"/>
      <c r="N83" s="41"/>
      <c r="Q83" s="41"/>
      <c r="R83" s="41"/>
    </row>
    <row r="84" spans="1:18" ht="17.100000000000001" customHeight="1" x14ac:dyDescent="0.25">
      <c r="A84" s="38" t="s">
        <v>68</v>
      </c>
      <c r="B84" s="65"/>
      <c r="C84" s="55"/>
      <c r="D84" s="55"/>
      <c r="E84" s="55"/>
      <c r="F84" s="55"/>
      <c r="G84" s="55"/>
      <c r="H84" s="55"/>
      <c r="I84" s="55"/>
      <c r="J84" s="55"/>
      <c r="K84" s="55"/>
    </row>
    <row r="85" spans="1:18" x14ac:dyDescent="0.25">
      <c r="A85" s="38" t="s">
        <v>134</v>
      </c>
      <c r="B85" s="153">
        <v>1004</v>
      </c>
      <c r="C85" s="154">
        <v>-4.1984732824427482</v>
      </c>
      <c r="D85" s="155">
        <v>8147</v>
      </c>
      <c r="E85" s="154">
        <v>-15.714876888061241</v>
      </c>
      <c r="F85" s="156">
        <v>8.1145418326693228</v>
      </c>
      <c r="G85" s="155">
        <v>10091</v>
      </c>
      <c r="H85" s="154">
        <v>29.704370179948597</v>
      </c>
      <c r="I85" s="155">
        <v>84258</v>
      </c>
      <c r="J85" s="154">
        <v>6.7665171443777155</v>
      </c>
      <c r="K85" s="156">
        <v>8.3498166683183026</v>
      </c>
    </row>
    <row r="86" spans="1:18" x14ac:dyDescent="0.25">
      <c r="A86" s="38" t="s">
        <v>135</v>
      </c>
      <c r="B86" s="153">
        <v>646</v>
      </c>
      <c r="C86" s="154">
        <v>-26.423690205011383</v>
      </c>
      <c r="D86" s="155">
        <v>2273</v>
      </c>
      <c r="E86" s="154">
        <v>-31.308552432759143</v>
      </c>
      <c r="F86" s="156">
        <v>3.5185758513931891</v>
      </c>
      <c r="G86" s="155">
        <v>9311</v>
      </c>
      <c r="H86" s="154">
        <v>23.406229290921132</v>
      </c>
      <c r="I86" s="155">
        <v>30774</v>
      </c>
      <c r="J86" s="154">
        <v>-1.305282062794646</v>
      </c>
      <c r="K86" s="156">
        <v>3.3051229728278382</v>
      </c>
    </row>
    <row r="87" spans="1:18" x14ac:dyDescent="0.25">
      <c r="A87" s="38" t="s">
        <v>136</v>
      </c>
      <c r="B87" s="153">
        <v>6742</v>
      </c>
      <c r="C87" s="154">
        <v>-21.713887598699486</v>
      </c>
      <c r="D87" s="155">
        <v>43868</v>
      </c>
      <c r="E87" s="154">
        <v>-24.465795409542508</v>
      </c>
      <c r="F87" s="156">
        <v>6.5066745772767725</v>
      </c>
      <c r="G87" s="155">
        <v>70109</v>
      </c>
      <c r="H87" s="154">
        <v>15.288101032690918</v>
      </c>
      <c r="I87" s="155">
        <v>534909</v>
      </c>
      <c r="J87" s="154">
        <v>9.4496711858996605</v>
      </c>
      <c r="K87" s="156">
        <v>7.6296766463649464</v>
      </c>
    </row>
    <row r="88" spans="1:18" x14ac:dyDescent="0.25">
      <c r="A88" s="38" t="s">
        <v>137</v>
      </c>
      <c r="B88" s="153">
        <v>282</v>
      </c>
      <c r="C88" s="154">
        <v>-44.597249508840861</v>
      </c>
      <c r="D88" s="155">
        <v>1274</v>
      </c>
      <c r="E88" s="154">
        <v>-19.316022799240017</v>
      </c>
      <c r="F88" s="156">
        <v>4.5177304964539005</v>
      </c>
      <c r="G88" s="155">
        <v>4856</v>
      </c>
      <c r="H88" s="154">
        <v>6.8897204490424855</v>
      </c>
      <c r="I88" s="155">
        <v>14881</v>
      </c>
      <c r="J88" s="154">
        <v>3.9538945162417036</v>
      </c>
      <c r="K88" s="156">
        <v>3.0644563426688634</v>
      </c>
    </row>
    <row r="89" spans="1:18" x14ac:dyDescent="0.25">
      <c r="A89" s="38" t="s">
        <v>138</v>
      </c>
      <c r="B89" s="153">
        <v>768</v>
      </c>
      <c r="C89" s="154">
        <v>-38.658146964856229</v>
      </c>
      <c r="D89" s="155">
        <v>2404</v>
      </c>
      <c r="E89" s="154">
        <v>-31.56846000569314</v>
      </c>
      <c r="F89" s="156">
        <v>3.1302083333333335</v>
      </c>
      <c r="G89" s="155">
        <v>10743</v>
      </c>
      <c r="H89" s="154">
        <v>35.183087957719891</v>
      </c>
      <c r="I89" s="155">
        <v>25624</v>
      </c>
      <c r="J89" s="154">
        <v>13.793409716671107</v>
      </c>
      <c r="K89" s="156">
        <v>2.3851810481243603</v>
      </c>
    </row>
    <row r="90" spans="1:18" x14ac:dyDescent="0.25">
      <c r="A90" s="38" t="s">
        <v>139</v>
      </c>
      <c r="B90" s="153">
        <v>22595</v>
      </c>
      <c r="C90" s="154">
        <v>-14.86435568952524</v>
      </c>
      <c r="D90" s="155">
        <v>117313</v>
      </c>
      <c r="E90" s="154">
        <v>-20.283089384487837</v>
      </c>
      <c r="F90" s="156">
        <v>5.1919893781810131</v>
      </c>
      <c r="G90" s="155">
        <v>209945</v>
      </c>
      <c r="H90" s="154">
        <v>30.062942174974296</v>
      </c>
      <c r="I90" s="155">
        <v>1260708</v>
      </c>
      <c r="J90" s="154">
        <v>15.347940136930774</v>
      </c>
      <c r="K90" s="156">
        <v>6.0049441520398199</v>
      </c>
    </row>
    <row r="91" spans="1:18" x14ac:dyDescent="0.25">
      <c r="A91" s="38" t="s">
        <v>140</v>
      </c>
      <c r="B91" s="153">
        <v>4940</v>
      </c>
      <c r="C91" s="154">
        <v>-50</v>
      </c>
      <c r="D91" s="155">
        <v>31596</v>
      </c>
      <c r="E91" s="154">
        <v>-48.800051854612633</v>
      </c>
      <c r="F91" s="156">
        <v>6.3959514170040483</v>
      </c>
      <c r="G91" s="155">
        <v>42506</v>
      </c>
      <c r="H91" s="154">
        <v>-15.761311163518897</v>
      </c>
      <c r="I91" s="155">
        <v>299537</v>
      </c>
      <c r="J91" s="154">
        <v>-26.696718523249814</v>
      </c>
      <c r="K91" s="156">
        <v>7.0469345504164114</v>
      </c>
    </row>
    <row r="92" spans="1:18" x14ac:dyDescent="0.25">
      <c r="A92" s="38" t="s">
        <v>141</v>
      </c>
      <c r="B92" s="153">
        <v>125</v>
      </c>
      <c r="C92" s="154">
        <v>-18.831168831168839</v>
      </c>
      <c r="D92" s="155">
        <v>779</v>
      </c>
      <c r="E92" s="154">
        <v>-23.627450980392155</v>
      </c>
      <c r="F92" s="156">
        <v>6.2320000000000002</v>
      </c>
      <c r="G92" s="155">
        <v>1210</v>
      </c>
      <c r="H92" s="154">
        <v>17.134559535333977</v>
      </c>
      <c r="I92" s="155">
        <v>9643</v>
      </c>
      <c r="J92" s="154">
        <v>5.2729257641921521</v>
      </c>
      <c r="K92" s="156">
        <v>7.9694214876033058</v>
      </c>
    </row>
    <row r="93" spans="1:18" x14ac:dyDescent="0.25">
      <c r="A93" s="38" t="s">
        <v>142</v>
      </c>
      <c r="B93" s="153">
        <v>15137</v>
      </c>
      <c r="C93" s="154">
        <v>-16.701518820162889</v>
      </c>
      <c r="D93" s="155">
        <v>63158</v>
      </c>
      <c r="E93" s="154">
        <v>-20.742404658225311</v>
      </c>
      <c r="F93" s="156">
        <v>4.1724251833256263</v>
      </c>
      <c r="G93" s="155">
        <v>144685</v>
      </c>
      <c r="H93" s="154">
        <v>42.757770103601388</v>
      </c>
      <c r="I93" s="155">
        <v>615274</v>
      </c>
      <c r="J93" s="154">
        <v>23.732856051160354</v>
      </c>
      <c r="K93" s="156">
        <v>4.2525071707502509</v>
      </c>
    </row>
    <row r="94" spans="1:18" x14ac:dyDescent="0.25">
      <c r="A94" s="38" t="s">
        <v>143</v>
      </c>
      <c r="B94" s="153">
        <v>1042</v>
      </c>
      <c r="C94" s="154">
        <v>-4.7531992687385696</v>
      </c>
      <c r="D94" s="155">
        <v>6571</v>
      </c>
      <c r="E94" s="154">
        <v>-7.94340151302886</v>
      </c>
      <c r="F94" s="156">
        <v>6.3061420345489445</v>
      </c>
      <c r="G94" s="155">
        <v>6333</v>
      </c>
      <c r="H94" s="154">
        <v>7.4847250509164951</v>
      </c>
      <c r="I94" s="155">
        <v>45546</v>
      </c>
      <c r="J94" s="154">
        <v>-1.4625070312838062</v>
      </c>
      <c r="K94" s="156">
        <v>7.1918522027475129</v>
      </c>
    </row>
    <row r="95" spans="1:18" x14ac:dyDescent="0.25">
      <c r="A95" s="38" t="s">
        <v>144</v>
      </c>
      <c r="B95" s="153">
        <v>5992</v>
      </c>
      <c r="C95" s="154">
        <v>-25.620655412115198</v>
      </c>
      <c r="D95" s="155">
        <v>41499</v>
      </c>
      <c r="E95" s="154">
        <v>-20.011179429849065</v>
      </c>
      <c r="F95" s="156">
        <v>6.9257343124165551</v>
      </c>
      <c r="G95" s="155">
        <v>58237</v>
      </c>
      <c r="H95" s="154">
        <v>7.7146450634409831</v>
      </c>
      <c r="I95" s="155">
        <v>457702</v>
      </c>
      <c r="J95" s="154">
        <v>6.1067321958456944</v>
      </c>
      <c r="K95" s="156">
        <v>7.859299071037313</v>
      </c>
    </row>
    <row r="96" spans="1:18" x14ac:dyDescent="0.25">
      <c r="A96" s="38" t="s">
        <v>145</v>
      </c>
      <c r="B96" s="153">
        <v>7481</v>
      </c>
      <c r="C96" s="154">
        <v>14.844949339883328</v>
      </c>
      <c r="D96" s="155">
        <v>31574</v>
      </c>
      <c r="E96" s="154">
        <v>-9.5585918478416545</v>
      </c>
      <c r="F96" s="156">
        <v>4.2205587488303706</v>
      </c>
      <c r="G96" s="155">
        <v>66354</v>
      </c>
      <c r="H96" s="154">
        <v>76.779006260823223</v>
      </c>
      <c r="I96" s="155">
        <v>313652</v>
      </c>
      <c r="J96" s="154">
        <v>23.462679987088947</v>
      </c>
      <c r="K96" s="156">
        <v>4.7269493926515356</v>
      </c>
    </row>
    <row r="97" spans="1:18" x14ac:dyDescent="0.25">
      <c r="A97" s="38" t="s">
        <v>146</v>
      </c>
      <c r="B97" s="153">
        <v>6483</v>
      </c>
      <c r="C97" s="154">
        <v>-9.8832360300250173</v>
      </c>
      <c r="D97" s="155">
        <v>32656</v>
      </c>
      <c r="E97" s="154">
        <v>-14.020167978726207</v>
      </c>
      <c r="F97" s="156">
        <v>5.0371741477710934</v>
      </c>
      <c r="G97" s="155">
        <v>54143</v>
      </c>
      <c r="H97" s="154">
        <v>24.486699009035931</v>
      </c>
      <c r="I97" s="155">
        <v>294919</v>
      </c>
      <c r="J97" s="154">
        <v>10.974435003800508</v>
      </c>
      <c r="K97" s="156">
        <v>5.4470383983155717</v>
      </c>
    </row>
    <row r="98" spans="1:18" x14ac:dyDescent="0.25">
      <c r="A98" s="38" t="s">
        <v>147</v>
      </c>
      <c r="B98" s="153">
        <v>234</v>
      </c>
      <c r="C98" s="154">
        <v>-16.72597864768683</v>
      </c>
      <c r="D98" s="155">
        <v>672</v>
      </c>
      <c r="E98" s="154">
        <v>1.0526315789473699</v>
      </c>
      <c r="F98" s="156">
        <v>2.8717948717948718</v>
      </c>
      <c r="G98" s="155">
        <v>3366</v>
      </c>
      <c r="H98" s="154">
        <v>37.668711656441729</v>
      </c>
      <c r="I98" s="155">
        <v>6336</v>
      </c>
      <c r="J98" s="154">
        <v>5.1967458077370168</v>
      </c>
      <c r="K98" s="156">
        <v>1.8823529411764706</v>
      </c>
    </row>
    <row r="99" spans="1:18" x14ac:dyDescent="0.25">
      <c r="A99" s="38" t="s">
        <v>148</v>
      </c>
      <c r="B99" s="153">
        <v>1044</v>
      </c>
      <c r="C99" s="154">
        <v>-6.3677130044843011</v>
      </c>
      <c r="D99" s="155">
        <v>5455</v>
      </c>
      <c r="E99" s="154">
        <v>-16.231572481572485</v>
      </c>
      <c r="F99" s="156">
        <v>5.2250957854406126</v>
      </c>
      <c r="G99" s="155">
        <v>12382</v>
      </c>
      <c r="H99" s="154">
        <v>54.929929929929926</v>
      </c>
      <c r="I99" s="155">
        <v>63020</v>
      </c>
      <c r="J99" s="154">
        <v>58.88062523635449</v>
      </c>
      <c r="K99" s="156">
        <v>5.0896462607010173</v>
      </c>
    </row>
    <row r="100" spans="1:18" x14ac:dyDescent="0.25">
      <c r="A100" s="38" t="s">
        <v>149</v>
      </c>
      <c r="B100" s="153">
        <v>1032</v>
      </c>
      <c r="C100" s="154">
        <v>-10.957722174288179</v>
      </c>
      <c r="D100" s="155">
        <v>6907</v>
      </c>
      <c r="E100" s="154">
        <v>-7.8575240128068202</v>
      </c>
      <c r="F100" s="156">
        <v>6.6928294573643408</v>
      </c>
      <c r="G100" s="155">
        <v>9488</v>
      </c>
      <c r="H100" s="154">
        <v>34.54339194554737</v>
      </c>
      <c r="I100" s="155">
        <v>67311</v>
      </c>
      <c r="J100" s="154">
        <v>26.975533379864558</v>
      </c>
      <c r="K100" s="156">
        <v>7.0943296795952779</v>
      </c>
    </row>
    <row r="101" spans="1:18" x14ac:dyDescent="0.25">
      <c r="A101" s="38" t="s">
        <v>230</v>
      </c>
      <c r="B101" s="153">
        <v>298</v>
      </c>
      <c r="C101" s="154">
        <v>-10.240963855421683</v>
      </c>
      <c r="D101" s="155">
        <v>1233</v>
      </c>
      <c r="E101" s="154">
        <v>-23.841877702285373</v>
      </c>
      <c r="F101" s="156">
        <v>4.1375838926174495</v>
      </c>
      <c r="G101" s="155">
        <v>1702</v>
      </c>
      <c r="H101" s="154">
        <v>12.269129287598943</v>
      </c>
      <c r="I101" s="155">
        <v>7855</v>
      </c>
      <c r="J101" s="154">
        <v>4.0397350993377472</v>
      </c>
      <c r="K101" s="156">
        <v>4.6151586368977675</v>
      </c>
    </row>
    <row r="102" spans="1:18" x14ac:dyDescent="0.25">
      <c r="A102" s="38" t="s">
        <v>150</v>
      </c>
      <c r="B102" s="153">
        <v>3356</v>
      </c>
      <c r="C102" s="154">
        <v>1.6661617691608654</v>
      </c>
      <c r="D102" s="155">
        <v>15464</v>
      </c>
      <c r="E102" s="154">
        <v>-16.936133641295584</v>
      </c>
      <c r="F102" s="156">
        <v>4.6078665077473184</v>
      </c>
      <c r="G102" s="155">
        <v>24264</v>
      </c>
      <c r="H102" s="154">
        <v>22.638362395754356</v>
      </c>
      <c r="I102" s="155">
        <v>143848</v>
      </c>
      <c r="J102" s="154">
        <v>9.5842824167536378</v>
      </c>
      <c r="K102" s="156">
        <v>5.9284536762281572</v>
      </c>
    </row>
    <row r="103" spans="1:18" x14ac:dyDescent="0.25">
      <c r="A103" s="38" t="s">
        <v>151</v>
      </c>
      <c r="B103" s="153">
        <v>618</v>
      </c>
      <c r="C103" s="154">
        <v>101.9607843137255</v>
      </c>
      <c r="D103" s="155">
        <v>2293</v>
      </c>
      <c r="E103" s="154">
        <v>155.91517857142856</v>
      </c>
      <c r="F103" s="156">
        <v>3.7103559870550162</v>
      </c>
      <c r="G103" s="155">
        <v>5096</v>
      </c>
      <c r="H103" s="154">
        <v>211.68195718654431</v>
      </c>
      <c r="I103" s="155">
        <v>21434</v>
      </c>
      <c r="J103" s="154">
        <v>262.67343485617596</v>
      </c>
      <c r="K103" s="156">
        <v>4.2060439560439562</v>
      </c>
    </row>
    <row r="104" spans="1:18" x14ac:dyDescent="0.25">
      <c r="A104" s="38" t="s">
        <v>152</v>
      </c>
      <c r="B104" s="153">
        <v>28536</v>
      </c>
      <c r="C104" s="154">
        <v>-14.695683367212723</v>
      </c>
      <c r="D104" s="155">
        <v>124844</v>
      </c>
      <c r="E104" s="154">
        <v>-19.985130683347649</v>
      </c>
      <c r="F104" s="156">
        <v>4.3749649565461173</v>
      </c>
      <c r="G104" s="155">
        <v>244195</v>
      </c>
      <c r="H104" s="154">
        <v>28.442562592047125</v>
      </c>
      <c r="I104" s="155">
        <v>1189628</v>
      </c>
      <c r="J104" s="154">
        <v>18.333384726638997</v>
      </c>
      <c r="K104" s="156">
        <v>4.8716312782817015</v>
      </c>
    </row>
    <row r="105" spans="1:18" x14ac:dyDescent="0.25">
      <c r="A105" s="38" t="s">
        <v>153</v>
      </c>
      <c r="B105" s="153" t="s">
        <v>393</v>
      </c>
      <c r="C105" s="154" t="s">
        <v>393</v>
      </c>
      <c r="D105" s="155" t="s">
        <v>393</v>
      </c>
      <c r="E105" s="154" t="s">
        <v>393</v>
      </c>
      <c r="F105" s="156" t="s">
        <v>393</v>
      </c>
      <c r="G105" s="155" t="s">
        <v>393</v>
      </c>
      <c r="H105" s="154" t="s">
        <v>393</v>
      </c>
      <c r="I105" s="155" t="s">
        <v>393</v>
      </c>
      <c r="J105" s="154" t="s">
        <v>393</v>
      </c>
      <c r="K105" s="156" t="s">
        <v>393</v>
      </c>
    </row>
    <row r="106" spans="1:18" x14ac:dyDescent="0.25">
      <c r="A106" s="38" t="s">
        <v>154</v>
      </c>
      <c r="B106" s="153">
        <v>17474</v>
      </c>
      <c r="C106" s="154">
        <v>-18.269410664172128</v>
      </c>
      <c r="D106" s="155">
        <v>75543</v>
      </c>
      <c r="E106" s="154">
        <v>-24.184062625451631</v>
      </c>
      <c r="F106" s="156">
        <v>4.3231658464003662</v>
      </c>
      <c r="G106" s="155">
        <v>166954</v>
      </c>
      <c r="H106" s="154">
        <v>37.057621107763538</v>
      </c>
      <c r="I106" s="155">
        <v>813491</v>
      </c>
      <c r="J106" s="154">
        <v>16.648097403314353</v>
      </c>
      <c r="K106" s="156">
        <v>4.8725457311594811</v>
      </c>
    </row>
    <row r="107" spans="1:18" x14ac:dyDescent="0.25">
      <c r="A107" s="38" t="s">
        <v>155</v>
      </c>
      <c r="B107" s="153">
        <v>26160</v>
      </c>
      <c r="C107" s="154">
        <v>-11.684278045980889</v>
      </c>
      <c r="D107" s="155">
        <v>135282</v>
      </c>
      <c r="E107" s="154">
        <v>-17.066980542170896</v>
      </c>
      <c r="F107" s="156">
        <v>5.1713302752293577</v>
      </c>
      <c r="G107" s="155">
        <v>214235</v>
      </c>
      <c r="H107" s="154">
        <v>29.741105223315657</v>
      </c>
      <c r="I107" s="155">
        <v>1214965</v>
      </c>
      <c r="J107" s="154">
        <v>11.304665677874098</v>
      </c>
      <c r="K107" s="156">
        <v>5.6711788456601395</v>
      </c>
    </row>
    <row r="108" spans="1:18" s="39" customFormat="1" x14ac:dyDescent="0.25">
      <c r="A108" s="48" t="s">
        <v>78</v>
      </c>
      <c r="B108" s="152">
        <v>180310</v>
      </c>
      <c r="C108" s="149">
        <v>-13.590009009527094</v>
      </c>
      <c r="D108" s="150">
        <v>857598</v>
      </c>
      <c r="E108" s="149">
        <v>-18.93538163129692</v>
      </c>
      <c r="F108" s="151">
        <v>4.7562420276191002</v>
      </c>
      <c r="G108" s="150">
        <v>1576962</v>
      </c>
      <c r="H108" s="149">
        <v>33.998100019203719</v>
      </c>
      <c r="I108" s="150">
        <v>8359323</v>
      </c>
      <c r="J108" s="149">
        <v>15.268493231909076</v>
      </c>
      <c r="K108" s="151">
        <v>5.3009032557537852</v>
      </c>
      <c r="L108" s="40"/>
      <c r="M108" s="40"/>
      <c r="N108" s="41"/>
      <c r="Q108" s="41"/>
      <c r="R108" s="41"/>
    </row>
    <row r="109" spans="1:18" ht="17.100000000000001" customHeight="1" x14ac:dyDescent="0.25">
      <c r="A109" s="38" t="s">
        <v>69</v>
      </c>
      <c r="B109" s="6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8" x14ac:dyDescent="0.25">
      <c r="A110" s="38" t="s">
        <v>156</v>
      </c>
      <c r="B110" s="153">
        <v>299</v>
      </c>
      <c r="C110" s="154">
        <v>-22.9381443298969</v>
      </c>
      <c r="D110" s="155">
        <v>741</v>
      </c>
      <c r="E110" s="154">
        <v>-23.608247422680407</v>
      </c>
      <c r="F110" s="156">
        <v>2.4782608695652173</v>
      </c>
      <c r="G110" s="155">
        <v>3862</v>
      </c>
      <c r="H110" s="154">
        <v>52.347140039447737</v>
      </c>
      <c r="I110" s="155">
        <v>9627</v>
      </c>
      <c r="J110" s="154">
        <v>72.74358514265208</v>
      </c>
      <c r="K110" s="156">
        <v>2.4927498705334026</v>
      </c>
    </row>
    <row r="111" spans="1:18" x14ac:dyDescent="0.25">
      <c r="A111" s="38" t="s">
        <v>157</v>
      </c>
      <c r="B111" s="153">
        <v>3183</v>
      </c>
      <c r="C111" s="154">
        <v>16.893132574366504</v>
      </c>
      <c r="D111" s="155">
        <v>7690</v>
      </c>
      <c r="E111" s="154">
        <v>19.987517553440469</v>
      </c>
      <c r="F111" s="156">
        <v>2.4159597863650646</v>
      </c>
      <c r="G111" s="155">
        <v>31656</v>
      </c>
      <c r="H111" s="154">
        <v>70.019872173586123</v>
      </c>
      <c r="I111" s="155">
        <v>76701</v>
      </c>
      <c r="J111" s="154">
        <v>47.854499190377055</v>
      </c>
      <c r="K111" s="156">
        <v>2.4229529946929493</v>
      </c>
    </row>
    <row r="112" spans="1:18" x14ac:dyDescent="0.25">
      <c r="A112" s="38" t="s">
        <v>158</v>
      </c>
      <c r="B112" s="153">
        <v>6744</v>
      </c>
      <c r="C112" s="154">
        <v>-22.259365994236305</v>
      </c>
      <c r="D112" s="155">
        <v>21628</v>
      </c>
      <c r="E112" s="154">
        <v>-20.050273547242341</v>
      </c>
      <c r="F112" s="156">
        <v>3.2069988137603795</v>
      </c>
      <c r="G112" s="155">
        <v>66642</v>
      </c>
      <c r="H112" s="154">
        <v>44.968457689797702</v>
      </c>
      <c r="I112" s="155">
        <v>218474</v>
      </c>
      <c r="J112" s="154">
        <v>37.482851928764717</v>
      </c>
      <c r="K112" s="156">
        <v>3.2783229795024158</v>
      </c>
    </row>
    <row r="113" spans="1:18" x14ac:dyDescent="0.25">
      <c r="A113" s="38" t="s">
        <v>159</v>
      </c>
      <c r="B113" s="153">
        <v>1334</v>
      </c>
      <c r="C113" s="154">
        <v>13.338997451146994</v>
      </c>
      <c r="D113" s="155">
        <v>2873</v>
      </c>
      <c r="E113" s="154">
        <v>9.6983581519663886</v>
      </c>
      <c r="F113" s="156">
        <v>2.1536731634182908</v>
      </c>
      <c r="G113" s="155">
        <v>12809</v>
      </c>
      <c r="H113" s="154">
        <v>79.347521702604297</v>
      </c>
      <c r="I113" s="155">
        <v>28244</v>
      </c>
      <c r="J113" s="154">
        <v>78.78212431953412</v>
      </c>
      <c r="K113" s="156">
        <v>2.2050121008665782</v>
      </c>
    </row>
    <row r="114" spans="1:18" x14ac:dyDescent="0.25">
      <c r="A114" s="38" t="s">
        <v>160</v>
      </c>
      <c r="B114" s="153">
        <v>3049</v>
      </c>
      <c r="C114" s="154">
        <v>17.404697728147866</v>
      </c>
      <c r="D114" s="155">
        <v>7158</v>
      </c>
      <c r="E114" s="154">
        <v>7.6229138475417102</v>
      </c>
      <c r="F114" s="156">
        <v>2.3476549688422432</v>
      </c>
      <c r="G114" s="155">
        <v>32675</v>
      </c>
      <c r="H114" s="154">
        <v>94.055113433899521</v>
      </c>
      <c r="I114" s="155">
        <v>72331</v>
      </c>
      <c r="J114" s="154">
        <v>87.877607210576883</v>
      </c>
      <c r="K114" s="156">
        <v>2.2136495791889823</v>
      </c>
    </row>
    <row r="115" spans="1:18" x14ac:dyDescent="0.25">
      <c r="A115" s="38" t="s">
        <v>161</v>
      </c>
      <c r="B115" s="153" t="s">
        <v>393</v>
      </c>
      <c r="C115" s="154" t="s">
        <v>393</v>
      </c>
      <c r="D115" s="155" t="s">
        <v>393</v>
      </c>
      <c r="E115" s="154" t="s">
        <v>393</v>
      </c>
      <c r="F115" s="156" t="s">
        <v>393</v>
      </c>
      <c r="G115" s="155" t="s">
        <v>393</v>
      </c>
      <c r="H115" s="154" t="s">
        <v>393</v>
      </c>
      <c r="I115" s="155" t="s">
        <v>393</v>
      </c>
      <c r="J115" s="154" t="s">
        <v>393</v>
      </c>
      <c r="K115" s="156" t="s">
        <v>393</v>
      </c>
    </row>
    <row r="116" spans="1:18" x14ac:dyDescent="0.25">
      <c r="A116" s="38" t="s">
        <v>162</v>
      </c>
      <c r="B116" s="153">
        <v>2627</v>
      </c>
      <c r="C116" s="154">
        <v>15.77787571617452</v>
      </c>
      <c r="D116" s="155">
        <v>5457</v>
      </c>
      <c r="E116" s="154">
        <v>12.585104188157629</v>
      </c>
      <c r="F116" s="156">
        <v>2.0772744575561477</v>
      </c>
      <c r="G116" s="155">
        <v>22728</v>
      </c>
      <c r="H116" s="154">
        <v>55.214095472239279</v>
      </c>
      <c r="I116" s="155">
        <v>46717</v>
      </c>
      <c r="J116" s="154">
        <v>42.464625518419126</v>
      </c>
      <c r="K116" s="156">
        <v>2.0554822245688138</v>
      </c>
    </row>
    <row r="117" spans="1:18" s="39" customFormat="1" x14ac:dyDescent="0.25">
      <c r="A117" s="48" t="s">
        <v>79</v>
      </c>
      <c r="B117" s="152">
        <v>22612</v>
      </c>
      <c r="C117" s="149">
        <v>1.6132656271064576</v>
      </c>
      <c r="D117" s="150">
        <v>57720</v>
      </c>
      <c r="E117" s="149">
        <v>-1.3367064373867521</v>
      </c>
      <c r="F117" s="151">
        <v>2.5526269237572969</v>
      </c>
      <c r="G117" s="150">
        <v>219739</v>
      </c>
      <c r="H117" s="149">
        <v>54.93016336343959</v>
      </c>
      <c r="I117" s="150">
        <v>561107</v>
      </c>
      <c r="J117" s="149">
        <v>44.745775828711459</v>
      </c>
      <c r="K117" s="151">
        <v>2.5535157618811408</v>
      </c>
      <c r="L117" s="40"/>
      <c r="M117" s="40"/>
      <c r="N117" s="41"/>
      <c r="Q117" s="41"/>
      <c r="R117" s="41"/>
    </row>
    <row r="118" spans="1:18" ht="17.100000000000001" customHeight="1" x14ac:dyDescent="0.25">
      <c r="A118" s="38" t="s">
        <v>70</v>
      </c>
      <c r="B118" s="6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8" x14ac:dyDescent="0.25">
      <c r="A119" s="38" t="s">
        <v>163</v>
      </c>
      <c r="B119" s="153">
        <v>236</v>
      </c>
      <c r="C119" s="154">
        <v>-29.552238805970148</v>
      </c>
      <c r="D119" s="155">
        <v>1456</v>
      </c>
      <c r="E119" s="154">
        <v>-37.644539614561033</v>
      </c>
      <c r="F119" s="156">
        <v>6.1694915254237293</v>
      </c>
      <c r="G119" s="155">
        <v>2754</v>
      </c>
      <c r="H119" s="154">
        <v>3.6897590361445793</v>
      </c>
      <c r="I119" s="155">
        <v>24603</v>
      </c>
      <c r="J119" s="154">
        <v>3.443491422805252</v>
      </c>
      <c r="K119" s="156">
        <v>8.9335511982570814</v>
      </c>
    </row>
    <row r="120" spans="1:18" x14ac:dyDescent="0.25">
      <c r="A120" s="38" t="s">
        <v>164</v>
      </c>
      <c r="B120" s="153">
        <v>581</v>
      </c>
      <c r="C120" s="154">
        <v>-18.967921896792191</v>
      </c>
      <c r="D120" s="155">
        <v>3516</v>
      </c>
      <c r="E120" s="154">
        <v>-6.4893617021276668</v>
      </c>
      <c r="F120" s="156">
        <v>6.0516351118760756</v>
      </c>
      <c r="G120" s="155">
        <v>5296</v>
      </c>
      <c r="H120" s="154">
        <v>10.748640736093691</v>
      </c>
      <c r="I120" s="155">
        <v>35340</v>
      </c>
      <c r="J120" s="154">
        <v>3.6637235634038205</v>
      </c>
      <c r="K120" s="156">
        <v>6.6729607250755283</v>
      </c>
    </row>
    <row r="121" spans="1:18" x14ac:dyDescent="0.25">
      <c r="A121" s="38" t="s">
        <v>165</v>
      </c>
      <c r="B121" s="153">
        <v>605</v>
      </c>
      <c r="C121" s="154">
        <v>-7.7743902439024311</v>
      </c>
      <c r="D121" s="155">
        <v>5335</v>
      </c>
      <c r="E121" s="154">
        <v>-5.1386913229018489</v>
      </c>
      <c r="F121" s="156">
        <v>8.8181818181818183</v>
      </c>
      <c r="G121" s="155">
        <v>4551</v>
      </c>
      <c r="H121" s="154">
        <v>6.4312441534144114</v>
      </c>
      <c r="I121" s="155">
        <v>48885</v>
      </c>
      <c r="J121" s="154">
        <v>10.419678352005775</v>
      </c>
      <c r="K121" s="156">
        <v>10.741595253790376</v>
      </c>
    </row>
    <row r="122" spans="1:18" x14ac:dyDescent="0.25">
      <c r="A122" s="38" t="s">
        <v>166</v>
      </c>
      <c r="B122" s="153" t="s">
        <v>393</v>
      </c>
      <c r="C122" s="154" t="s">
        <v>393</v>
      </c>
      <c r="D122" s="155" t="s">
        <v>393</v>
      </c>
      <c r="E122" s="154" t="s">
        <v>393</v>
      </c>
      <c r="F122" s="156" t="s">
        <v>393</v>
      </c>
      <c r="G122" s="155" t="s">
        <v>393</v>
      </c>
      <c r="H122" s="154" t="s">
        <v>393</v>
      </c>
      <c r="I122" s="155" t="s">
        <v>393</v>
      </c>
      <c r="J122" s="154" t="s">
        <v>393</v>
      </c>
      <c r="K122" s="156" t="s">
        <v>393</v>
      </c>
    </row>
    <row r="123" spans="1:18" x14ac:dyDescent="0.25">
      <c r="A123" s="38" t="s">
        <v>167</v>
      </c>
      <c r="B123" s="153">
        <v>384</v>
      </c>
      <c r="C123" s="154">
        <v>-11.724137931034477</v>
      </c>
      <c r="D123" s="155">
        <v>2602</v>
      </c>
      <c r="E123" s="154">
        <v>-8.5413005272407645</v>
      </c>
      <c r="F123" s="156">
        <v>6.776041666666667</v>
      </c>
      <c r="G123" s="155">
        <v>3226</v>
      </c>
      <c r="H123" s="154">
        <v>38.812392426850266</v>
      </c>
      <c r="I123" s="155">
        <v>21381</v>
      </c>
      <c r="J123" s="154">
        <v>14.239153665313097</v>
      </c>
      <c r="K123" s="156">
        <v>6.6277123372597648</v>
      </c>
    </row>
    <row r="124" spans="1:18" x14ac:dyDescent="0.25">
      <c r="A124" s="38" t="s">
        <v>168</v>
      </c>
      <c r="B124" s="153">
        <v>4287</v>
      </c>
      <c r="C124" s="154">
        <v>-7.7469335054874051</v>
      </c>
      <c r="D124" s="155">
        <v>16602</v>
      </c>
      <c r="E124" s="154">
        <v>-22.001409443269907</v>
      </c>
      <c r="F124" s="156">
        <v>3.8726382085374387</v>
      </c>
      <c r="G124" s="155">
        <v>41027</v>
      </c>
      <c r="H124" s="154">
        <v>43.501224204267231</v>
      </c>
      <c r="I124" s="155">
        <v>184568</v>
      </c>
      <c r="J124" s="154">
        <v>11.734116293852352</v>
      </c>
      <c r="K124" s="156">
        <v>4.498695980695639</v>
      </c>
    </row>
    <row r="125" spans="1:18" x14ac:dyDescent="0.25">
      <c r="A125" s="38" t="s">
        <v>169</v>
      </c>
      <c r="B125" s="153">
        <v>2227</v>
      </c>
      <c r="C125" s="154">
        <v>-26.839684625492779</v>
      </c>
      <c r="D125" s="155">
        <v>10486</v>
      </c>
      <c r="E125" s="154">
        <v>-37.926951991949331</v>
      </c>
      <c r="F125" s="156">
        <v>4.7085765603951506</v>
      </c>
      <c r="G125" s="155">
        <v>25640</v>
      </c>
      <c r="H125" s="154">
        <v>17.018848979964389</v>
      </c>
      <c r="I125" s="155">
        <v>149385</v>
      </c>
      <c r="J125" s="154">
        <v>10.187869266004284</v>
      </c>
      <c r="K125" s="156">
        <v>5.8262480499219969</v>
      </c>
    </row>
    <row r="126" spans="1:18" x14ac:dyDescent="0.25">
      <c r="A126" s="38" t="s">
        <v>170</v>
      </c>
      <c r="B126" s="153">
        <v>537</v>
      </c>
      <c r="C126" s="154">
        <v>91.785714285714306</v>
      </c>
      <c r="D126" s="155">
        <v>1368</v>
      </c>
      <c r="E126" s="154">
        <v>49.671772428884026</v>
      </c>
      <c r="F126" s="156">
        <v>2.5474860335195531</v>
      </c>
      <c r="G126" s="155">
        <v>4368</v>
      </c>
      <c r="H126" s="154">
        <v>198.56459330143537</v>
      </c>
      <c r="I126" s="155">
        <v>11942</v>
      </c>
      <c r="J126" s="154">
        <v>119.68359087564386</v>
      </c>
      <c r="K126" s="156">
        <v>2.733974358974359</v>
      </c>
    </row>
    <row r="127" spans="1:18" x14ac:dyDescent="0.25">
      <c r="A127" s="38" t="s">
        <v>171</v>
      </c>
      <c r="B127" s="153">
        <v>3975</v>
      </c>
      <c r="C127" s="154">
        <v>9.6854304635761537</v>
      </c>
      <c r="D127" s="155">
        <v>13997</v>
      </c>
      <c r="E127" s="154">
        <v>0.96660174565390378</v>
      </c>
      <c r="F127" s="156">
        <v>3.5212578616352199</v>
      </c>
      <c r="G127" s="155">
        <v>37499</v>
      </c>
      <c r="H127" s="154">
        <v>84.869848156182201</v>
      </c>
      <c r="I127" s="155">
        <v>138187</v>
      </c>
      <c r="J127" s="154">
        <v>43.362381989832983</v>
      </c>
      <c r="K127" s="156">
        <v>3.6850849355982827</v>
      </c>
    </row>
    <row r="128" spans="1:18" x14ac:dyDescent="0.25">
      <c r="A128" s="38" t="s">
        <v>341</v>
      </c>
      <c r="B128" s="153">
        <v>501</v>
      </c>
      <c r="C128" s="154">
        <v>4.8117154811715466</v>
      </c>
      <c r="D128" s="155">
        <v>3229</v>
      </c>
      <c r="E128" s="154">
        <v>-2.3881499395404973</v>
      </c>
      <c r="F128" s="156">
        <v>6.4451097804391217</v>
      </c>
      <c r="G128" s="155">
        <v>3327</v>
      </c>
      <c r="H128" s="154">
        <v>43.652849740932652</v>
      </c>
      <c r="I128" s="155">
        <v>23040</v>
      </c>
      <c r="J128" s="154">
        <v>24.742826204656211</v>
      </c>
      <c r="K128" s="156">
        <v>6.9251577998196572</v>
      </c>
    </row>
    <row r="129" spans="1:18" x14ac:dyDescent="0.25">
      <c r="A129" s="38" t="s">
        <v>172</v>
      </c>
      <c r="B129" s="153">
        <v>5471</v>
      </c>
      <c r="C129" s="154">
        <v>-17.889839411676419</v>
      </c>
      <c r="D129" s="155">
        <v>37476</v>
      </c>
      <c r="E129" s="154">
        <v>-19.787675777487635</v>
      </c>
      <c r="F129" s="156">
        <v>6.8499360263205995</v>
      </c>
      <c r="G129" s="155">
        <v>55930</v>
      </c>
      <c r="H129" s="154">
        <v>28.065395095367847</v>
      </c>
      <c r="I129" s="155">
        <v>398325</v>
      </c>
      <c r="J129" s="154">
        <v>13.713248203626151</v>
      </c>
      <c r="K129" s="156">
        <v>7.1218487394957979</v>
      </c>
    </row>
    <row r="130" spans="1:18" x14ac:dyDescent="0.25">
      <c r="A130" s="38" t="s">
        <v>332</v>
      </c>
      <c r="B130" s="153">
        <v>1822</v>
      </c>
      <c r="C130" s="154">
        <v>-5.8397932816537548</v>
      </c>
      <c r="D130" s="155">
        <v>9969</v>
      </c>
      <c r="E130" s="154">
        <v>-17.194119112883129</v>
      </c>
      <c r="F130" s="156">
        <v>5.4714599341383092</v>
      </c>
      <c r="G130" s="155">
        <v>15985</v>
      </c>
      <c r="H130" s="154">
        <v>67.962593254176738</v>
      </c>
      <c r="I130" s="155">
        <v>102348</v>
      </c>
      <c r="J130" s="154">
        <v>37.473975473142673</v>
      </c>
      <c r="K130" s="156">
        <v>6.4027525805442602</v>
      </c>
    </row>
    <row r="131" spans="1:18" x14ac:dyDescent="0.25">
      <c r="A131" s="38" t="s">
        <v>173</v>
      </c>
      <c r="B131" s="153">
        <v>161</v>
      </c>
      <c r="C131" s="154">
        <v>-44.673539518900348</v>
      </c>
      <c r="D131" s="155">
        <v>600</v>
      </c>
      <c r="E131" s="154">
        <v>-28.571428571428569</v>
      </c>
      <c r="F131" s="156">
        <v>3.7267080745341614</v>
      </c>
      <c r="G131" s="155">
        <v>1787</v>
      </c>
      <c r="H131" s="154">
        <v>8.9634146341463463</v>
      </c>
      <c r="I131" s="155">
        <v>11477</v>
      </c>
      <c r="J131" s="154">
        <v>0.14834205933682654</v>
      </c>
      <c r="K131" s="156">
        <v>6.4224958030218247</v>
      </c>
    </row>
    <row r="132" spans="1:18" s="39" customFormat="1" x14ac:dyDescent="0.25">
      <c r="A132" s="48" t="s">
        <v>80</v>
      </c>
      <c r="B132" s="152">
        <v>25500</v>
      </c>
      <c r="C132" s="149">
        <v>-11.773864304743441</v>
      </c>
      <c r="D132" s="150">
        <v>121066</v>
      </c>
      <c r="E132" s="149">
        <v>-17.79875067897882</v>
      </c>
      <c r="F132" s="151">
        <v>4.7476862745098041</v>
      </c>
      <c r="G132" s="150">
        <v>252384</v>
      </c>
      <c r="H132" s="149">
        <v>36.567733556992522</v>
      </c>
      <c r="I132" s="150">
        <v>1292043</v>
      </c>
      <c r="J132" s="149">
        <v>17.177548005372572</v>
      </c>
      <c r="K132" s="151">
        <v>5.11935384176493</v>
      </c>
      <c r="L132" s="40"/>
      <c r="M132" s="40"/>
      <c r="N132" s="41"/>
      <c r="Q132" s="41"/>
      <c r="R132" s="41"/>
    </row>
    <row r="133" spans="1:18" ht="17.100000000000001" customHeight="1" x14ac:dyDescent="0.25">
      <c r="A133" s="38" t="s">
        <v>231</v>
      </c>
      <c r="B133" s="6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8" x14ac:dyDescent="0.25">
      <c r="A134" s="38" t="s">
        <v>379</v>
      </c>
      <c r="B134" s="153">
        <v>99</v>
      </c>
      <c r="C134" s="154">
        <v>70.689655172413808</v>
      </c>
      <c r="D134" s="155">
        <v>226</v>
      </c>
      <c r="E134" s="154">
        <v>-5.0420168067226854</v>
      </c>
      <c r="F134" s="156">
        <v>2.2828282828282829</v>
      </c>
      <c r="G134" s="155">
        <v>917</v>
      </c>
      <c r="H134" s="154">
        <v>-1.0787486515641831</v>
      </c>
      <c r="I134" s="155">
        <v>2221</v>
      </c>
      <c r="J134" s="154">
        <v>6.8302068302068335</v>
      </c>
      <c r="K134" s="156">
        <v>2.4220283533260631</v>
      </c>
    </row>
    <row r="135" spans="1:18" x14ac:dyDescent="0.25">
      <c r="A135" s="38" t="s">
        <v>174</v>
      </c>
      <c r="B135" s="153">
        <v>436</v>
      </c>
      <c r="C135" s="154">
        <v>-0.2288329519450798</v>
      </c>
      <c r="D135" s="155">
        <v>5854</v>
      </c>
      <c r="E135" s="154">
        <v>-2.7897708402524017</v>
      </c>
      <c r="F135" s="156">
        <v>13.426605504587156</v>
      </c>
      <c r="G135" s="155">
        <v>4188</v>
      </c>
      <c r="H135" s="154">
        <v>8.89235569422776</v>
      </c>
      <c r="I135" s="155">
        <v>54638</v>
      </c>
      <c r="J135" s="154">
        <v>4.424440494619958</v>
      </c>
      <c r="K135" s="156">
        <v>13.046322827125119</v>
      </c>
    </row>
    <row r="136" spans="1:18" x14ac:dyDescent="0.25">
      <c r="A136" s="38" t="s">
        <v>387</v>
      </c>
      <c r="B136" s="153" t="s">
        <v>393</v>
      </c>
      <c r="C136" s="154" t="s">
        <v>393</v>
      </c>
      <c r="D136" s="155" t="s">
        <v>393</v>
      </c>
      <c r="E136" s="154" t="s">
        <v>393</v>
      </c>
      <c r="F136" s="156" t="s">
        <v>393</v>
      </c>
      <c r="G136" s="155" t="s">
        <v>393</v>
      </c>
      <c r="H136" s="154" t="s">
        <v>393</v>
      </c>
      <c r="I136" s="155" t="s">
        <v>393</v>
      </c>
      <c r="J136" s="154" t="s">
        <v>393</v>
      </c>
      <c r="K136" s="156" t="s">
        <v>393</v>
      </c>
    </row>
    <row r="137" spans="1:18" x14ac:dyDescent="0.25">
      <c r="A137" s="38" t="s">
        <v>175</v>
      </c>
      <c r="B137" s="153">
        <v>2378</v>
      </c>
      <c r="C137" s="154">
        <v>-10.969674279296143</v>
      </c>
      <c r="D137" s="155">
        <v>18844</v>
      </c>
      <c r="E137" s="154">
        <v>-15.036746471887824</v>
      </c>
      <c r="F137" s="156">
        <v>7.9243061396131207</v>
      </c>
      <c r="G137" s="155">
        <v>21494</v>
      </c>
      <c r="H137" s="154">
        <v>52.051499717034517</v>
      </c>
      <c r="I137" s="155">
        <v>163939</v>
      </c>
      <c r="J137" s="154">
        <v>14.131062858097607</v>
      </c>
      <c r="K137" s="156">
        <v>7.6271982878942959</v>
      </c>
    </row>
    <row r="138" spans="1:18" x14ac:dyDescent="0.25">
      <c r="A138" s="38" t="s">
        <v>176</v>
      </c>
      <c r="B138" s="153" t="s">
        <v>393</v>
      </c>
      <c r="C138" s="154" t="s">
        <v>393</v>
      </c>
      <c r="D138" s="155" t="s">
        <v>393</v>
      </c>
      <c r="E138" s="154" t="s">
        <v>393</v>
      </c>
      <c r="F138" s="156" t="s">
        <v>393</v>
      </c>
      <c r="G138" s="155" t="s">
        <v>393</v>
      </c>
      <c r="H138" s="154" t="s">
        <v>393</v>
      </c>
      <c r="I138" s="155" t="s">
        <v>393</v>
      </c>
      <c r="J138" s="154" t="s">
        <v>393</v>
      </c>
      <c r="K138" s="156" t="s">
        <v>393</v>
      </c>
    </row>
    <row r="139" spans="1:18" x14ac:dyDescent="0.25">
      <c r="A139" s="38" t="s">
        <v>177</v>
      </c>
      <c r="B139" s="153">
        <v>287</v>
      </c>
      <c r="C139" s="154">
        <v>-30.843373493975903</v>
      </c>
      <c r="D139" s="155">
        <v>1415</v>
      </c>
      <c r="E139" s="154">
        <v>-28.858722976370032</v>
      </c>
      <c r="F139" s="156">
        <v>4.9303135888501739</v>
      </c>
      <c r="G139" s="155">
        <v>5411</v>
      </c>
      <c r="H139" s="154">
        <v>92.425320056899011</v>
      </c>
      <c r="I139" s="155">
        <v>25548</v>
      </c>
      <c r="J139" s="154">
        <v>42.97386535340533</v>
      </c>
      <c r="K139" s="156">
        <v>4.7214932544816115</v>
      </c>
    </row>
    <row r="140" spans="1:18" x14ac:dyDescent="0.25">
      <c r="A140" s="38" t="s">
        <v>178</v>
      </c>
      <c r="B140" s="153">
        <v>5473</v>
      </c>
      <c r="C140" s="154">
        <v>-2.7022222222222183</v>
      </c>
      <c r="D140" s="155">
        <v>16185</v>
      </c>
      <c r="E140" s="154">
        <v>-10.396944029231022</v>
      </c>
      <c r="F140" s="156">
        <v>2.9572446555819476</v>
      </c>
      <c r="G140" s="155">
        <v>52989</v>
      </c>
      <c r="H140" s="154">
        <v>26.377924586801498</v>
      </c>
      <c r="I140" s="155">
        <v>167694</v>
      </c>
      <c r="J140" s="154">
        <v>14.722965253500988</v>
      </c>
      <c r="K140" s="156">
        <v>3.1646945592481459</v>
      </c>
    </row>
    <row r="141" spans="1:18" x14ac:dyDescent="0.25">
      <c r="A141" s="38" t="s">
        <v>179</v>
      </c>
      <c r="B141" s="153">
        <v>392</v>
      </c>
      <c r="C141" s="154">
        <v>-23.735408560311285</v>
      </c>
      <c r="D141" s="155">
        <v>872</v>
      </c>
      <c r="E141" s="154">
        <v>-13.233830845771152</v>
      </c>
      <c r="F141" s="156">
        <v>2.2244897959183674</v>
      </c>
      <c r="G141" s="155">
        <v>5269</v>
      </c>
      <c r="H141" s="154">
        <v>32.353679979904541</v>
      </c>
      <c r="I141" s="155">
        <v>10538</v>
      </c>
      <c r="J141" s="154">
        <v>19.668407903702018</v>
      </c>
      <c r="K141" s="156">
        <v>2</v>
      </c>
    </row>
    <row r="142" spans="1:18" x14ac:dyDescent="0.25">
      <c r="A142" s="38" t="s">
        <v>180</v>
      </c>
      <c r="B142" s="153">
        <v>633</v>
      </c>
      <c r="C142" s="154">
        <v>-30.819672131147541</v>
      </c>
      <c r="D142" s="155">
        <v>2627</v>
      </c>
      <c r="E142" s="154">
        <v>-32.43312757201646</v>
      </c>
      <c r="F142" s="156">
        <v>4.1500789889415479</v>
      </c>
      <c r="G142" s="155">
        <v>8704</v>
      </c>
      <c r="H142" s="154">
        <v>30.59264816204049</v>
      </c>
      <c r="I142" s="155">
        <v>31323</v>
      </c>
      <c r="J142" s="154">
        <v>20.956904541241897</v>
      </c>
      <c r="K142" s="156">
        <v>3.5986902573529411</v>
      </c>
    </row>
    <row r="143" spans="1:18" x14ac:dyDescent="0.25">
      <c r="A143" s="38" t="s">
        <v>181</v>
      </c>
      <c r="B143" s="153">
        <v>363</v>
      </c>
      <c r="C143" s="154">
        <v>17.857142857142861</v>
      </c>
      <c r="D143" s="155">
        <v>1043</v>
      </c>
      <c r="E143" s="154">
        <v>12.030075187969913</v>
      </c>
      <c r="F143" s="156">
        <v>2.8732782369146004</v>
      </c>
      <c r="G143" s="155">
        <v>3129</v>
      </c>
      <c r="H143" s="154">
        <v>65.205913410770847</v>
      </c>
      <c r="I143" s="155">
        <v>9291</v>
      </c>
      <c r="J143" s="154">
        <v>59.310699588477377</v>
      </c>
      <c r="K143" s="156">
        <v>2.9693192713326941</v>
      </c>
    </row>
    <row r="144" spans="1:18" x14ac:dyDescent="0.25">
      <c r="A144" s="38" t="s">
        <v>270</v>
      </c>
      <c r="B144" s="153">
        <v>165</v>
      </c>
      <c r="C144" s="154">
        <v>-45.723684210526315</v>
      </c>
      <c r="D144" s="155">
        <v>1197</v>
      </c>
      <c r="E144" s="154">
        <v>-43.644067796610166</v>
      </c>
      <c r="F144" s="156">
        <v>7.2545454545454549</v>
      </c>
      <c r="G144" s="155">
        <v>2724</v>
      </c>
      <c r="H144" s="154">
        <v>10.238769728854706</v>
      </c>
      <c r="I144" s="155">
        <v>19399</v>
      </c>
      <c r="J144" s="154">
        <v>19.349083302571685</v>
      </c>
      <c r="K144" s="156">
        <v>7.1215124816446398</v>
      </c>
    </row>
    <row r="145" spans="1:18" x14ac:dyDescent="0.25">
      <c r="A145" s="38" t="s">
        <v>380</v>
      </c>
      <c r="B145" s="153">
        <v>897</v>
      </c>
      <c r="C145" s="154">
        <v>9.7919216646266847</v>
      </c>
      <c r="D145" s="155">
        <v>1503</v>
      </c>
      <c r="E145" s="154">
        <v>-7.6213890596189344</v>
      </c>
      <c r="F145" s="156">
        <v>1.6755852842809364</v>
      </c>
      <c r="G145" s="155">
        <v>8980</v>
      </c>
      <c r="H145" s="154">
        <v>46.779993461915666</v>
      </c>
      <c r="I145" s="155">
        <v>15157</v>
      </c>
      <c r="J145" s="154">
        <v>37.229515617926666</v>
      </c>
      <c r="K145" s="156">
        <v>1.6878619153674832</v>
      </c>
    </row>
    <row r="146" spans="1:18" x14ac:dyDescent="0.25">
      <c r="A146" s="38" t="s">
        <v>388</v>
      </c>
      <c r="B146" s="153" t="s">
        <v>393</v>
      </c>
      <c r="C146" s="154" t="s">
        <v>393</v>
      </c>
      <c r="D146" s="155" t="s">
        <v>393</v>
      </c>
      <c r="E146" s="154" t="s">
        <v>393</v>
      </c>
      <c r="F146" s="156" t="s">
        <v>393</v>
      </c>
      <c r="G146" s="155" t="s">
        <v>393</v>
      </c>
      <c r="H146" s="154" t="s">
        <v>393</v>
      </c>
      <c r="I146" s="155" t="s">
        <v>393</v>
      </c>
      <c r="J146" s="154" t="s">
        <v>393</v>
      </c>
      <c r="K146" s="156" t="s">
        <v>393</v>
      </c>
    </row>
    <row r="147" spans="1:18" x14ac:dyDescent="0.25">
      <c r="A147" s="38" t="s">
        <v>349</v>
      </c>
      <c r="B147" s="153">
        <v>293</v>
      </c>
      <c r="C147" s="154">
        <v>-31.701631701631698</v>
      </c>
      <c r="D147" s="155">
        <v>2059</v>
      </c>
      <c r="E147" s="154">
        <v>-23.90983000739098</v>
      </c>
      <c r="F147" s="156">
        <v>7.027303754266212</v>
      </c>
      <c r="G147" s="155">
        <v>2805</v>
      </c>
      <c r="H147" s="154">
        <v>18.604651162790702</v>
      </c>
      <c r="I147" s="155">
        <v>14452</v>
      </c>
      <c r="J147" s="154">
        <v>13.100641727969943</v>
      </c>
      <c r="K147" s="156">
        <v>5.15222816399287</v>
      </c>
    </row>
    <row r="148" spans="1:18" x14ac:dyDescent="0.25">
      <c r="A148" s="38" t="s">
        <v>182</v>
      </c>
      <c r="B148" s="153">
        <v>4073</v>
      </c>
      <c r="C148" s="154">
        <v>-1.308456505936519</v>
      </c>
      <c r="D148" s="155">
        <v>9951</v>
      </c>
      <c r="E148" s="154">
        <v>-2.1341463414634205</v>
      </c>
      <c r="F148" s="156">
        <v>2.4431622882396269</v>
      </c>
      <c r="G148" s="155">
        <v>46009</v>
      </c>
      <c r="H148" s="154">
        <v>37.299313637720076</v>
      </c>
      <c r="I148" s="155">
        <v>110849</v>
      </c>
      <c r="J148" s="154">
        <v>20.55356171832517</v>
      </c>
      <c r="K148" s="156">
        <v>2.4092894868395316</v>
      </c>
    </row>
    <row r="149" spans="1:18" x14ac:dyDescent="0.25">
      <c r="A149" s="38" t="s">
        <v>183</v>
      </c>
      <c r="B149" s="153">
        <v>209</v>
      </c>
      <c r="C149" s="154">
        <v>-46.410256410256409</v>
      </c>
      <c r="D149" s="155">
        <v>5199</v>
      </c>
      <c r="E149" s="154">
        <v>-17.266072565245068</v>
      </c>
      <c r="F149" s="156">
        <v>24.875598086124402</v>
      </c>
      <c r="G149" s="155">
        <v>3940</v>
      </c>
      <c r="H149" s="154">
        <v>31.027602261390086</v>
      </c>
      <c r="I149" s="155">
        <v>57699</v>
      </c>
      <c r="J149" s="154">
        <v>3.9865193648962816</v>
      </c>
      <c r="K149" s="156">
        <v>14.644416243654822</v>
      </c>
    </row>
    <row r="150" spans="1:18" x14ac:dyDescent="0.25">
      <c r="A150" s="38" t="s">
        <v>184</v>
      </c>
      <c r="B150" s="153">
        <v>957</v>
      </c>
      <c r="C150" s="154">
        <v>-22.635408245755855</v>
      </c>
      <c r="D150" s="155">
        <v>2371</v>
      </c>
      <c r="E150" s="154">
        <v>-32.295830953740719</v>
      </c>
      <c r="F150" s="156">
        <v>2.4775339602925808</v>
      </c>
      <c r="G150" s="155">
        <v>10495</v>
      </c>
      <c r="H150" s="154">
        <v>49.331246442800222</v>
      </c>
      <c r="I150" s="155">
        <v>26251</v>
      </c>
      <c r="J150" s="154">
        <v>9.905798618379734</v>
      </c>
      <c r="K150" s="156">
        <v>2.5012863268222962</v>
      </c>
    </row>
    <row r="151" spans="1:18" x14ac:dyDescent="0.25">
      <c r="A151" s="38" t="s">
        <v>185</v>
      </c>
      <c r="B151" s="153">
        <v>806</v>
      </c>
      <c r="C151" s="154">
        <v>-20.434353405725574</v>
      </c>
      <c r="D151" s="155">
        <v>4228</v>
      </c>
      <c r="E151" s="154">
        <v>-30.722595444863188</v>
      </c>
      <c r="F151" s="156">
        <v>5.2456575682382134</v>
      </c>
      <c r="G151" s="155">
        <v>8429</v>
      </c>
      <c r="H151" s="154">
        <v>-1.9427640763145604</v>
      </c>
      <c r="I151" s="155">
        <v>43458</v>
      </c>
      <c r="J151" s="154">
        <v>-14.546956111373291</v>
      </c>
      <c r="K151" s="156">
        <v>5.1557717404199783</v>
      </c>
    </row>
    <row r="152" spans="1:18" s="39" customFormat="1" x14ac:dyDescent="0.25">
      <c r="A152" s="48" t="s">
        <v>232</v>
      </c>
      <c r="B152" s="152">
        <v>42041</v>
      </c>
      <c r="C152" s="149">
        <v>-8.261505226176709</v>
      </c>
      <c r="D152" s="150">
        <v>169405</v>
      </c>
      <c r="E152" s="149">
        <v>-11.816913578961618</v>
      </c>
      <c r="F152" s="151">
        <v>4.0295188030731905</v>
      </c>
      <c r="G152" s="150">
        <v>422410</v>
      </c>
      <c r="H152" s="149">
        <v>43.109301206778554</v>
      </c>
      <c r="I152" s="150">
        <v>1642672</v>
      </c>
      <c r="J152" s="149">
        <v>17.186394247232045</v>
      </c>
      <c r="K152" s="151">
        <v>3.8888094505338415</v>
      </c>
      <c r="L152" s="40"/>
      <c r="M152" s="40"/>
      <c r="N152" s="41"/>
      <c r="Q152" s="41"/>
      <c r="R152" s="41"/>
    </row>
    <row r="153" spans="1:18" ht="17.100000000000001" customHeight="1" x14ac:dyDescent="0.25">
      <c r="A153" s="38" t="s">
        <v>71</v>
      </c>
      <c r="B153" s="65"/>
      <c r="C153" s="55"/>
      <c r="D153" s="55"/>
      <c r="E153" s="55"/>
      <c r="F153" s="55"/>
      <c r="G153" s="55"/>
      <c r="H153" s="55"/>
      <c r="I153" s="55"/>
      <c r="J153" s="55"/>
      <c r="K153" s="55"/>
    </row>
    <row r="154" spans="1:18" x14ac:dyDescent="0.25">
      <c r="A154" s="38" t="s">
        <v>186</v>
      </c>
      <c r="B154" s="153">
        <v>12615</v>
      </c>
      <c r="C154" s="154">
        <v>2.6945620319114312</v>
      </c>
      <c r="D154" s="155">
        <v>65374</v>
      </c>
      <c r="E154" s="154">
        <v>8.6560515905993469</v>
      </c>
      <c r="F154" s="156">
        <v>5.1822433610780818</v>
      </c>
      <c r="G154" s="155">
        <v>115733</v>
      </c>
      <c r="H154" s="154">
        <v>40.381116421241614</v>
      </c>
      <c r="I154" s="155">
        <v>620872</v>
      </c>
      <c r="J154" s="154">
        <v>26.906182484153902</v>
      </c>
      <c r="K154" s="156">
        <v>5.3646928706591899</v>
      </c>
    </row>
    <row r="155" spans="1:18" x14ac:dyDescent="0.25">
      <c r="A155" s="38" t="s">
        <v>187</v>
      </c>
      <c r="B155" s="153">
        <v>4599</v>
      </c>
      <c r="C155" s="154">
        <v>-14.516728624535318</v>
      </c>
      <c r="D155" s="155">
        <v>10191</v>
      </c>
      <c r="E155" s="154">
        <v>-16.83531907948425</v>
      </c>
      <c r="F155" s="156">
        <v>2.2159165035877364</v>
      </c>
      <c r="G155" s="155">
        <v>48848</v>
      </c>
      <c r="H155" s="154">
        <v>33.555707450444288</v>
      </c>
      <c r="I155" s="155">
        <v>112138</v>
      </c>
      <c r="J155" s="154">
        <v>21.967348625749125</v>
      </c>
      <c r="K155" s="156">
        <v>2.2956518178840484</v>
      </c>
    </row>
    <row r="156" spans="1:18" x14ac:dyDescent="0.25">
      <c r="A156" s="38" t="s">
        <v>188</v>
      </c>
      <c r="B156" s="153">
        <v>939</v>
      </c>
      <c r="C156" s="154">
        <v>3.9867109634551525</v>
      </c>
      <c r="D156" s="155">
        <v>6329</v>
      </c>
      <c r="E156" s="154">
        <v>-8.3683219921818335</v>
      </c>
      <c r="F156" s="156">
        <v>6.7401490947816827</v>
      </c>
      <c r="G156" s="155">
        <v>7400</v>
      </c>
      <c r="H156" s="154">
        <v>30.742049469964655</v>
      </c>
      <c r="I156" s="155">
        <v>52487</v>
      </c>
      <c r="J156" s="154">
        <v>21.915358171513518</v>
      </c>
      <c r="K156" s="156">
        <v>7.0928378378378376</v>
      </c>
    </row>
    <row r="157" spans="1:18" x14ac:dyDescent="0.25">
      <c r="A157" s="38" t="s">
        <v>233</v>
      </c>
      <c r="B157" s="153">
        <v>5456</v>
      </c>
      <c r="C157" s="154">
        <v>-11.97160374314295</v>
      </c>
      <c r="D157" s="155">
        <v>16138</v>
      </c>
      <c r="E157" s="154">
        <v>-14.690490035417866</v>
      </c>
      <c r="F157" s="156">
        <v>2.9578445747800588</v>
      </c>
      <c r="G157" s="155">
        <v>54530</v>
      </c>
      <c r="H157" s="154">
        <v>69.864805931094651</v>
      </c>
      <c r="I157" s="155">
        <v>172522</v>
      </c>
      <c r="J157" s="154">
        <v>36.484604917565918</v>
      </c>
      <c r="K157" s="156">
        <v>3.1637997432605904</v>
      </c>
    </row>
    <row r="158" spans="1:18" x14ac:dyDescent="0.25">
      <c r="A158" s="38" t="s">
        <v>189</v>
      </c>
      <c r="B158" s="153">
        <v>4287</v>
      </c>
      <c r="C158" s="154">
        <v>19.083333333333329</v>
      </c>
      <c r="D158" s="155">
        <v>7989</v>
      </c>
      <c r="E158" s="154">
        <v>8.76786929884274</v>
      </c>
      <c r="F158" s="156">
        <v>1.8635409377186845</v>
      </c>
      <c r="G158" s="155">
        <v>38682</v>
      </c>
      <c r="H158" s="154">
        <v>73.120300751879711</v>
      </c>
      <c r="I158" s="155">
        <v>81952</v>
      </c>
      <c r="J158" s="154">
        <v>51.485240022920948</v>
      </c>
      <c r="K158" s="156">
        <v>2.118608138152112</v>
      </c>
    </row>
    <row r="159" spans="1:18" x14ac:dyDescent="0.25">
      <c r="A159" s="38" t="s">
        <v>190</v>
      </c>
      <c r="B159" s="153">
        <v>644</v>
      </c>
      <c r="C159" s="154">
        <v>-18.274111675126903</v>
      </c>
      <c r="D159" s="155">
        <v>3027</v>
      </c>
      <c r="E159" s="154">
        <v>-19.451836083022883</v>
      </c>
      <c r="F159" s="156">
        <v>4.7003105590062111</v>
      </c>
      <c r="G159" s="155">
        <v>8138</v>
      </c>
      <c r="H159" s="154">
        <v>5.7432432432432563</v>
      </c>
      <c r="I159" s="155">
        <v>40829</v>
      </c>
      <c r="J159" s="154">
        <v>-5.8632297334686001</v>
      </c>
      <c r="K159" s="156">
        <v>5.0170803637257313</v>
      </c>
    </row>
    <row r="160" spans="1:18" x14ac:dyDescent="0.25">
      <c r="A160" s="38" t="s">
        <v>191</v>
      </c>
      <c r="B160" s="153">
        <v>663</v>
      </c>
      <c r="C160" s="154">
        <v>-36.372360844529751</v>
      </c>
      <c r="D160" s="155">
        <v>4184</v>
      </c>
      <c r="E160" s="154">
        <v>-30.173564753004001</v>
      </c>
      <c r="F160" s="156">
        <v>6.3107088989441928</v>
      </c>
      <c r="G160" s="155">
        <v>5746</v>
      </c>
      <c r="H160" s="154">
        <v>-16.165742632039695</v>
      </c>
      <c r="I160" s="155">
        <v>39895</v>
      </c>
      <c r="J160" s="154">
        <v>-20.173279708665987</v>
      </c>
      <c r="K160" s="156">
        <v>6.9430908458057781</v>
      </c>
    </row>
    <row r="161" spans="1:18" x14ac:dyDescent="0.25">
      <c r="A161" s="38" t="s">
        <v>192</v>
      </c>
      <c r="B161" s="153">
        <v>154</v>
      </c>
      <c r="C161" s="154">
        <v>-18.94736842105263</v>
      </c>
      <c r="D161" s="155">
        <v>469</v>
      </c>
      <c r="E161" s="154">
        <v>12.470023980815355</v>
      </c>
      <c r="F161" s="156">
        <v>3.0454545454545454</v>
      </c>
      <c r="G161" s="155">
        <v>2819</v>
      </c>
      <c r="H161" s="154">
        <v>50.266524520255842</v>
      </c>
      <c r="I161" s="155">
        <v>7661</v>
      </c>
      <c r="J161" s="154">
        <v>68.52177738671358</v>
      </c>
      <c r="K161" s="156">
        <v>2.7176303653777936</v>
      </c>
    </row>
    <row r="162" spans="1:18" x14ac:dyDescent="0.25">
      <c r="A162" s="38" t="s">
        <v>193</v>
      </c>
      <c r="B162" s="153">
        <v>315</v>
      </c>
      <c r="C162" s="154">
        <v>-44.54225352112676</v>
      </c>
      <c r="D162" s="155">
        <v>1936</v>
      </c>
      <c r="E162" s="154">
        <v>-31.103202846975094</v>
      </c>
      <c r="F162" s="156">
        <v>6.1460317460317464</v>
      </c>
      <c r="G162" s="155">
        <v>3730</v>
      </c>
      <c r="H162" s="154">
        <v>-1.5051491946131392</v>
      </c>
      <c r="I162" s="155">
        <v>23887</v>
      </c>
      <c r="J162" s="154">
        <v>1.8548524646085554</v>
      </c>
      <c r="K162" s="156">
        <v>6.4040214477211794</v>
      </c>
    </row>
    <row r="163" spans="1:18" x14ac:dyDescent="0.25">
      <c r="A163" s="38" t="s">
        <v>194</v>
      </c>
      <c r="B163" s="153">
        <v>427</v>
      </c>
      <c r="C163" s="154">
        <v>-9.5338983050847474</v>
      </c>
      <c r="D163" s="155">
        <v>2508</v>
      </c>
      <c r="E163" s="154">
        <v>-14.080164439876668</v>
      </c>
      <c r="F163" s="156">
        <v>5.8735362997658083</v>
      </c>
      <c r="G163" s="155">
        <v>3567</v>
      </c>
      <c r="H163" s="154">
        <v>36.771472392638032</v>
      </c>
      <c r="I163" s="155">
        <v>24908</v>
      </c>
      <c r="J163" s="154">
        <v>15.969829593071978</v>
      </c>
      <c r="K163" s="156">
        <v>6.9828987945051866</v>
      </c>
    </row>
    <row r="164" spans="1:18" x14ac:dyDescent="0.25">
      <c r="A164" s="38" t="s">
        <v>195</v>
      </c>
      <c r="B164" s="153">
        <v>245</v>
      </c>
      <c r="C164" s="154">
        <v>-18.060200668896329</v>
      </c>
      <c r="D164" s="155">
        <v>604</v>
      </c>
      <c r="E164" s="154">
        <v>-31.050228310502277</v>
      </c>
      <c r="F164" s="156">
        <v>2.4653061224489794</v>
      </c>
      <c r="G164" s="155">
        <v>2855</v>
      </c>
      <c r="H164" s="154">
        <v>53.001071811361186</v>
      </c>
      <c r="I164" s="155">
        <v>6701</v>
      </c>
      <c r="J164" s="154">
        <v>10.141354372123601</v>
      </c>
      <c r="K164" s="156">
        <v>2.3471103327495624</v>
      </c>
    </row>
    <row r="165" spans="1:18" x14ac:dyDescent="0.25">
      <c r="A165" s="38" t="s">
        <v>196</v>
      </c>
      <c r="B165" s="153">
        <v>807</v>
      </c>
      <c r="C165" s="154">
        <v>15.616045845272197</v>
      </c>
      <c r="D165" s="155">
        <v>4120</v>
      </c>
      <c r="E165" s="154">
        <v>-5.6560567895580505</v>
      </c>
      <c r="F165" s="156">
        <v>5.1053283767038415</v>
      </c>
      <c r="G165" s="155">
        <v>6433</v>
      </c>
      <c r="H165" s="154">
        <v>31.446669391091149</v>
      </c>
      <c r="I165" s="155">
        <v>35700</v>
      </c>
      <c r="J165" s="154">
        <v>22.950819672131146</v>
      </c>
      <c r="K165" s="156">
        <v>5.5495103373231771</v>
      </c>
    </row>
    <row r="166" spans="1:18" x14ac:dyDescent="0.25">
      <c r="A166" s="38" t="s">
        <v>197</v>
      </c>
      <c r="B166" s="153">
        <v>137</v>
      </c>
      <c r="C166" s="154">
        <v>14.166666666666671</v>
      </c>
      <c r="D166" s="155">
        <v>724</v>
      </c>
      <c r="E166" s="154">
        <v>-30.916030534351151</v>
      </c>
      <c r="F166" s="156">
        <v>5.2846715328467155</v>
      </c>
      <c r="G166" s="155">
        <v>1262</v>
      </c>
      <c r="H166" s="154">
        <v>53.527980535279795</v>
      </c>
      <c r="I166" s="155">
        <v>8285</v>
      </c>
      <c r="J166" s="154">
        <v>-33.007196571520979</v>
      </c>
      <c r="K166" s="156">
        <v>6.5649762282091917</v>
      </c>
    </row>
    <row r="167" spans="1:18" x14ac:dyDescent="0.25">
      <c r="A167" s="38" t="s">
        <v>198</v>
      </c>
      <c r="B167" s="153">
        <v>1739</v>
      </c>
      <c r="C167" s="154">
        <v>-18.965517241379317</v>
      </c>
      <c r="D167" s="155">
        <v>3564</v>
      </c>
      <c r="E167" s="154">
        <v>-20.339740724184182</v>
      </c>
      <c r="F167" s="156">
        <v>2.0494537090281773</v>
      </c>
      <c r="G167" s="155">
        <v>20706</v>
      </c>
      <c r="H167" s="154">
        <v>32.332076436377577</v>
      </c>
      <c r="I167" s="155">
        <v>41177</v>
      </c>
      <c r="J167" s="154">
        <v>20.432277499926869</v>
      </c>
      <c r="K167" s="156">
        <v>1.9886506326668598</v>
      </c>
    </row>
    <row r="168" spans="1:18" x14ac:dyDescent="0.25">
      <c r="A168" s="38" t="s">
        <v>199</v>
      </c>
      <c r="B168" s="153">
        <v>463</v>
      </c>
      <c r="C168" s="154">
        <v>-5.510204081632665</v>
      </c>
      <c r="D168" s="155">
        <v>1792</v>
      </c>
      <c r="E168" s="154">
        <v>-2.022963367960628</v>
      </c>
      <c r="F168" s="156">
        <v>3.8704103671706265</v>
      </c>
      <c r="G168" s="155">
        <v>5260</v>
      </c>
      <c r="H168" s="154">
        <v>21.142330723169039</v>
      </c>
      <c r="I168" s="155">
        <v>17811</v>
      </c>
      <c r="J168" s="154">
        <v>1.0897326749531828</v>
      </c>
      <c r="K168" s="156">
        <v>3.3861216730038022</v>
      </c>
    </row>
    <row r="169" spans="1:18" x14ac:dyDescent="0.25">
      <c r="A169" s="38" t="s">
        <v>257</v>
      </c>
      <c r="B169" s="153">
        <v>1140</v>
      </c>
      <c r="C169" s="154">
        <v>272.54901960784315</v>
      </c>
      <c r="D169" s="155">
        <v>3859</v>
      </c>
      <c r="E169" s="154">
        <v>147.68934531450577</v>
      </c>
      <c r="F169" s="156">
        <v>3.3850877192982458</v>
      </c>
      <c r="G169" s="155">
        <v>11363</v>
      </c>
      <c r="H169" s="154">
        <v>534.09598214285711</v>
      </c>
      <c r="I169" s="155">
        <v>41420</v>
      </c>
      <c r="J169" s="154">
        <v>332.63003969082934</v>
      </c>
      <c r="K169" s="156">
        <v>3.6451641291912349</v>
      </c>
    </row>
    <row r="170" spans="1:18" x14ac:dyDescent="0.25">
      <c r="A170" s="38" t="s">
        <v>258</v>
      </c>
      <c r="B170" s="153">
        <v>104</v>
      </c>
      <c r="C170" s="154">
        <v>-51.173708920187792</v>
      </c>
      <c r="D170" s="155">
        <v>848</v>
      </c>
      <c r="E170" s="154">
        <v>-41.436464088397791</v>
      </c>
      <c r="F170" s="156">
        <v>8.1538461538461533</v>
      </c>
      <c r="G170" s="155">
        <v>1395</v>
      </c>
      <c r="H170" s="154">
        <v>-9.2977893368010456</v>
      </c>
      <c r="I170" s="155">
        <v>11857</v>
      </c>
      <c r="J170" s="154">
        <v>-2.4677140741959249</v>
      </c>
      <c r="K170" s="156">
        <v>8.499641577060931</v>
      </c>
    </row>
    <row r="171" spans="1:18" x14ac:dyDescent="0.25">
      <c r="A171" s="38" t="s">
        <v>350</v>
      </c>
      <c r="B171" s="153">
        <v>192</v>
      </c>
      <c r="C171" s="154">
        <v>-38.658146964856229</v>
      </c>
      <c r="D171" s="155">
        <v>958</v>
      </c>
      <c r="E171" s="154">
        <v>-41.263028816676879</v>
      </c>
      <c r="F171" s="156">
        <v>4.989583333333333</v>
      </c>
      <c r="G171" s="155">
        <v>1440</v>
      </c>
      <c r="H171" s="154">
        <v>-7.2164948453608275</v>
      </c>
      <c r="I171" s="155">
        <v>8689</v>
      </c>
      <c r="J171" s="154">
        <v>-5.1419213973799032</v>
      </c>
      <c r="K171" s="156">
        <v>6.0340277777777782</v>
      </c>
    </row>
    <row r="172" spans="1:18" x14ac:dyDescent="0.25">
      <c r="A172" s="38" t="s">
        <v>373</v>
      </c>
      <c r="B172" s="153">
        <v>287</v>
      </c>
      <c r="C172" s="154">
        <v>25.327510917030565</v>
      </c>
      <c r="D172" s="155">
        <v>1560</v>
      </c>
      <c r="E172" s="154">
        <v>-1.3906447534766073</v>
      </c>
      <c r="F172" s="156">
        <v>5.4355400696864109</v>
      </c>
      <c r="G172" s="155">
        <v>2447</v>
      </c>
      <c r="H172" s="154">
        <v>54.579911560328497</v>
      </c>
      <c r="I172" s="155">
        <v>16081</v>
      </c>
      <c r="J172" s="154">
        <v>26.871794871794876</v>
      </c>
      <c r="K172" s="156">
        <v>6.5717204740498572</v>
      </c>
    </row>
    <row r="173" spans="1:18" s="39" customFormat="1" x14ac:dyDescent="0.25">
      <c r="A173" s="48" t="s">
        <v>234</v>
      </c>
      <c r="B173" s="152">
        <v>44742</v>
      </c>
      <c r="C173" s="149">
        <v>-3.08452107611663</v>
      </c>
      <c r="D173" s="150">
        <v>167540</v>
      </c>
      <c r="E173" s="149">
        <v>-4.7770610133848663</v>
      </c>
      <c r="F173" s="151">
        <v>3.7445800366545976</v>
      </c>
      <c r="G173" s="150">
        <v>433860</v>
      </c>
      <c r="H173" s="149">
        <v>44.545318252236342</v>
      </c>
      <c r="I173" s="150">
        <v>1674273</v>
      </c>
      <c r="J173" s="149">
        <v>24.52237020994292</v>
      </c>
      <c r="K173" s="151">
        <v>3.859016733508505</v>
      </c>
      <c r="L173" s="40"/>
      <c r="M173" s="40"/>
      <c r="N173" s="41"/>
      <c r="Q173" s="41"/>
      <c r="R173" s="41"/>
    </row>
    <row r="174" spans="1:18" ht="17.100000000000001" customHeight="1" x14ac:dyDescent="0.25">
      <c r="A174" s="38" t="s">
        <v>72</v>
      </c>
      <c r="B174" s="65"/>
      <c r="C174" s="55"/>
      <c r="D174" s="55"/>
      <c r="E174" s="55"/>
      <c r="F174" s="55"/>
      <c r="G174" s="55"/>
      <c r="H174" s="55"/>
      <c r="I174" s="55"/>
      <c r="J174" s="55"/>
      <c r="K174" s="55"/>
    </row>
    <row r="175" spans="1:18" x14ac:dyDescent="0.25">
      <c r="A175" s="38" t="s">
        <v>200</v>
      </c>
      <c r="B175" s="153">
        <v>1731</v>
      </c>
      <c r="C175" s="154">
        <v>-21.282401091405177</v>
      </c>
      <c r="D175" s="155">
        <v>9526</v>
      </c>
      <c r="E175" s="154">
        <v>-8.5884272142788518</v>
      </c>
      <c r="F175" s="156">
        <v>5.5031773541305604</v>
      </c>
      <c r="G175" s="155">
        <v>19579</v>
      </c>
      <c r="H175" s="154">
        <v>73.372885858496403</v>
      </c>
      <c r="I175" s="155">
        <v>94503</v>
      </c>
      <c r="J175" s="154">
        <v>22.019651641725517</v>
      </c>
      <c r="K175" s="156">
        <v>4.8267531538893715</v>
      </c>
    </row>
    <row r="176" spans="1:18" x14ac:dyDescent="0.25">
      <c r="A176" s="38" t="s">
        <v>201</v>
      </c>
      <c r="B176" s="153">
        <v>3197</v>
      </c>
      <c r="C176" s="154">
        <v>12.412095639943743</v>
      </c>
      <c r="D176" s="155">
        <v>13873</v>
      </c>
      <c r="E176" s="154">
        <v>-4.5019618641151027</v>
      </c>
      <c r="F176" s="156">
        <v>4.3393806693775412</v>
      </c>
      <c r="G176" s="155">
        <v>33503</v>
      </c>
      <c r="H176" s="154">
        <v>75.03265242150357</v>
      </c>
      <c r="I176" s="155">
        <v>147302</v>
      </c>
      <c r="J176" s="154">
        <v>22.367229620276305</v>
      </c>
      <c r="K176" s="156">
        <v>4.3966808942482762</v>
      </c>
    </row>
    <row r="177" spans="1:18" x14ac:dyDescent="0.25">
      <c r="A177" s="38" t="s">
        <v>202</v>
      </c>
      <c r="B177" s="153">
        <v>1135</v>
      </c>
      <c r="C177" s="154">
        <v>5.2875695732838608</v>
      </c>
      <c r="D177" s="155">
        <v>2866</v>
      </c>
      <c r="E177" s="154">
        <v>25.317009182334928</v>
      </c>
      <c r="F177" s="156">
        <v>2.5251101321585905</v>
      </c>
      <c r="G177" s="155">
        <v>13223</v>
      </c>
      <c r="H177" s="154">
        <v>108.56466876971609</v>
      </c>
      <c r="I177" s="155">
        <v>33047</v>
      </c>
      <c r="J177" s="154">
        <v>98.171024226433218</v>
      </c>
      <c r="K177" s="156">
        <v>2.4992059290629962</v>
      </c>
    </row>
    <row r="178" spans="1:18" x14ac:dyDescent="0.25">
      <c r="A178" s="38" t="s">
        <v>203</v>
      </c>
      <c r="B178" s="153">
        <v>9837</v>
      </c>
      <c r="C178" s="154">
        <v>22.671156004489347</v>
      </c>
      <c r="D178" s="155">
        <v>22640</v>
      </c>
      <c r="E178" s="154">
        <v>31.834857043032684</v>
      </c>
      <c r="F178" s="156">
        <v>2.3015146894378367</v>
      </c>
      <c r="G178" s="155">
        <v>86642</v>
      </c>
      <c r="H178" s="154">
        <v>71.39861523244312</v>
      </c>
      <c r="I178" s="155">
        <v>191868</v>
      </c>
      <c r="J178" s="154">
        <v>69.13908919409721</v>
      </c>
      <c r="K178" s="156">
        <v>2.2144918169017336</v>
      </c>
    </row>
    <row r="179" spans="1:18" x14ac:dyDescent="0.25">
      <c r="A179" s="38" t="s">
        <v>333</v>
      </c>
      <c r="B179" s="153">
        <v>798</v>
      </c>
      <c r="C179" s="154">
        <v>-8.3811710677382365</v>
      </c>
      <c r="D179" s="155">
        <v>1536</v>
      </c>
      <c r="E179" s="154">
        <v>-20.166320166320162</v>
      </c>
      <c r="F179" s="156">
        <v>1.9248120300751879</v>
      </c>
      <c r="G179" s="155">
        <v>9878</v>
      </c>
      <c r="H179" s="154">
        <v>39.915014164305973</v>
      </c>
      <c r="I179" s="155">
        <v>20687</v>
      </c>
      <c r="J179" s="154">
        <v>24.77833403703481</v>
      </c>
      <c r="K179" s="156">
        <v>2.0942498481473981</v>
      </c>
    </row>
    <row r="180" spans="1:18" s="39" customFormat="1" x14ac:dyDescent="0.25">
      <c r="A180" s="48" t="s">
        <v>81</v>
      </c>
      <c r="B180" s="152">
        <v>21570</v>
      </c>
      <c r="C180" s="149">
        <v>14.868463095111295</v>
      </c>
      <c r="D180" s="150">
        <v>62896</v>
      </c>
      <c r="E180" s="149">
        <v>11.312473453206863</v>
      </c>
      <c r="F180" s="151">
        <v>2.9159017153453872</v>
      </c>
      <c r="G180" s="150">
        <v>212786</v>
      </c>
      <c r="H180" s="149">
        <v>73.270035666009818</v>
      </c>
      <c r="I180" s="150">
        <v>604690</v>
      </c>
      <c r="J180" s="149">
        <v>44.629117166590532</v>
      </c>
      <c r="K180" s="151">
        <v>2.841775304766291</v>
      </c>
      <c r="L180" s="40"/>
      <c r="M180" s="40"/>
      <c r="N180" s="41"/>
      <c r="Q180" s="41"/>
      <c r="R180" s="41"/>
    </row>
    <row r="181" spans="1:18" ht="17.100000000000001" customHeight="1" x14ac:dyDescent="0.25">
      <c r="A181" s="38" t="s">
        <v>73</v>
      </c>
      <c r="B181" s="65"/>
      <c r="C181" s="55"/>
      <c r="D181" s="55"/>
      <c r="E181" s="55"/>
      <c r="F181" s="55"/>
      <c r="G181" s="55"/>
      <c r="H181" s="55"/>
      <c r="I181" s="55"/>
      <c r="J181" s="55"/>
      <c r="K181" s="55"/>
    </row>
    <row r="182" spans="1:18" x14ac:dyDescent="0.25">
      <c r="A182" s="38" t="s">
        <v>204</v>
      </c>
      <c r="B182" s="153">
        <v>1416</v>
      </c>
      <c r="C182" s="154">
        <v>14.655870445344135</v>
      </c>
      <c r="D182" s="155">
        <v>4209</v>
      </c>
      <c r="E182" s="154">
        <v>50.644237652111656</v>
      </c>
      <c r="F182" s="156">
        <v>2.972457627118644</v>
      </c>
      <c r="G182" s="155">
        <v>15799</v>
      </c>
      <c r="H182" s="154">
        <v>42.551655688892907</v>
      </c>
      <c r="I182" s="155">
        <v>36687</v>
      </c>
      <c r="J182" s="154">
        <v>37.471428036122461</v>
      </c>
      <c r="K182" s="156">
        <v>2.3221089942401418</v>
      </c>
    </row>
    <row r="183" spans="1:18" x14ac:dyDescent="0.25">
      <c r="A183" s="38" t="s">
        <v>205</v>
      </c>
      <c r="B183" s="153">
        <v>1275</v>
      </c>
      <c r="C183" s="154">
        <v>4.7658175842234982</v>
      </c>
      <c r="D183" s="155">
        <v>2992</v>
      </c>
      <c r="E183" s="154">
        <v>-0.366300366300365</v>
      </c>
      <c r="F183" s="156">
        <v>2.3466666666666667</v>
      </c>
      <c r="G183" s="155">
        <v>13855</v>
      </c>
      <c r="H183" s="154">
        <v>44.383076281784099</v>
      </c>
      <c r="I183" s="155">
        <v>31026</v>
      </c>
      <c r="J183" s="154">
        <v>26.00926001137195</v>
      </c>
      <c r="K183" s="156">
        <v>2.2393359797906891</v>
      </c>
    </row>
    <row r="184" spans="1:18" x14ac:dyDescent="0.25">
      <c r="A184" s="38" t="s">
        <v>206</v>
      </c>
      <c r="B184" s="153">
        <v>174</v>
      </c>
      <c r="C184" s="154">
        <v>-13.432835820895519</v>
      </c>
      <c r="D184" s="155">
        <v>447</v>
      </c>
      <c r="E184" s="154">
        <v>0</v>
      </c>
      <c r="F184" s="156">
        <v>2.5689655172413794</v>
      </c>
      <c r="G184" s="155">
        <v>2280</v>
      </c>
      <c r="H184" s="154">
        <v>26.106194690265497</v>
      </c>
      <c r="I184" s="155">
        <v>5407</v>
      </c>
      <c r="J184" s="154">
        <v>17.009305345163384</v>
      </c>
      <c r="K184" s="156">
        <v>2.3714912280701754</v>
      </c>
    </row>
    <row r="185" spans="1:18" s="39" customFormat="1" x14ac:dyDescent="0.25">
      <c r="A185" s="48" t="s">
        <v>82</v>
      </c>
      <c r="B185" s="152">
        <v>5699</v>
      </c>
      <c r="C185" s="149">
        <v>40.681313255986197</v>
      </c>
      <c r="D185" s="150">
        <v>13659</v>
      </c>
      <c r="E185" s="149">
        <v>36.113602391629314</v>
      </c>
      <c r="F185" s="151">
        <v>2.3967362695209684</v>
      </c>
      <c r="G185" s="150">
        <v>56078</v>
      </c>
      <c r="H185" s="149">
        <v>71.15214405615751</v>
      </c>
      <c r="I185" s="150">
        <v>124753</v>
      </c>
      <c r="J185" s="149">
        <v>47.017299896294901</v>
      </c>
      <c r="K185" s="151">
        <v>2.2246335461321731</v>
      </c>
      <c r="L185" s="40"/>
      <c r="M185" s="40"/>
      <c r="N185" s="41"/>
      <c r="Q185" s="41"/>
      <c r="R185" s="41"/>
    </row>
    <row r="186" spans="1:18" ht="17.100000000000001" customHeight="1" x14ac:dyDescent="0.25">
      <c r="A186" s="38" t="s">
        <v>74</v>
      </c>
      <c r="B186" s="65"/>
      <c r="C186" s="55"/>
      <c r="D186" s="55"/>
      <c r="E186" s="55"/>
      <c r="F186" s="55"/>
      <c r="G186" s="55"/>
      <c r="H186" s="55"/>
      <c r="I186" s="55"/>
      <c r="J186" s="55"/>
      <c r="K186" s="55"/>
    </row>
    <row r="187" spans="1:18" x14ac:dyDescent="0.25">
      <c r="A187" s="38" t="s">
        <v>207</v>
      </c>
      <c r="B187" s="153">
        <v>1784</v>
      </c>
      <c r="C187" s="154">
        <v>-8.9795918367346985</v>
      </c>
      <c r="D187" s="155">
        <v>3593</v>
      </c>
      <c r="E187" s="154">
        <v>-3.1014023732470264</v>
      </c>
      <c r="F187" s="156">
        <v>2.0140134529147984</v>
      </c>
      <c r="G187" s="155">
        <v>17712</v>
      </c>
      <c r="H187" s="154">
        <v>40.493376695486631</v>
      </c>
      <c r="I187" s="155">
        <v>32048</v>
      </c>
      <c r="J187" s="154">
        <v>33.316693706060988</v>
      </c>
      <c r="K187" s="156">
        <v>1.8093947606142728</v>
      </c>
    </row>
    <row r="188" spans="1:18" x14ac:dyDescent="0.25">
      <c r="A188" s="38" t="s">
        <v>208</v>
      </c>
      <c r="B188" s="153">
        <v>4871</v>
      </c>
      <c r="C188" s="154">
        <v>163.58225108225105</v>
      </c>
      <c r="D188" s="155">
        <v>5385</v>
      </c>
      <c r="E188" s="154">
        <v>45.816409423233154</v>
      </c>
      <c r="F188" s="156">
        <v>1.1055224799835763</v>
      </c>
      <c r="G188" s="155">
        <v>32753</v>
      </c>
      <c r="H188" s="154">
        <v>115.02757352941177</v>
      </c>
      <c r="I188" s="155">
        <v>42744</v>
      </c>
      <c r="J188" s="154">
        <v>42.884840381079727</v>
      </c>
      <c r="K188" s="156">
        <v>1.3050407596250726</v>
      </c>
    </row>
    <row r="189" spans="1:18" x14ac:dyDescent="0.25">
      <c r="A189" s="38" t="s">
        <v>340</v>
      </c>
      <c r="B189" s="153">
        <v>2083</v>
      </c>
      <c r="C189" s="154">
        <v>25.030012004801918</v>
      </c>
      <c r="D189" s="155">
        <v>3929</v>
      </c>
      <c r="E189" s="154">
        <v>29.669966996699657</v>
      </c>
      <c r="F189" s="156">
        <v>1.886221795487278</v>
      </c>
      <c r="G189" s="155">
        <v>20162</v>
      </c>
      <c r="H189" s="154">
        <v>100.41749502982108</v>
      </c>
      <c r="I189" s="155">
        <v>36628</v>
      </c>
      <c r="J189" s="154">
        <v>82.492152857356388</v>
      </c>
      <c r="K189" s="156">
        <v>1.8166848526931851</v>
      </c>
    </row>
    <row r="190" spans="1:18" x14ac:dyDescent="0.25">
      <c r="A190" s="38" t="s">
        <v>374</v>
      </c>
      <c r="B190" s="153">
        <v>503</v>
      </c>
      <c r="C190" s="154">
        <v>11.529933481152995</v>
      </c>
      <c r="D190" s="155">
        <v>1539</v>
      </c>
      <c r="E190" s="154">
        <v>43.8317757009346</v>
      </c>
      <c r="F190" s="156">
        <v>3.0596421471172963</v>
      </c>
      <c r="G190" s="155">
        <v>4135</v>
      </c>
      <c r="H190" s="154">
        <v>103.99605328071041</v>
      </c>
      <c r="I190" s="155">
        <v>10456</v>
      </c>
      <c r="J190" s="154">
        <v>81.244583116658021</v>
      </c>
      <c r="K190" s="156">
        <v>2.5286577992744861</v>
      </c>
    </row>
    <row r="191" spans="1:18" x14ac:dyDescent="0.25">
      <c r="A191" s="38" t="s">
        <v>209</v>
      </c>
      <c r="B191" s="153">
        <v>493</v>
      </c>
      <c r="C191" s="154">
        <v>-37.037037037037038</v>
      </c>
      <c r="D191" s="155">
        <v>852</v>
      </c>
      <c r="E191" s="154">
        <v>-47.730061349693251</v>
      </c>
      <c r="F191" s="156">
        <v>1.7281947261663286</v>
      </c>
      <c r="G191" s="155">
        <v>8503</v>
      </c>
      <c r="H191" s="154">
        <v>43.801792660240153</v>
      </c>
      <c r="I191" s="155">
        <v>15765</v>
      </c>
      <c r="J191" s="154">
        <v>26.820046657549668</v>
      </c>
      <c r="K191" s="156">
        <v>1.8540515112313301</v>
      </c>
    </row>
    <row r="192" spans="1:18" x14ac:dyDescent="0.25">
      <c r="A192" s="38" t="s">
        <v>210</v>
      </c>
      <c r="B192" s="153">
        <v>2589</v>
      </c>
      <c r="C192" s="154">
        <v>19.253800092123441</v>
      </c>
      <c r="D192" s="155">
        <v>4771</v>
      </c>
      <c r="E192" s="154">
        <v>5.3898829246741684</v>
      </c>
      <c r="F192" s="156">
        <v>1.842796446504442</v>
      </c>
      <c r="G192" s="155">
        <v>25041</v>
      </c>
      <c r="H192" s="154">
        <v>92.786203710832268</v>
      </c>
      <c r="I192" s="155">
        <v>47213</v>
      </c>
      <c r="J192" s="154">
        <v>63.769121370841845</v>
      </c>
      <c r="K192" s="156">
        <v>1.8854278982468751</v>
      </c>
    </row>
    <row r="193" spans="1:18" x14ac:dyDescent="0.25">
      <c r="A193" s="38" t="s">
        <v>235</v>
      </c>
      <c r="B193" s="153">
        <v>647</v>
      </c>
      <c r="C193" s="154">
        <v>0.46583850931676807</v>
      </c>
      <c r="D193" s="155">
        <v>1431</v>
      </c>
      <c r="E193" s="154">
        <v>8.9041095890410844</v>
      </c>
      <c r="F193" s="156">
        <v>2.2117465224111283</v>
      </c>
      <c r="G193" s="155">
        <v>6349</v>
      </c>
      <c r="H193" s="154">
        <v>41.340160284951025</v>
      </c>
      <c r="I193" s="155">
        <v>12498</v>
      </c>
      <c r="J193" s="154">
        <v>29.218362282878417</v>
      </c>
      <c r="K193" s="156">
        <v>1.9684989762167271</v>
      </c>
    </row>
    <row r="194" spans="1:18" x14ac:dyDescent="0.25">
      <c r="A194" s="38" t="s">
        <v>381</v>
      </c>
      <c r="B194" s="153">
        <v>502</v>
      </c>
      <c r="C194" s="154">
        <v>-5.2830188679245254</v>
      </c>
      <c r="D194" s="155">
        <v>1309</v>
      </c>
      <c r="E194" s="154">
        <v>5.4794520547945211</v>
      </c>
      <c r="F194" s="156">
        <v>2.6075697211155378</v>
      </c>
      <c r="G194" s="155">
        <v>5286</v>
      </c>
      <c r="H194" s="154">
        <v>31.231380337636551</v>
      </c>
      <c r="I194" s="155">
        <v>12260</v>
      </c>
      <c r="J194" s="154">
        <v>33.682259295605718</v>
      </c>
      <c r="K194" s="156">
        <v>2.3193340900491863</v>
      </c>
    </row>
    <row r="195" spans="1:18" s="39" customFormat="1" x14ac:dyDescent="0.25">
      <c r="A195" s="48" t="s">
        <v>83</v>
      </c>
      <c r="B195" s="152">
        <v>16411</v>
      </c>
      <c r="C195" s="149">
        <v>24.751045229950577</v>
      </c>
      <c r="D195" s="150">
        <v>31207</v>
      </c>
      <c r="E195" s="149">
        <v>9.9186361875242</v>
      </c>
      <c r="F195" s="151">
        <v>1.9015903966851502</v>
      </c>
      <c r="G195" s="150">
        <v>151685</v>
      </c>
      <c r="H195" s="149">
        <v>69.867631248880116</v>
      </c>
      <c r="I195" s="150">
        <v>292068</v>
      </c>
      <c r="J195" s="149">
        <v>48.199942154589337</v>
      </c>
      <c r="K195" s="151">
        <v>1.925490325345288</v>
      </c>
      <c r="L195" s="40"/>
      <c r="M195" s="40"/>
      <c r="N195" s="41"/>
      <c r="Q195" s="41"/>
      <c r="R195" s="41"/>
    </row>
    <row r="196" spans="1:18" s="27" customFormat="1" ht="25.5" customHeight="1" x14ac:dyDescent="0.25">
      <c r="A196" s="111" t="s">
        <v>347</v>
      </c>
      <c r="B196" s="161">
        <v>701261</v>
      </c>
      <c r="C196" s="162">
        <v>-9.3705211000210653</v>
      </c>
      <c r="D196" s="163">
        <v>2959045</v>
      </c>
      <c r="E196" s="162">
        <v>-15.675534422039959</v>
      </c>
      <c r="F196" s="164">
        <v>4.2196058243649652</v>
      </c>
      <c r="G196" s="163">
        <v>6565165</v>
      </c>
      <c r="H196" s="162">
        <v>41.562321434347126</v>
      </c>
      <c r="I196" s="163">
        <v>29186002</v>
      </c>
      <c r="J196" s="162">
        <v>20.092059325621378</v>
      </c>
      <c r="K196" s="164">
        <v>4.4455854498706433</v>
      </c>
      <c r="L196" s="40"/>
      <c r="M196" s="40"/>
      <c r="N196" s="41"/>
      <c r="Q196" s="41"/>
      <c r="R196" s="41"/>
    </row>
    <row r="197" spans="1:18" s="27" customFormat="1" ht="12.75" customHeight="1" x14ac:dyDescent="0.25">
      <c r="A197" s="268"/>
      <c r="B197" s="269"/>
      <c r="C197" s="270"/>
      <c r="D197" s="269"/>
      <c r="E197" s="270"/>
      <c r="F197" s="167"/>
      <c r="G197" s="269"/>
      <c r="H197" s="270"/>
      <c r="I197" s="269"/>
      <c r="J197" s="270"/>
      <c r="K197" s="167"/>
      <c r="L197" s="40"/>
      <c r="M197" s="40"/>
      <c r="N197" s="41"/>
      <c r="Q197" s="41"/>
      <c r="R197" s="41"/>
    </row>
    <row r="198" spans="1:18" x14ac:dyDescent="0.25">
      <c r="A198" s="22" t="s">
        <v>382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33:A37 A115 A136 A146 A138 A122 A105 A9:K32 B35:K38 A39:K104 A116:K121 A137:K137 A147:K196 A139:K145 A123:K135 A106:K114">
    <cfRule type="expression" dxfId="23" priority="23">
      <formula>MOD(ROW(),2)=1</formula>
    </cfRule>
  </conditionalFormatting>
  <conditionalFormatting sqref="B33:K33">
    <cfRule type="expression" dxfId="22" priority="8">
      <formula>MOD(ROW(),2)=1</formula>
    </cfRule>
  </conditionalFormatting>
  <conditionalFormatting sqref="B115:K115">
    <cfRule type="expression" dxfId="21" priority="7">
      <formula>MOD(ROW(),2)=1</formula>
    </cfRule>
  </conditionalFormatting>
  <conditionalFormatting sqref="B136:K136">
    <cfRule type="expression" dxfId="20" priority="6">
      <formula>MOD(ROW(),2)=1</formula>
    </cfRule>
  </conditionalFormatting>
  <conditionalFormatting sqref="B146:K146">
    <cfRule type="expression" dxfId="19" priority="5">
      <formula>MOD(ROW(),2)=1</formula>
    </cfRule>
  </conditionalFormatting>
  <conditionalFormatting sqref="B34:K34">
    <cfRule type="expression" dxfId="18" priority="4">
      <formula>MOD(ROW(),2)=1</formula>
    </cfRule>
  </conditionalFormatting>
  <conditionalFormatting sqref="B138:K138">
    <cfRule type="expression" dxfId="17" priority="3">
      <formula>MOD(ROW(),2)=1</formula>
    </cfRule>
  </conditionalFormatting>
  <conditionalFormatting sqref="B122:K122">
    <cfRule type="expression" dxfId="16" priority="2">
      <formula>MOD(ROW(),2)=1</formula>
    </cfRule>
  </conditionalFormatting>
  <conditionalFormatting sqref="B105:K105">
    <cfRule type="expression" dxfId="1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SH</oddFooter>
  </headerFooter>
  <rowBreaks count="3" manualBreakCount="3">
    <brk id="56" max="10" man="1"/>
    <brk id="104" max="16383" man="1"/>
    <brk id="15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6" t="s">
        <v>336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2" ht="11.1" customHeight="1" x14ac:dyDescent="0.25"/>
    <row r="3" spans="1:22" ht="11.25" customHeight="1" x14ac:dyDescent="0.25">
      <c r="A3" s="263" t="s">
        <v>248</v>
      </c>
      <c r="B3" s="209" t="s">
        <v>390</v>
      </c>
      <c r="C3" s="205"/>
      <c r="D3" s="205"/>
      <c r="E3" s="205"/>
      <c r="F3" s="205"/>
      <c r="G3" s="207" t="s">
        <v>392</v>
      </c>
      <c r="H3" s="207"/>
      <c r="I3" s="207"/>
      <c r="J3" s="207"/>
      <c r="K3" s="208"/>
      <c r="Q3" s="23"/>
      <c r="R3" s="23"/>
      <c r="U3" s="23"/>
      <c r="V3" s="23"/>
    </row>
    <row r="4" spans="1:22" ht="12.75" customHeight="1" x14ac:dyDescent="0.25">
      <c r="A4" s="263"/>
      <c r="B4" s="69" t="s">
        <v>43</v>
      </c>
      <c r="C4" s="69"/>
      <c r="D4" s="205" t="s">
        <v>44</v>
      </c>
      <c r="E4" s="205"/>
      <c r="F4" s="205" t="s">
        <v>251</v>
      </c>
      <c r="G4" s="205" t="s">
        <v>43</v>
      </c>
      <c r="H4" s="205"/>
      <c r="I4" s="205" t="s">
        <v>44</v>
      </c>
      <c r="J4" s="205"/>
      <c r="K4" s="212" t="s">
        <v>251</v>
      </c>
      <c r="Q4" s="23"/>
      <c r="R4" s="23"/>
      <c r="U4" s="23"/>
      <c r="V4" s="23"/>
    </row>
    <row r="5" spans="1:22" ht="46.5" customHeight="1" x14ac:dyDescent="0.25">
      <c r="A5" s="263"/>
      <c r="B5" s="205" t="s">
        <v>228</v>
      </c>
      <c r="C5" s="205" t="s">
        <v>360</v>
      </c>
      <c r="D5" s="205" t="s">
        <v>228</v>
      </c>
      <c r="E5" s="205" t="s">
        <v>360</v>
      </c>
      <c r="F5" s="205"/>
      <c r="G5" s="205" t="s">
        <v>228</v>
      </c>
      <c r="H5" s="205" t="s">
        <v>361</v>
      </c>
      <c r="I5" s="205" t="s">
        <v>228</v>
      </c>
      <c r="J5" s="205" t="s">
        <v>361</v>
      </c>
      <c r="K5" s="212"/>
      <c r="L5" s="21"/>
      <c r="M5" s="21"/>
      <c r="N5" s="21"/>
      <c r="O5" s="21"/>
      <c r="P5" s="21"/>
      <c r="S5" s="21"/>
      <c r="T5" s="21"/>
    </row>
    <row r="6" spans="1:22" x14ac:dyDescent="0.25">
      <c r="A6" s="263"/>
      <c r="B6" s="205"/>
      <c r="C6" s="205"/>
      <c r="D6" s="205"/>
      <c r="E6" s="205"/>
      <c r="F6" s="205"/>
      <c r="G6" s="205"/>
      <c r="H6" s="205"/>
      <c r="I6" s="205"/>
      <c r="J6" s="205"/>
      <c r="K6" s="212"/>
      <c r="L6" s="21"/>
      <c r="M6" s="21"/>
      <c r="N6" s="21"/>
      <c r="O6" s="21"/>
      <c r="P6" s="21"/>
      <c r="S6" s="21"/>
      <c r="T6" s="21"/>
    </row>
    <row r="7" spans="1:22" x14ac:dyDescent="0.25">
      <c r="A7" s="263"/>
      <c r="B7" s="145" t="s">
        <v>15</v>
      </c>
      <c r="C7" s="70" t="s">
        <v>14</v>
      </c>
      <c r="D7" s="145" t="s">
        <v>15</v>
      </c>
      <c r="E7" s="70" t="s">
        <v>14</v>
      </c>
      <c r="F7" s="70" t="s">
        <v>63</v>
      </c>
      <c r="G7" s="145" t="s">
        <v>15</v>
      </c>
      <c r="H7" s="70" t="s">
        <v>14</v>
      </c>
      <c r="I7" s="145" t="s">
        <v>15</v>
      </c>
      <c r="J7" s="70" t="s">
        <v>14</v>
      </c>
      <c r="K7" s="71" t="s">
        <v>63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347</v>
      </c>
      <c r="B9" s="165">
        <v>701261</v>
      </c>
      <c r="C9" s="167">
        <v>-9.3705211000210653</v>
      </c>
      <c r="D9" s="166">
        <v>2959045</v>
      </c>
      <c r="E9" s="167">
        <v>-15.675534422039959</v>
      </c>
      <c r="F9" s="167">
        <v>4.2196058243649652</v>
      </c>
      <c r="G9" s="166">
        <v>6565165</v>
      </c>
      <c r="H9" s="167">
        <v>41.562321434347126</v>
      </c>
      <c r="I9" s="166">
        <v>29186002</v>
      </c>
      <c r="J9" s="167">
        <v>20.092059325621378</v>
      </c>
      <c r="K9" s="167">
        <v>4.4455854498706433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239</v>
      </c>
      <c r="B10" s="168">
        <v>90935</v>
      </c>
      <c r="C10" s="170">
        <v>-5.5603443799395507</v>
      </c>
      <c r="D10" s="169">
        <v>307778</v>
      </c>
      <c r="E10" s="170">
        <v>-11.511004413265681</v>
      </c>
      <c r="F10" s="170">
        <v>3.3845933908835981</v>
      </c>
      <c r="G10" s="169">
        <v>1408433</v>
      </c>
      <c r="H10" s="170">
        <v>16.835284690158161</v>
      </c>
      <c r="I10" s="169">
        <v>5410298</v>
      </c>
      <c r="J10" s="170">
        <v>2.9997942021353907</v>
      </c>
      <c r="K10" s="170">
        <v>3.8413598658935144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348</v>
      </c>
      <c r="B12" s="165">
        <v>792196</v>
      </c>
      <c r="C12" s="167">
        <v>-8.948849269472305</v>
      </c>
      <c r="D12" s="166">
        <v>3266823</v>
      </c>
      <c r="E12" s="167">
        <v>-15.299980580424915</v>
      </c>
      <c r="F12" s="167">
        <v>4.1237559896793217</v>
      </c>
      <c r="G12" s="166">
        <v>7973598</v>
      </c>
      <c r="H12" s="167">
        <v>36.460934676173878</v>
      </c>
      <c r="I12" s="166">
        <v>34596300</v>
      </c>
      <c r="J12" s="167">
        <v>17.054376320872365</v>
      </c>
      <c r="K12" s="167">
        <v>4.3388568121944449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236</v>
      </c>
      <c r="B14" s="266" t="s">
        <v>211</v>
      </c>
      <c r="C14" s="267"/>
      <c r="D14" s="267"/>
      <c r="E14" s="267"/>
      <c r="F14" s="267"/>
      <c r="G14" s="267"/>
      <c r="H14" s="267"/>
      <c r="I14" s="267"/>
      <c r="J14" s="267"/>
      <c r="K14" s="267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52</v>
      </c>
      <c r="B16" s="168">
        <v>377029</v>
      </c>
      <c r="C16" s="170">
        <v>-5.086900482332922</v>
      </c>
      <c r="D16" s="169">
        <v>941705</v>
      </c>
      <c r="E16" s="170">
        <v>-12.980501341277815</v>
      </c>
      <c r="F16" s="170">
        <v>2.4976991159831208</v>
      </c>
      <c r="G16" s="169">
        <v>3674701</v>
      </c>
      <c r="H16" s="170">
        <v>51.466354833550696</v>
      </c>
      <c r="I16" s="169">
        <v>9379343</v>
      </c>
      <c r="J16" s="170">
        <v>31.415029888505188</v>
      </c>
      <c r="K16" s="170">
        <v>2.5524098423245865</v>
      </c>
    </row>
    <row r="17" spans="1:11" x14ac:dyDescent="0.25">
      <c r="A17" s="22" t="s">
        <v>53</v>
      </c>
      <c r="B17" s="168">
        <v>402401</v>
      </c>
      <c r="C17" s="170">
        <v>-12.64685451308992</v>
      </c>
      <c r="D17" s="169">
        <v>2039231</v>
      </c>
      <c r="E17" s="170">
        <v>-17.932115533984486</v>
      </c>
      <c r="F17" s="170">
        <v>5.0676588775872826</v>
      </c>
      <c r="G17" s="169">
        <v>4176251</v>
      </c>
      <c r="H17" s="170">
        <v>26.546809960598921</v>
      </c>
      <c r="I17" s="169">
        <v>22582677</v>
      </c>
      <c r="J17" s="170">
        <v>13.72477716765809</v>
      </c>
      <c r="K17" s="170">
        <v>5.4074041526718579</v>
      </c>
    </row>
    <row r="18" spans="1:11" x14ac:dyDescent="0.25">
      <c r="A18" s="22" t="s">
        <v>54</v>
      </c>
      <c r="B18" s="168">
        <v>12766</v>
      </c>
      <c r="C18" s="170">
        <v>4.9835526315789593</v>
      </c>
      <c r="D18" s="169">
        <v>285887</v>
      </c>
      <c r="E18" s="170">
        <v>-1.3999158463989829</v>
      </c>
      <c r="F18" s="170">
        <v>22.394407018643271</v>
      </c>
      <c r="G18" s="169">
        <v>122646</v>
      </c>
      <c r="H18" s="170">
        <v>4.9251854323332367</v>
      </c>
      <c r="I18" s="169">
        <v>2634280</v>
      </c>
      <c r="J18" s="170">
        <v>2.8512216481542509</v>
      </c>
      <c r="K18" s="170">
        <v>21.478727394289255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236</v>
      </c>
      <c r="B20" s="266" t="s">
        <v>212</v>
      </c>
      <c r="C20" s="267"/>
      <c r="D20" s="267"/>
      <c r="E20" s="267"/>
      <c r="F20" s="267"/>
      <c r="G20" s="267"/>
      <c r="H20" s="267"/>
      <c r="I20" s="267"/>
      <c r="J20" s="267"/>
      <c r="K20" s="267"/>
    </row>
    <row r="21" spans="1:11" x14ac:dyDescent="0.25">
      <c r="A21" s="27" t="s">
        <v>55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52</v>
      </c>
      <c r="B22" s="168">
        <v>79059</v>
      </c>
      <c r="C22" s="170">
        <v>-10.545491576053138</v>
      </c>
      <c r="D22" s="169">
        <v>274896</v>
      </c>
      <c r="E22" s="170">
        <v>-16.82848386013427</v>
      </c>
      <c r="F22" s="170">
        <v>3.477099381474595</v>
      </c>
      <c r="G22" s="169">
        <v>731347</v>
      </c>
      <c r="H22" s="170">
        <v>44.695117125672681</v>
      </c>
      <c r="I22" s="169">
        <v>2675967</v>
      </c>
      <c r="J22" s="170">
        <v>29.69983520744475</v>
      </c>
      <c r="K22" s="170">
        <v>3.6589566922404821</v>
      </c>
    </row>
    <row r="23" spans="1:11" x14ac:dyDescent="0.25">
      <c r="A23" s="22" t="s">
        <v>53</v>
      </c>
      <c r="B23" s="168">
        <v>128223</v>
      </c>
      <c r="C23" s="170">
        <v>-16.851156547283225</v>
      </c>
      <c r="D23" s="169">
        <v>767365</v>
      </c>
      <c r="E23" s="170">
        <v>-21.393611223791567</v>
      </c>
      <c r="F23" s="170">
        <v>5.9846127449833491</v>
      </c>
      <c r="G23" s="169">
        <v>1222853</v>
      </c>
      <c r="H23" s="170">
        <v>20.780257214845804</v>
      </c>
      <c r="I23" s="169">
        <v>8167623</v>
      </c>
      <c r="J23" s="170">
        <v>13.531626230741438</v>
      </c>
      <c r="K23" s="170">
        <v>6.679153585917522</v>
      </c>
    </row>
    <row r="24" spans="1:11" x14ac:dyDescent="0.25">
      <c r="A24" s="22" t="s">
        <v>54</v>
      </c>
      <c r="B24" s="168">
        <v>4934</v>
      </c>
      <c r="C24" s="170">
        <v>8.0359097876067409</v>
      </c>
      <c r="D24" s="169">
        <v>107723</v>
      </c>
      <c r="E24" s="170">
        <v>0.29420801251315254</v>
      </c>
      <c r="F24" s="170">
        <v>21.832792865828942</v>
      </c>
      <c r="G24" s="169">
        <v>44802</v>
      </c>
      <c r="H24" s="170">
        <v>-1.0643936048052183</v>
      </c>
      <c r="I24" s="169">
        <v>962906</v>
      </c>
      <c r="J24" s="170">
        <v>-0.46701342947869762</v>
      </c>
      <c r="K24" s="170">
        <v>21.49247801437436</v>
      </c>
    </row>
    <row r="25" spans="1:11" x14ac:dyDescent="0.25">
      <c r="A25" s="22" t="s">
        <v>59</v>
      </c>
      <c r="B25" s="168">
        <v>212216</v>
      </c>
      <c r="C25" s="170">
        <v>-14.136473063462205</v>
      </c>
      <c r="D25" s="169">
        <v>1149984</v>
      </c>
      <c r="E25" s="170">
        <v>-18.679391515384665</v>
      </c>
      <c r="F25" s="170">
        <v>5.418931654540657</v>
      </c>
      <c r="G25" s="169">
        <v>1999002</v>
      </c>
      <c r="H25" s="170">
        <v>27.880065379337694</v>
      </c>
      <c r="I25" s="169">
        <v>11806496</v>
      </c>
      <c r="J25" s="170">
        <v>15.469629956215115</v>
      </c>
      <c r="K25" s="170">
        <v>5.9061951914005091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56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52</v>
      </c>
      <c r="B28" s="168">
        <v>178476</v>
      </c>
      <c r="C28" s="170">
        <v>-7.5981610337972114</v>
      </c>
      <c r="D28" s="169">
        <v>424927</v>
      </c>
      <c r="E28" s="170">
        <v>-14.86595595910461</v>
      </c>
      <c r="F28" s="170">
        <v>2.3808635334722874</v>
      </c>
      <c r="G28" s="169">
        <v>1725955</v>
      </c>
      <c r="H28" s="170">
        <v>54.045220501936342</v>
      </c>
      <c r="I28" s="169">
        <v>4219987</v>
      </c>
      <c r="J28" s="170">
        <v>29.870808922213598</v>
      </c>
      <c r="K28" s="170">
        <v>2.4450156579980358</v>
      </c>
    </row>
    <row r="29" spans="1:11" x14ac:dyDescent="0.25">
      <c r="A29" s="22" t="s">
        <v>53</v>
      </c>
      <c r="B29" s="168">
        <v>224299</v>
      </c>
      <c r="C29" s="170">
        <v>-12.313327808097085</v>
      </c>
      <c r="D29" s="169">
        <v>1082850</v>
      </c>
      <c r="E29" s="170">
        <v>-17.752876579564798</v>
      </c>
      <c r="F29" s="170">
        <v>4.8277076580814002</v>
      </c>
      <c r="G29" s="169">
        <v>2313285</v>
      </c>
      <c r="H29" s="170">
        <v>26.264398808796045</v>
      </c>
      <c r="I29" s="169">
        <v>12218178</v>
      </c>
      <c r="J29" s="170">
        <v>12.081766943589059</v>
      </c>
      <c r="K29" s="170">
        <v>5.2817434946407378</v>
      </c>
    </row>
    <row r="30" spans="1:11" x14ac:dyDescent="0.25">
      <c r="A30" s="22" t="s">
        <v>54</v>
      </c>
      <c r="B30" s="168">
        <v>4594</v>
      </c>
      <c r="C30" s="170">
        <v>2.1342819030680431</v>
      </c>
      <c r="D30" s="169">
        <v>103731</v>
      </c>
      <c r="E30" s="170">
        <v>-2.7771008679026039</v>
      </c>
      <c r="F30" s="170">
        <v>22.57966913365259</v>
      </c>
      <c r="G30" s="169">
        <v>44940</v>
      </c>
      <c r="H30" s="170">
        <v>4.7454782770837198</v>
      </c>
      <c r="I30" s="169">
        <v>957345</v>
      </c>
      <c r="J30" s="170">
        <v>0.94433824095388275</v>
      </c>
      <c r="K30" s="170">
        <v>21.302736982643523</v>
      </c>
    </row>
    <row r="31" spans="1:11" x14ac:dyDescent="0.25">
      <c r="A31" s="22" t="s">
        <v>60</v>
      </c>
      <c r="B31" s="168">
        <v>407369</v>
      </c>
      <c r="C31" s="170">
        <v>-10.161518681386539</v>
      </c>
      <c r="D31" s="169">
        <v>1611508</v>
      </c>
      <c r="E31" s="170">
        <v>-16.172163782601146</v>
      </c>
      <c r="F31" s="170">
        <v>3.9558925691449276</v>
      </c>
      <c r="G31" s="169">
        <v>4084180</v>
      </c>
      <c r="H31" s="170">
        <v>36.347444983526515</v>
      </c>
      <c r="I31" s="169">
        <v>17395510</v>
      </c>
      <c r="J31" s="170">
        <v>15.210514467585725</v>
      </c>
      <c r="K31" s="170">
        <v>4.2592417572193195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57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52</v>
      </c>
      <c r="B34" s="168">
        <v>8018</v>
      </c>
      <c r="C34" s="170">
        <v>4.3059711200728401</v>
      </c>
      <c r="D34" s="169">
        <v>16159</v>
      </c>
      <c r="E34" s="170">
        <v>-18.63135102472431</v>
      </c>
      <c r="F34" s="170">
        <v>2.0153404839111997</v>
      </c>
      <c r="G34" s="169">
        <v>75888</v>
      </c>
      <c r="H34" s="170">
        <v>50.014825943424199</v>
      </c>
      <c r="I34" s="169">
        <v>175578</v>
      </c>
      <c r="J34" s="170">
        <v>25.572513624465387</v>
      </c>
      <c r="K34" s="170">
        <v>2.3136464263124603</v>
      </c>
    </row>
    <row r="35" spans="1:20" x14ac:dyDescent="0.25">
      <c r="A35" s="22" t="s">
        <v>53</v>
      </c>
      <c r="B35" s="168">
        <v>10408</v>
      </c>
      <c r="C35" s="170">
        <v>-1.9593067068575749</v>
      </c>
      <c r="D35" s="169">
        <v>38645</v>
      </c>
      <c r="E35" s="170">
        <v>-11.577622697631853</v>
      </c>
      <c r="F35" s="170">
        <v>3.713009223674097</v>
      </c>
      <c r="G35" s="169">
        <v>137937</v>
      </c>
      <c r="H35" s="170">
        <v>34.539868324798817</v>
      </c>
      <c r="I35" s="169">
        <v>529249</v>
      </c>
      <c r="J35" s="170">
        <v>10.634290528181737</v>
      </c>
      <c r="K35" s="170">
        <v>3.8368893045375789</v>
      </c>
    </row>
    <row r="36" spans="1:20" x14ac:dyDescent="0.25">
      <c r="A36" s="22" t="s">
        <v>54</v>
      </c>
      <c r="B36" s="168">
        <v>702</v>
      </c>
      <c r="C36" s="170">
        <v>6.6869300911854026</v>
      </c>
      <c r="D36" s="169">
        <v>19492</v>
      </c>
      <c r="E36" s="170">
        <v>-4.8428041398164368</v>
      </c>
      <c r="F36" s="170">
        <v>27.766381766381766</v>
      </c>
      <c r="G36" s="169">
        <v>6998</v>
      </c>
      <c r="H36" s="170">
        <v>-2.0025206553703896</v>
      </c>
      <c r="I36" s="169">
        <v>189696</v>
      </c>
      <c r="J36" s="170">
        <v>6.5516311674305712</v>
      </c>
      <c r="K36" s="170">
        <v>27.107173478136609</v>
      </c>
    </row>
    <row r="37" spans="1:20" x14ac:dyDescent="0.25">
      <c r="A37" s="22" t="s">
        <v>61</v>
      </c>
      <c r="B37" s="168">
        <v>19128</v>
      </c>
      <c r="C37" s="170">
        <v>0.88075523442856252</v>
      </c>
      <c r="D37" s="169">
        <v>74296</v>
      </c>
      <c r="E37" s="170">
        <v>-11.602893584618315</v>
      </c>
      <c r="F37" s="170">
        <v>3.8841488916771225</v>
      </c>
      <c r="G37" s="169">
        <v>220823</v>
      </c>
      <c r="H37" s="170">
        <v>37.796484309186098</v>
      </c>
      <c r="I37" s="169">
        <v>894523</v>
      </c>
      <c r="J37" s="170">
        <v>12.344658773647339</v>
      </c>
      <c r="K37" s="170">
        <v>4.0508597383424734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58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52</v>
      </c>
      <c r="B40" s="168">
        <v>111476</v>
      </c>
      <c r="C40" s="170">
        <v>3.2013182988020503</v>
      </c>
      <c r="D40" s="169">
        <v>225723</v>
      </c>
      <c r="E40" s="170">
        <v>-2.9874416565666877</v>
      </c>
      <c r="F40" s="170">
        <v>2.0248573684021673</v>
      </c>
      <c r="G40" s="169">
        <v>1141511</v>
      </c>
      <c r="H40" s="170">
        <v>52.27537098004899</v>
      </c>
      <c r="I40" s="169">
        <v>2307811</v>
      </c>
      <c r="J40" s="170">
        <v>36.978579615229592</v>
      </c>
      <c r="K40" s="170">
        <v>2.0217159536789397</v>
      </c>
    </row>
    <row r="41" spans="1:20" x14ac:dyDescent="0.25">
      <c r="A41" s="22" t="s">
        <v>53</v>
      </c>
      <c r="B41" s="168">
        <v>39471</v>
      </c>
      <c r="C41" s="170">
        <v>-1.4186168485726398</v>
      </c>
      <c r="D41" s="169">
        <v>150371</v>
      </c>
      <c r="E41" s="170">
        <v>1.3882895517557614</v>
      </c>
      <c r="F41" s="170">
        <v>3.8096577233918572</v>
      </c>
      <c r="G41" s="169">
        <v>502176</v>
      </c>
      <c r="H41" s="170">
        <v>42.226854461157643</v>
      </c>
      <c r="I41" s="169">
        <v>1667627</v>
      </c>
      <c r="J41" s="170">
        <v>29.911791353012973</v>
      </c>
      <c r="K41" s="170">
        <v>3.3208018702606257</v>
      </c>
    </row>
    <row r="42" spans="1:20" x14ac:dyDescent="0.25">
      <c r="A42" s="22" t="s">
        <v>54</v>
      </c>
      <c r="B42" s="168">
        <v>2536</v>
      </c>
      <c r="C42" s="170">
        <v>4.0623717685679139</v>
      </c>
      <c r="D42" s="169">
        <v>54941</v>
      </c>
      <c r="E42" s="170">
        <v>-0.75865681617023029</v>
      </c>
      <c r="F42" s="170">
        <v>21.664432176656153</v>
      </c>
      <c r="G42" s="169">
        <v>25906</v>
      </c>
      <c r="H42" s="170">
        <v>20.157699443413733</v>
      </c>
      <c r="I42" s="169">
        <v>524333</v>
      </c>
      <c r="J42" s="170">
        <v>12.178867285112787</v>
      </c>
      <c r="K42" s="170">
        <v>20.239828611132555</v>
      </c>
    </row>
    <row r="43" spans="1:20" x14ac:dyDescent="0.25">
      <c r="A43" s="22" t="s">
        <v>62</v>
      </c>
      <c r="B43" s="168">
        <v>153483</v>
      </c>
      <c r="C43" s="170">
        <v>1.9861256927186446</v>
      </c>
      <c r="D43" s="169">
        <v>431035</v>
      </c>
      <c r="E43" s="170">
        <v>-1.2173797459361566</v>
      </c>
      <c r="F43" s="170">
        <v>2.8083566258152368</v>
      </c>
      <c r="G43" s="169">
        <v>1669593</v>
      </c>
      <c r="H43" s="170">
        <v>48.503705047777373</v>
      </c>
      <c r="I43" s="169">
        <v>4499771</v>
      </c>
      <c r="J43" s="170">
        <v>30.964682557468763</v>
      </c>
      <c r="K43" s="170">
        <v>2.6951304898858583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64" t="s">
        <v>345</v>
      </c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124"/>
      <c r="M45" s="124"/>
      <c r="N45" s="124"/>
      <c r="O45" s="124"/>
      <c r="P45" s="125"/>
      <c r="S45" s="125"/>
      <c r="T45" s="125"/>
    </row>
    <row r="46" spans="1:20" s="24" customFormat="1" ht="26.1" customHeight="1" x14ac:dyDescent="0.2">
      <c r="A46" s="264" t="s">
        <v>346</v>
      </c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124"/>
      <c r="M46" s="124"/>
      <c r="N46" s="124"/>
      <c r="O46" s="124"/>
      <c r="P46" s="125"/>
      <c r="S46" s="125"/>
      <c r="T46" s="125"/>
    </row>
    <row r="47" spans="1:20" s="24" customFormat="1" ht="12.95" customHeight="1" x14ac:dyDescent="0.2">
      <c r="A47" s="4"/>
      <c r="L47" s="124"/>
      <c r="M47" s="124"/>
      <c r="N47" s="124"/>
      <c r="O47" s="124"/>
      <c r="P47" s="125"/>
      <c r="S47" s="125"/>
      <c r="T47" s="125"/>
    </row>
    <row r="48" spans="1:20" s="24" customFormat="1" ht="12.95" customHeight="1" x14ac:dyDescent="0.2">
      <c r="A48" s="265" t="s">
        <v>344</v>
      </c>
      <c r="B48" s="265"/>
      <c r="C48" s="265"/>
      <c r="D48" s="265"/>
      <c r="E48" s="265"/>
      <c r="F48" s="265"/>
      <c r="G48" s="265"/>
      <c r="H48" s="265"/>
      <c r="I48" s="265"/>
      <c r="J48" s="265"/>
      <c r="K48" s="265"/>
      <c r="L48" s="124"/>
      <c r="M48" s="124"/>
      <c r="N48" s="124"/>
      <c r="O48" s="124"/>
      <c r="P48" s="125"/>
      <c r="S48" s="125"/>
      <c r="T48" s="125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6" t="s">
        <v>337</v>
      </c>
      <c r="B1" s="219"/>
      <c r="C1" s="219"/>
      <c r="D1" s="219"/>
      <c r="E1" s="219"/>
      <c r="F1" s="219"/>
      <c r="G1" s="219"/>
    </row>
    <row r="2" spans="1:7" ht="11.1" customHeight="1" x14ac:dyDescent="0.2"/>
    <row r="3" spans="1:7" ht="24" customHeight="1" x14ac:dyDescent="0.2">
      <c r="A3" s="221" t="s">
        <v>64</v>
      </c>
      <c r="B3" s="171" t="s">
        <v>390</v>
      </c>
      <c r="C3" s="72"/>
      <c r="D3" s="72"/>
      <c r="E3" s="72"/>
      <c r="F3" s="72" t="s">
        <v>392</v>
      </c>
      <c r="G3" s="73"/>
    </row>
    <row r="4" spans="1:7" ht="22.5" customHeight="1" x14ac:dyDescent="0.2">
      <c r="A4" s="221"/>
      <c r="B4" s="217" t="s">
        <v>43</v>
      </c>
      <c r="C4" s="217" t="s">
        <v>245</v>
      </c>
      <c r="D4" s="217" t="s">
        <v>43</v>
      </c>
      <c r="E4" s="217" t="s">
        <v>245</v>
      </c>
      <c r="F4" s="217" t="s">
        <v>43</v>
      </c>
      <c r="G4" s="218" t="s">
        <v>245</v>
      </c>
    </row>
    <row r="5" spans="1:7" x14ac:dyDescent="0.2">
      <c r="A5" s="221"/>
      <c r="B5" s="217"/>
      <c r="C5" s="217"/>
      <c r="D5" s="217"/>
      <c r="E5" s="217"/>
      <c r="F5" s="217"/>
      <c r="G5" s="218"/>
    </row>
    <row r="6" spans="1:7" ht="27" customHeight="1" x14ac:dyDescent="0.2">
      <c r="A6" s="221"/>
      <c r="B6" s="72" t="s">
        <v>15</v>
      </c>
      <c r="C6" s="72"/>
      <c r="D6" s="72" t="s">
        <v>394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ht="11.25" customHeight="1" x14ac:dyDescent="0.2">
      <c r="A8" s="130" t="s">
        <v>45</v>
      </c>
      <c r="B8" s="172">
        <v>13462</v>
      </c>
      <c r="C8" s="173">
        <v>62656</v>
      </c>
      <c r="D8" s="174">
        <v>2.8811616354604581</v>
      </c>
      <c r="E8" s="174">
        <v>-9.2717820993643159</v>
      </c>
      <c r="F8" s="174">
        <v>58.94342103661134</v>
      </c>
      <c r="G8" s="174">
        <v>20.141481854546925</v>
      </c>
    </row>
    <row r="9" spans="1:7" s="9" customFormat="1" ht="11.25" customHeight="1" x14ac:dyDescent="0.2">
      <c r="A9" s="129" t="s">
        <v>46</v>
      </c>
      <c r="B9" s="172">
        <v>183238</v>
      </c>
      <c r="C9" s="173">
        <v>1040730</v>
      </c>
      <c r="D9" s="174">
        <v>-14.273015635380318</v>
      </c>
      <c r="E9" s="174">
        <v>-18.858105184370871</v>
      </c>
      <c r="F9" s="174">
        <v>29.048564141601162</v>
      </c>
      <c r="G9" s="174">
        <v>16.121440878833226</v>
      </c>
    </row>
    <row r="10" spans="1:7" s="8" customFormat="1" ht="11.25" customHeight="1" x14ac:dyDescent="0.2">
      <c r="A10" s="131" t="s">
        <v>47</v>
      </c>
      <c r="B10" s="172">
        <v>266629</v>
      </c>
      <c r="C10" s="173">
        <v>1191907</v>
      </c>
      <c r="D10" s="174">
        <v>-13.040259350579888</v>
      </c>
      <c r="E10" s="174">
        <v>-18.587200116937581</v>
      </c>
      <c r="F10" s="174">
        <v>33.200566476569065</v>
      </c>
      <c r="G10" s="174">
        <v>14.972346299943723</v>
      </c>
    </row>
    <row r="11" spans="1:7" s="9" customFormat="1" ht="11.25" customHeight="1" x14ac:dyDescent="0.2">
      <c r="A11" s="129" t="s">
        <v>48</v>
      </c>
      <c r="B11" s="172">
        <v>32417</v>
      </c>
      <c r="C11" s="173">
        <v>113745</v>
      </c>
      <c r="D11" s="174">
        <v>-8.933337078967341</v>
      </c>
      <c r="E11" s="174">
        <v>-7.6939931507961035</v>
      </c>
      <c r="F11" s="174">
        <v>37.315012180267985</v>
      </c>
      <c r="G11" s="174">
        <v>19.119292690114165</v>
      </c>
    </row>
    <row r="12" spans="1:7" s="9" customFormat="1" ht="11.25" customHeight="1" x14ac:dyDescent="0.2">
      <c r="A12" s="132" t="s">
        <v>49</v>
      </c>
      <c r="B12" s="172">
        <v>75111</v>
      </c>
      <c r="C12" s="173">
        <v>311706</v>
      </c>
      <c r="D12" s="175">
        <v>-6.844846831204265</v>
      </c>
      <c r="E12" s="175">
        <v>-9.4662182179391152</v>
      </c>
      <c r="F12" s="175">
        <v>23.021384868393213</v>
      </c>
      <c r="G12" s="175">
        <v>8.8469598749403104</v>
      </c>
    </row>
    <row r="13" spans="1:7" s="8" customFormat="1" ht="11.25" customHeight="1" x14ac:dyDescent="0.2">
      <c r="A13" s="129" t="s">
        <v>51</v>
      </c>
      <c r="B13" s="172">
        <v>221339</v>
      </c>
      <c r="C13" s="173">
        <v>546079</v>
      </c>
      <c r="D13" s="174">
        <v>0.43242311217589702</v>
      </c>
      <c r="E13" s="174">
        <v>-4.8171917812994565</v>
      </c>
      <c r="F13" s="174">
        <v>51.32414583703104</v>
      </c>
      <c r="G13" s="174">
        <v>29.376654962246761</v>
      </c>
    </row>
    <row r="14" spans="1:7" s="8" customFormat="1" ht="11.25" customHeight="1" x14ac:dyDescent="0.2">
      <c r="A14" s="129" t="s">
        <v>50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8" t="s">
        <v>218</v>
      </c>
      <c r="B15" s="172">
        <v>74194</v>
      </c>
      <c r="C15" s="173">
        <v>168592</v>
      </c>
      <c r="D15" s="174">
        <v>-4.9184949764199359</v>
      </c>
      <c r="E15" s="174">
        <v>-11.065627818894441</v>
      </c>
      <c r="F15" s="174">
        <v>59.957232913993721</v>
      </c>
      <c r="G15" s="174">
        <v>32.139813127072955</v>
      </c>
    </row>
    <row r="16" spans="1:7" s="7" customFormat="1" ht="20.100000000000001" customHeight="1" x14ac:dyDescent="0.2">
      <c r="A16" s="76" t="s">
        <v>42</v>
      </c>
      <c r="B16" s="176">
        <v>792196</v>
      </c>
      <c r="C16" s="176">
        <v>3266823</v>
      </c>
      <c r="D16" s="177">
        <v>-8.948849269472305</v>
      </c>
      <c r="E16" s="177">
        <v>-15.299980580424915</v>
      </c>
      <c r="F16" s="177">
        <v>36.460934676173878</v>
      </c>
      <c r="G16" s="177">
        <v>17.054376320872365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29" t="s">
        <v>50</v>
      </c>
      <c r="B18" s="2"/>
      <c r="C18" s="2"/>
      <c r="D18" s="2"/>
      <c r="E18" s="2"/>
      <c r="F18" s="2"/>
      <c r="G18" s="2"/>
    </row>
    <row r="19" spans="1:7" s="8" customFormat="1" x14ac:dyDescent="0.2">
      <c r="A19" s="128" t="s">
        <v>219</v>
      </c>
      <c r="B19" s="173">
        <v>63178</v>
      </c>
      <c r="C19" s="173">
        <v>141163</v>
      </c>
      <c r="D19" s="174">
        <v>7.6157868737969778</v>
      </c>
      <c r="E19" s="174">
        <v>8.1162017676883664</v>
      </c>
      <c r="F19" s="174">
        <v>125.57452374336697</v>
      </c>
      <c r="G19" s="174">
        <v>96.387314734088932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8" t="s">
        <v>240</v>
      </c>
      <c r="B21" s="173">
        <v>90935</v>
      </c>
      <c r="C21" s="173">
        <v>307778</v>
      </c>
      <c r="D21" s="174">
        <v>-5.5603443799395507</v>
      </c>
      <c r="E21" s="174">
        <v>-11.511004413265681</v>
      </c>
      <c r="F21" s="174">
        <v>16.835284690158161</v>
      </c>
      <c r="G21" s="174">
        <v>2.9997942021353907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241</v>
      </c>
    </row>
    <row r="24" spans="1:7" ht="12.75" customHeight="1" x14ac:dyDescent="0.2">
      <c r="A24" s="2" t="s">
        <v>226</v>
      </c>
    </row>
    <row r="25" spans="1:7" ht="12.75" customHeight="1" x14ac:dyDescent="0.2">
      <c r="A25" s="2" t="s">
        <v>65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24" t="s">
        <v>368</v>
      </c>
      <c r="B28" s="224"/>
      <c r="C28" s="224"/>
      <c r="D28" s="224"/>
      <c r="E28" s="224"/>
      <c r="F28" s="224"/>
    </row>
    <row r="29" spans="1:7" customFormat="1" ht="12.75" x14ac:dyDescent="0.2">
      <c r="A29" s="224" t="s">
        <v>370</v>
      </c>
      <c r="B29" s="224"/>
      <c r="C29" s="224"/>
      <c r="D29" s="224"/>
      <c r="E29" s="224"/>
      <c r="F29" s="224"/>
    </row>
    <row r="30" spans="1:7" customFormat="1" ht="11.1" customHeight="1" x14ac:dyDescent="0.2">
      <c r="A30" s="141"/>
      <c r="B30" s="141"/>
      <c r="C30" s="141"/>
      <c r="D30" s="141"/>
      <c r="E30" s="141"/>
      <c r="F30" s="141"/>
    </row>
    <row r="31" spans="1:7" customFormat="1" ht="24" customHeight="1" x14ac:dyDescent="0.2">
      <c r="A31" s="225" t="s">
        <v>369</v>
      </c>
      <c r="B31" s="228" t="s">
        <v>390</v>
      </c>
      <c r="C31" s="229"/>
      <c r="D31" s="229"/>
      <c r="E31" s="230"/>
      <c r="F31" s="136" t="s">
        <v>392</v>
      </c>
    </row>
    <row r="32" spans="1:7" customFormat="1" ht="60" customHeight="1" x14ac:dyDescent="0.2">
      <c r="A32" s="226"/>
      <c r="B32" s="218" t="s">
        <v>371</v>
      </c>
      <c r="C32" s="220"/>
      <c r="D32" s="135" t="s">
        <v>372</v>
      </c>
      <c r="E32" s="218" t="s">
        <v>356</v>
      </c>
      <c r="F32" s="231"/>
    </row>
    <row r="33" spans="1:6" customFormat="1" ht="12.75" x14ac:dyDescent="0.2">
      <c r="A33" s="227"/>
      <c r="B33" s="218" t="s">
        <v>15</v>
      </c>
      <c r="C33" s="220"/>
      <c r="D33" s="135" t="s">
        <v>14</v>
      </c>
      <c r="E33" s="135" t="s">
        <v>14</v>
      </c>
      <c r="F33" s="136" t="s">
        <v>14</v>
      </c>
    </row>
    <row r="34" spans="1:6" customFormat="1" ht="9" customHeight="1" x14ac:dyDescent="0.25">
      <c r="A34" s="112" t="s">
        <v>351</v>
      </c>
      <c r="B34" s="232"/>
      <c r="C34" s="233"/>
      <c r="D34" s="54"/>
      <c r="E34" s="54" t="s">
        <v>351</v>
      </c>
      <c r="F34" s="54" t="s">
        <v>351</v>
      </c>
    </row>
    <row r="35" spans="1:6" customFormat="1" ht="12.75" x14ac:dyDescent="0.2">
      <c r="A35" s="139" t="s">
        <v>42</v>
      </c>
      <c r="B35" s="234">
        <v>395</v>
      </c>
      <c r="C35" s="214"/>
      <c r="D35" s="178">
        <v>0.76530612244897955</v>
      </c>
      <c r="E35" s="178">
        <v>62.205444978265845</v>
      </c>
      <c r="F35" s="178">
        <v>63.665502218548014</v>
      </c>
    </row>
    <row r="36" spans="1:6" customFormat="1" ht="12.75" x14ac:dyDescent="0.2">
      <c r="A36" s="94" t="s">
        <v>352</v>
      </c>
      <c r="B36" s="213">
        <v>11</v>
      </c>
      <c r="C36" s="214"/>
      <c r="D36" s="179">
        <v>-15.384615384615385</v>
      </c>
      <c r="E36" s="179">
        <v>76.588310038119445</v>
      </c>
      <c r="F36" s="179">
        <v>73.671569242706042</v>
      </c>
    </row>
    <row r="37" spans="1:6" customFormat="1" ht="12.75" x14ac:dyDescent="0.2">
      <c r="A37" s="94" t="s">
        <v>353</v>
      </c>
      <c r="B37" s="213">
        <v>26</v>
      </c>
      <c r="C37" s="214"/>
      <c r="D37" s="179">
        <v>0</v>
      </c>
      <c r="E37" s="179">
        <v>58.667490070036067</v>
      </c>
      <c r="F37" s="179">
        <v>62.428076266461261</v>
      </c>
    </row>
    <row r="38" spans="1:6" customFormat="1" ht="12.75" x14ac:dyDescent="0.2">
      <c r="A38" s="94" t="s">
        <v>354</v>
      </c>
      <c r="B38" s="213">
        <v>35</v>
      </c>
      <c r="C38" s="214"/>
      <c r="D38" s="179">
        <v>2.9411764705882351</v>
      </c>
      <c r="E38" s="179">
        <v>66.695138302627001</v>
      </c>
      <c r="F38" s="179">
        <v>63.381988313756267</v>
      </c>
    </row>
    <row r="39" spans="1:6" customFormat="1" ht="12.75" x14ac:dyDescent="0.2">
      <c r="A39" s="94" t="s">
        <v>355</v>
      </c>
      <c r="B39" s="213">
        <v>8</v>
      </c>
      <c r="C39" s="214"/>
      <c r="D39" s="179">
        <v>0</v>
      </c>
      <c r="E39" s="179">
        <v>68.320352184219431</v>
      </c>
      <c r="F39" s="179">
        <v>63.282253511908173</v>
      </c>
    </row>
    <row r="40" spans="1:6" customFormat="1" ht="12.75" x14ac:dyDescent="0.2">
      <c r="A40" s="94" t="s">
        <v>66</v>
      </c>
      <c r="B40" s="213">
        <v>19</v>
      </c>
      <c r="C40" s="214"/>
      <c r="D40" s="179">
        <v>5.5555555555555554</v>
      </c>
      <c r="E40" s="179">
        <v>65.916201877295606</v>
      </c>
      <c r="F40" s="179">
        <v>68.869937550677832</v>
      </c>
    </row>
    <row r="41" spans="1:6" customFormat="1" ht="12.75" x14ac:dyDescent="0.2">
      <c r="A41" s="94" t="s">
        <v>237</v>
      </c>
      <c r="B41" s="213">
        <v>8</v>
      </c>
      <c r="C41" s="214"/>
      <c r="D41" s="179">
        <v>0</v>
      </c>
      <c r="E41" s="179">
        <v>53.680323963792283</v>
      </c>
      <c r="F41" s="179">
        <v>58.509627838701327</v>
      </c>
    </row>
    <row r="42" spans="1:6" customFormat="1" ht="12.75" x14ac:dyDescent="0.2">
      <c r="A42" s="94" t="s">
        <v>67</v>
      </c>
      <c r="B42" s="213">
        <v>89</v>
      </c>
      <c r="C42" s="214"/>
      <c r="D42" s="179">
        <v>2.2988505747126435</v>
      </c>
      <c r="E42" s="179">
        <v>66.959043793364984</v>
      </c>
      <c r="F42" s="179">
        <v>68.298874694909145</v>
      </c>
    </row>
    <row r="43" spans="1:6" customFormat="1" ht="12.75" x14ac:dyDescent="0.2">
      <c r="A43" s="94" t="s">
        <v>68</v>
      </c>
      <c r="B43" s="213">
        <v>68</v>
      </c>
      <c r="C43" s="214"/>
      <c r="D43" s="179">
        <v>-1.4492753623188406</v>
      </c>
      <c r="E43" s="179">
        <v>64.473912837442938</v>
      </c>
      <c r="F43" s="179">
        <v>67.824499897236251</v>
      </c>
    </row>
    <row r="44" spans="1:6" customFormat="1" ht="12.75" x14ac:dyDescent="0.2">
      <c r="A44" s="94" t="s">
        <v>69</v>
      </c>
      <c r="B44" s="213">
        <v>28</v>
      </c>
      <c r="C44" s="214"/>
      <c r="D44" s="179">
        <v>0</v>
      </c>
      <c r="E44" s="179">
        <v>51.63702602943291</v>
      </c>
      <c r="F44" s="179">
        <v>53.08830342216045</v>
      </c>
    </row>
    <row r="45" spans="1:6" customFormat="1" ht="12.75" x14ac:dyDescent="0.2">
      <c r="A45" s="94" t="s">
        <v>70</v>
      </c>
      <c r="B45" s="213">
        <v>16</v>
      </c>
      <c r="C45" s="214"/>
      <c r="D45" s="179">
        <v>0</v>
      </c>
      <c r="E45" s="179">
        <v>55.97176470588235</v>
      </c>
      <c r="F45" s="179">
        <v>58.881761655484283</v>
      </c>
    </row>
    <row r="46" spans="1:6" customFormat="1" ht="12.75" x14ac:dyDescent="0.2">
      <c r="A46" s="94" t="s">
        <v>231</v>
      </c>
      <c r="B46" s="213">
        <v>26</v>
      </c>
      <c r="C46" s="214"/>
      <c r="D46" s="179">
        <v>4</v>
      </c>
      <c r="E46" s="179">
        <v>53.352811028535768</v>
      </c>
      <c r="F46" s="179">
        <v>59.601243743793312</v>
      </c>
    </row>
    <row r="47" spans="1:6" customFormat="1" ht="12.75" x14ac:dyDescent="0.2">
      <c r="A47" s="94" t="s">
        <v>71</v>
      </c>
      <c r="B47" s="213">
        <v>23</v>
      </c>
      <c r="C47" s="214"/>
      <c r="D47" s="179">
        <v>-8</v>
      </c>
      <c r="E47" s="179">
        <v>57.287825435994122</v>
      </c>
      <c r="F47" s="179">
        <v>61.253361696975986</v>
      </c>
    </row>
    <row r="48" spans="1:6" customFormat="1" ht="12.75" x14ac:dyDescent="0.2">
      <c r="A48" s="94" t="s">
        <v>72</v>
      </c>
      <c r="B48" s="213">
        <v>21</v>
      </c>
      <c r="C48" s="214"/>
      <c r="D48" s="179">
        <v>5</v>
      </c>
      <c r="E48" s="179">
        <v>52.912718704567105</v>
      </c>
      <c r="F48" s="179">
        <v>53.221619254648672</v>
      </c>
    </row>
    <row r="49" spans="1:6" customFormat="1" ht="12.75" x14ac:dyDescent="0.2">
      <c r="A49" s="94" t="s">
        <v>73</v>
      </c>
      <c r="B49" s="213">
        <v>4</v>
      </c>
      <c r="C49" s="214"/>
      <c r="D49" s="179">
        <v>33.333333333333329</v>
      </c>
      <c r="E49" s="179">
        <v>45.344990548204159</v>
      </c>
      <c r="F49" s="179">
        <v>44.599418634300577</v>
      </c>
    </row>
    <row r="50" spans="1:6" customFormat="1" ht="12.75" x14ac:dyDescent="0.2">
      <c r="A50" s="140" t="s">
        <v>74</v>
      </c>
      <c r="B50" s="215">
        <v>13</v>
      </c>
      <c r="C50" s="216"/>
      <c r="D50" s="180">
        <v>8.3333333333333321</v>
      </c>
      <c r="E50" s="180">
        <v>63.715771910884285</v>
      </c>
      <c r="F50" s="180">
        <v>65.02729558307837</v>
      </c>
    </row>
    <row r="51" spans="1:6" customFormat="1" ht="12.75" customHeight="1" x14ac:dyDescent="0.2">
      <c r="A51" s="137" t="s">
        <v>351</v>
      </c>
      <c r="B51" s="138"/>
      <c r="C51" s="138"/>
      <c r="D51" s="138"/>
      <c r="E51" s="137"/>
      <c r="F51" s="137"/>
    </row>
    <row r="52" spans="1:6" customFormat="1" ht="12.75" customHeight="1" x14ac:dyDescent="0.2">
      <c r="A52" s="222" t="s">
        <v>367</v>
      </c>
      <c r="B52" s="223"/>
      <c r="C52" s="223"/>
      <c r="D52" s="223"/>
      <c r="E52" s="223"/>
      <c r="F52" s="223"/>
    </row>
    <row r="53" spans="1:6" customFormat="1" ht="12.75" customHeight="1" x14ac:dyDescent="0.2">
      <c r="A53" s="222" t="s">
        <v>384</v>
      </c>
      <c r="B53" s="223"/>
      <c r="C53" s="223"/>
      <c r="D53" s="223"/>
      <c r="E53" s="223"/>
      <c r="F53" s="223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6384" width="11.28515625" style="21"/>
  </cols>
  <sheetData>
    <row r="1" spans="1:11" ht="30" customHeight="1" x14ac:dyDescent="0.25">
      <c r="A1" s="206" t="s">
        <v>357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11.1" customHeight="1" x14ac:dyDescent="0.25"/>
    <row r="3" spans="1:11" ht="13.5" customHeight="1" x14ac:dyDescent="0.25">
      <c r="A3" s="245" t="s">
        <v>271</v>
      </c>
      <c r="B3" s="235" t="s">
        <v>390</v>
      </c>
      <c r="C3" s="236"/>
      <c r="D3" s="236"/>
      <c r="E3" s="236"/>
      <c r="F3" s="237"/>
      <c r="G3" s="208" t="s">
        <v>392</v>
      </c>
      <c r="H3" s="238"/>
      <c r="I3" s="238"/>
      <c r="J3" s="238"/>
      <c r="K3" s="238"/>
    </row>
    <row r="4" spans="1:11" x14ac:dyDescent="0.25">
      <c r="A4" s="246"/>
      <c r="B4" s="212" t="s">
        <v>43</v>
      </c>
      <c r="C4" s="237"/>
      <c r="D4" s="212" t="s">
        <v>44</v>
      </c>
      <c r="E4" s="237"/>
      <c r="F4" s="239" t="s">
        <v>363</v>
      </c>
      <c r="G4" s="212" t="s">
        <v>43</v>
      </c>
      <c r="H4" s="237"/>
      <c r="I4" s="212" t="s">
        <v>44</v>
      </c>
      <c r="J4" s="237"/>
      <c r="K4" s="242" t="s">
        <v>251</v>
      </c>
    </row>
    <row r="5" spans="1:11" x14ac:dyDescent="0.25">
      <c r="A5" s="246"/>
      <c r="B5" s="242" t="s">
        <v>228</v>
      </c>
      <c r="C5" s="239" t="s">
        <v>362</v>
      </c>
      <c r="D5" s="242" t="s">
        <v>228</v>
      </c>
      <c r="E5" s="239" t="s">
        <v>362</v>
      </c>
      <c r="F5" s="240"/>
      <c r="G5" s="242" t="s">
        <v>228</v>
      </c>
      <c r="H5" s="239" t="s">
        <v>364</v>
      </c>
      <c r="I5" s="242" t="s">
        <v>228</v>
      </c>
      <c r="J5" s="239" t="s">
        <v>364</v>
      </c>
      <c r="K5" s="243"/>
    </row>
    <row r="6" spans="1:11" ht="54.95" customHeight="1" x14ac:dyDescent="0.25">
      <c r="A6" s="246"/>
      <c r="B6" s="244"/>
      <c r="C6" s="241"/>
      <c r="D6" s="244"/>
      <c r="E6" s="241"/>
      <c r="F6" s="241"/>
      <c r="G6" s="244"/>
      <c r="H6" s="241"/>
      <c r="I6" s="244"/>
      <c r="J6" s="241"/>
      <c r="K6" s="244"/>
    </row>
    <row r="7" spans="1:11" ht="12.75" customHeight="1" x14ac:dyDescent="0.25">
      <c r="A7" s="247"/>
      <c r="B7" s="146" t="s">
        <v>15</v>
      </c>
      <c r="C7" s="133" t="s">
        <v>14</v>
      </c>
      <c r="D7" s="133" t="s">
        <v>15</v>
      </c>
      <c r="E7" s="133" t="s">
        <v>14</v>
      </c>
      <c r="F7" s="133" t="s">
        <v>63</v>
      </c>
      <c r="G7" s="146" t="s">
        <v>15</v>
      </c>
      <c r="H7" s="133" t="s">
        <v>14</v>
      </c>
      <c r="I7" s="146" t="s">
        <v>15</v>
      </c>
      <c r="J7" s="133" t="s">
        <v>14</v>
      </c>
      <c r="K7" s="134" t="s">
        <v>63</v>
      </c>
    </row>
    <row r="8" spans="1:11" s="24" customFormat="1" ht="9" customHeight="1" x14ac:dyDescent="0.2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</row>
    <row r="9" spans="1:11" s="39" customFormat="1" x14ac:dyDescent="0.25">
      <c r="A9" s="112" t="s">
        <v>42</v>
      </c>
      <c r="B9" s="181">
        <v>701261</v>
      </c>
      <c r="C9" s="182">
        <v>-9.3705211000210653</v>
      </c>
      <c r="D9" s="181">
        <v>2959045</v>
      </c>
      <c r="E9" s="182">
        <v>-15.675534422039959</v>
      </c>
      <c r="F9" s="182">
        <v>4.2196058243649652</v>
      </c>
      <c r="G9" s="181">
        <v>6565165</v>
      </c>
      <c r="H9" s="182">
        <v>41.562321434347126</v>
      </c>
      <c r="I9" s="181">
        <v>29186002</v>
      </c>
      <c r="J9" s="182">
        <v>20.092059325621378</v>
      </c>
      <c r="K9" s="182">
        <v>4.4455854498706433</v>
      </c>
    </row>
    <row r="10" spans="1:11" s="30" customFormat="1" x14ac:dyDescent="0.25">
      <c r="A10" s="113" t="s">
        <v>272</v>
      </c>
      <c r="B10" s="183">
        <v>641157</v>
      </c>
      <c r="C10" s="182">
        <v>-10.692292584539473</v>
      </c>
      <c r="D10" s="181">
        <v>2824434</v>
      </c>
      <c r="E10" s="182">
        <v>-16.542617742074171</v>
      </c>
      <c r="F10" s="182">
        <v>4.4052143234808323</v>
      </c>
      <c r="G10" s="181">
        <v>5991752</v>
      </c>
      <c r="H10" s="182">
        <v>36.898195345725668</v>
      </c>
      <c r="I10" s="181">
        <v>27902675</v>
      </c>
      <c r="J10" s="182">
        <v>18.092869571650496</v>
      </c>
      <c r="K10" s="182">
        <v>4.6568474462894995</v>
      </c>
    </row>
    <row r="11" spans="1:11" s="30" customFormat="1" x14ac:dyDescent="0.25">
      <c r="A11" s="114" t="s">
        <v>273</v>
      </c>
      <c r="B11" s="183">
        <v>60104</v>
      </c>
      <c r="C11" s="182">
        <v>7.620684715656779</v>
      </c>
      <c r="D11" s="181">
        <v>134611</v>
      </c>
      <c r="E11" s="182">
        <v>7.8311371009732937</v>
      </c>
      <c r="F11" s="182">
        <v>2.2396346333022761</v>
      </c>
      <c r="G11" s="181">
        <v>573413</v>
      </c>
      <c r="H11" s="182">
        <v>119.81974729352592</v>
      </c>
      <c r="I11" s="181">
        <v>1283327</v>
      </c>
      <c r="J11" s="182">
        <v>90.04227844539713</v>
      </c>
      <c r="K11" s="182">
        <v>2.2380500616484107</v>
      </c>
    </row>
    <row r="12" spans="1:11" s="30" customFormat="1" x14ac:dyDescent="0.25">
      <c r="A12" s="115" t="s">
        <v>274</v>
      </c>
      <c r="B12" s="183">
        <v>56194</v>
      </c>
      <c r="C12" s="182">
        <v>4.7555133008966806</v>
      </c>
      <c r="D12" s="181">
        <v>121397</v>
      </c>
      <c r="E12" s="182">
        <v>4.2660826247530679</v>
      </c>
      <c r="F12" s="182">
        <v>2.1603196070754884</v>
      </c>
      <c r="G12" s="181">
        <v>539710</v>
      </c>
      <c r="H12" s="182">
        <v>116.68660719304305</v>
      </c>
      <c r="I12" s="181">
        <v>1171110</v>
      </c>
      <c r="J12" s="182">
        <v>89.997128408797778</v>
      </c>
      <c r="K12" s="182">
        <v>2.169887532193215</v>
      </c>
    </row>
    <row r="13" spans="1:11" s="24" customFormat="1" x14ac:dyDescent="0.25">
      <c r="A13" s="116" t="s">
        <v>275</v>
      </c>
      <c r="B13" s="184">
        <v>713</v>
      </c>
      <c r="C13" s="186">
        <v>7.8668683812405362</v>
      </c>
      <c r="D13" s="185">
        <v>1447</v>
      </c>
      <c r="E13" s="186">
        <v>4.0258806613946803</v>
      </c>
      <c r="F13" s="186">
        <v>2.0294530154277699</v>
      </c>
      <c r="G13" s="185">
        <v>12900</v>
      </c>
      <c r="H13" s="186">
        <v>126.67369530838167</v>
      </c>
      <c r="I13" s="185">
        <v>22151</v>
      </c>
      <c r="J13" s="186">
        <v>94.699832996396253</v>
      </c>
      <c r="K13" s="186">
        <v>1.7171317829457364</v>
      </c>
    </row>
    <row r="14" spans="1:11" x14ac:dyDescent="0.25">
      <c r="A14" s="116" t="s">
        <v>276</v>
      </c>
      <c r="B14" s="184">
        <v>99</v>
      </c>
      <c r="C14" s="186">
        <v>-55.605381165919283</v>
      </c>
      <c r="D14" s="185">
        <v>299</v>
      </c>
      <c r="E14" s="186">
        <v>-21.522309711286084</v>
      </c>
      <c r="F14" s="186">
        <v>3.0202020202020203</v>
      </c>
      <c r="G14" s="185">
        <v>793</v>
      </c>
      <c r="H14" s="186">
        <v>4.3421052631579045</v>
      </c>
      <c r="I14" s="185">
        <v>3503</v>
      </c>
      <c r="J14" s="186">
        <v>48.873778155546091</v>
      </c>
      <c r="K14" s="186">
        <v>4.4174022698612863</v>
      </c>
    </row>
    <row r="15" spans="1:11" s="29" customFormat="1" x14ac:dyDescent="0.25">
      <c r="A15" s="116" t="s">
        <v>277</v>
      </c>
      <c r="B15" s="184">
        <v>27361</v>
      </c>
      <c r="C15" s="186">
        <v>-3.1366162778348183</v>
      </c>
      <c r="D15" s="185">
        <v>54408</v>
      </c>
      <c r="E15" s="186">
        <v>-4.6343686461473652</v>
      </c>
      <c r="F15" s="186">
        <v>1.9885238112642081</v>
      </c>
      <c r="G15" s="185">
        <v>198776</v>
      </c>
      <c r="H15" s="186">
        <v>81.595271375193022</v>
      </c>
      <c r="I15" s="185">
        <v>389367</v>
      </c>
      <c r="J15" s="186">
        <v>80.530788811149904</v>
      </c>
      <c r="K15" s="186">
        <v>1.958822996740049</v>
      </c>
    </row>
    <row r="16" spans="1:11" s="29" customFormat="1" x14ac:dyDescent="0.25">
      <c r="A16" s="116" t="s">
        <v>278</v>
      </c>
      <c r="B16" s="184">
        <v>68</v>
      </c>
      <c r="C16" s="186">
        <v>-35.84905660377359</v>
      </c>
      <c r="D16" s="185">
        <v>202</v>
      </c>
      <c r="E16" s="186">
        <v>-6.0465116279069662</v>
      </c>
      <c r="F16" s="186">
        <v>2.9705882352941178</v>
      </c>
      <c r="G16" s="185">
        <v>2230</v>
      </c>
      <c r="H16" s="186">
        <v>150</v>
      </c>
      <c r="I16" s="185">
        <v>4987</v>
      </c>
      <c r="J16" s="186">
        <v>194.04481132075472</v>
      </c>
      <c r="K16" s="186">
        <v>2.2363228699551572</v>
      </c>
    </row>
    <row r="17" spans="1:11" s="29" customFormat="1" x14ac:dyDescent="0.25">
      <c r="A17" s="116" t="s">
        <v>279</v>
      </c>
      <c r="B17" s="184">
        <v>1011</v>
      </c>
      <c r="C17" s="186">
        <v>18.801410105757938</v>
      </c>
      <c r="D17" s="185">
        <v>1652</v>
      </c>
      <c r="E17" s="186">
        <v>47.896150402864805</v>
      </c>
      <c r="F17" s="186">
        <v>1.6340257171117705</v>
      </c>
      <c r="G17" s="185">
        <v>9917</v>
      </c>
      <c r="H17" s="186">
        <v>219.59394134708344</v>
      </c>
      <c r="I17" s="185">
        <v>15819</v>
      </c>
      <c r="J17" s="186">
        <v>266.35016211208892</v>
      </c>
      <c r="K17" s="186">
        <v>1.5951396591711202</v>
      </c>
    </row>
    <row r="18" spans="1:11" s="24" customFormat="1" x14ac:dyDescent="0.25">
      <c r="A18" s="116" t="s">
        <v>280</v>
      </c>
      <c r="B18" s="184">
        <v>912</v>
      </c>
      <c r="C18" s="186">
        <v>21.762349799732974</v>
      </c>
      <c r="D18" s="185">
        <v>2021</v>
      </c>
      <c r="E18" s="186">
        <v>38.424657534246592</v>
      </c>
      <c r="F18" s="186">
        <v>2.2160087719298245</v>
      </c>
      <c r="G18" s="185">
        <v>12343</v>
      </c>
      <c r="H18" s="186">
        <v>140.13618677042803</v>
      </c>
      <c r="I18" s="185">
        <v>23175</v>
      </c>
      <c r="J18" s="186">
        <v>124.95631916132791</v>
      </c>
      <c r="K18" s="186">
        <v>1.8775824353884794</v>
      </c>
    </row>
    <row r="19" spans="1:11" s="29" customFormat="1" x14ac:dyDescent="0.25">
      <c r="A19" s="116" t="s">
        <v>281</v>
      </c>
      <c r="B19" s="184">
        <v>59</v>
      </c>
      <c r="C19" s="186">
        <v>7.2727272727272663</v>
      </c>
      <c r="D19" s="185">
        <v>367</v>
      </c>
      <c r="E19" s="186">
        <v>154.86111111111111</v>
      </c>
      <c r="F19" s="186">
        <v>6.2203389830508478</v>
      </c>
      <c r="G19" s="185">
        <v>794</v>
      </c>
      <c r="H19" s="186">
        <v>127.50716332378221</v>
      </c>
      <c r="I19" s="185">
        <v>3086</v>
      </c>
      <c r="J19" s="186">
        <v>101.83126226291694</v>
      </c>
      <c r="K19" s="186">
        <v>3.8866498740554154</v>
      </c>
    </row>
    <row r="20" spans="1:11" s="29" customFormat="1" x14ac:dyDescent="0.25">
      <c r="A20" s="116" t="s">
        <v>282</v>
      </c>
      <c r="B20" s="184">
        <v>136</v>
      </c>
      <c r="C20" s="186">
        <v>94.285714285714306</v>
      </c>
      <c r="D20" s="185">
        <v>230</v>
      </c>
      <c r="E20" s="186">
        <v>53.333333333333343</v>
      </c>
      <c r="F20" s="186">
        <v>1.6911764705882353</v>
      </c>
      <c r="G20" s="185">
        <v>1138</v>
      </c>
      <c r="H20" s="186">
        <v>269.48051948051949</v>
      </c>
      <c r="I20" s="185">
        <v>2843</v>
      </c>
      <c r="J20" s="186">
        <v>186.01609657947688</v>
      </c>
      <c r="K20" s="186">
        <v>2.4982425307557117</v>
      </c>
    </row>
    <row r="21" spans="1:11" x14ac:dyDescent="0.25">
      <c r="A21" s="116" t="s">
        <v>283</v>
      </c>
      <c r="B21" s="184">
        <v>45</v>
      </c>
      <c r="C21" s="186">
        <v>7.142857142857153</v>
      </c>
      <c r="D21" s="185">
        <v>77</v>
      </c>
      <c r="E21" s="186">
        <v>28.333333333333343</v>
      </c>
      <c r="F21" s="186">
        <v>1.711111111111111</v>
      </c>
      <c r="G21" s="185">
        <v>541</v>
      </c>
      <c r="H21" s="186">
        <v>105.70342205323195</v>
      </c>
      <c r="I21" s="185">
        <v>1344</v>
      </c>
      <c r="J21" s="186">
        <v>56.64335664335664</v>
      </c>
      <c r="K21" s="186">
        <v>2.4842883548983363</v>
      </c>
    </row>
    <row r="22" spans="1:11" x14ac:dyDescent="0.25">
      <c r="A22" s="116" t="s">
        <v>284</v>
      </c>
      <c r="B22" s="184">
        <v>439</v>
      </c>
      <c r="C22" s="186">
        <v>0.22831050228310801</v>
      </c>
      <c r="D22" s="185">
        <v>1073</v>
      </c>
      <c r="E22" s="186">
        <v>-5.1282051282051384</v>
      </c>
      <c r="F22" s="186">
        <v>2.4441913439635536</v>
      </c>
      <c r="G22" s="185">
        <v>7885</v>
      </c>
      <c r="H22" s="186">
        <v>145.5621301775148</v>
      </c>
      <c r="I22" s="185">
        <v>17651</v>
      </c>
      <c r="J22" s="186">
        <v>96.427776541286448</v>
      </c>
      <c r="K22" s="186">
        <v>2.2385542168674699</v>
      </c>
    </row>
    <row r="23" spans="1:11" x14ac:dyDescent="0.25">
      <c r="A23" s="116" t="s">
        <v>285</v>
      </c>
      <c r="B23" s="184">
        <v>176</v>
      </c>
      <c r="C23" s="186">
        <v>144.44444444444446</v>
      </c>
      <c r="D23" s="185">
        <v>637</v>
      </c>
      <c r="E23" s="186">
        <v>53.864734299516925</v>
      </c>
      <c r="F23" s="186">
        <v>3.6193181818181817</v>
      </c>
      <c r="G23" s="185">
        <v>1200</v>
      </c>
      <c r="H23" s="186">
        <v>180.37383177570092</v>
      </c>
      <c r="I23" s="185">
        <v>5217</v>
      </c>
      <c r="J23" s="186">
        <v>38.528943175783326</v>
      </c>
      <c r="K23" s="186">
        <v>4.3475000000000001</v>
      </c>
    </row>
    <row r="24" spans="1:11" s="29" customFormat="1" x14ac:dyDescent="0.25">
      <c r="A24" s="116" t="s">
        <v>286</v>
      </c>
      <c r="B24" s="184">
        <v>114</v>
      </c>
      <c r="C24" s="186">
        <v>40.740740740740733</v>
      </c>
      <c r="D24" s="185">
        <v>335</v>
      </c>
      <c r="E24" s="186">
        <v>-64.323748668796597</v>
      </c>
      <c r="F24" s="186">
        <v>2.9385964912280702</v>
      </c>
      <c r="G24" s="185">
        <v>1437</v>
      </c>
      <c r="H24" s="186">
        <v>126.65615141955837</v>
      </c>
      <c r="I24" s="185">
        <v>3835</v>
      </c>
      <c r="J24" s="186">
        <v>-62.541512014065248</v>
      </c>
      <c r="K24" s="186">
        <v>2.6687543493389003</v>
      </c>
    </row>
    <row r="25" spans="1:11" s="29" customFormat="1" x14ac:dyDescent="0.25">
      <c r="A25" s="116" t="s">
        <v>287</v>
      </c>
      <c r="B25" s="184">
        <v>135</v>
      </c>
      <c r="C25" s="186">
        <v>84.93150684931507</v>
      </c>
      <c r="D25" s="185">
        <v>313</v>
      </c>
      <c r="E25" s="186">
        <v>53.431372549019613</v>
      </c>
      <c r="F25" s="186">
        <v>2.3185185185185184</v>
      </c>
      <c r="G25" s="185">
        <v>1876</v>
      </c>
      <c r="H25" s="186">
        <v>137.16814159292036</v>
      </c>
      <c r="I25" s="185">
        <v>4701</v>
      </c>
      <c r="J25" s="186">
        <v>64.08376963350787</v>
      </c>
      <c r="K25" s="186">
        <v>2.5058635394456288</v>
      </c>
    </row>
    <row r="26" spans="1:11" x14ac:dyDescent="0.25">
      <c r="A26" s="116" t="s">
        <v>288</v>
      </c>
      <c r="B26" s="184">
        <v>114</v>
      </c>
      <c r="C26" s="186">
        <v>-11.627906976744185</v>
      </c>
      <c r="D26" s="185">
        <v>311</v>
      </c>
      <c r="E26" s="186">
        <v>-6.8862275449101702</v>
      </c>
      <c r="F26" s="186">
        <v>2.7280701754385963</v>
      </c>
      <c r="G26" s="185">
        <v>2870</v>
      </c>
      <c r="H26" s="186">
        <v>111.02941176470588</v>
      </c>
      <c r="I26" s="185">
        <v>9095</v>
      </c>
      <c r="J26" s="186">
        <v>105.49028468142794</v>
      </c>
      <c r="K26" s="186">
        <v>3.1689895470383274</v>
      </c>
    </row>
    <row r="27" spans="1:11" s="29" customFormat="1" x14ac:dyDescent="0.25">
      <c r="A27" s="116" t="s">
        <v>289</v>
      </c>
      <c r="B27" s="184">
        <v>16</v>
      </c>
      <c r="C27" s="186">
        <v>0</v>
      </c>
      <c r="D27" s="185">
        <v>19</v>
      </c>
      <c r="E27" s="186">
        <v>-73.239436619718305</v>
      </c>
      <c r="F27" s="186">
        <v>1.1875</v>
      </c>
      <c r="G27" s="185">
        <v>174</v>
      </c>
      <c r="H27" s="186">
        <v>155.88235294117646</v>
      </c>
      <c r="I27" s="185">
        <v>556</v>
      </c>
      <c r="J27" s="186">
        <v>225.14619883040939</v>
      </c>
      <c r="K27" s="186">
        <v>3.1954022988505746</v>
      </c>
    </row>
    <row r="28" spans="1:11" x14ac:dyDescent="0.25">
      <c r="A28" s="116" t="s">
        <v>290</v>
      </c>
      <c r="B28" s="184">
        <v>5075</v>
      </c>
      <c r="C28" s="186">
        <v>46.67630057803467</v>
      </c>
      <c r="D28" s="185">
        <v>9307</v>
      </c>
      <c r="E28" s="186">
        <v>37.555424179722138</v>
      </c>
      <c r="F28" s="186">
        <v>1.8338916256157636</v>
      </c>
      <c r="G28" s="185">
        <v>53441</v>
      </c>
      <c r="H28" s="186">
        <v>152.02074982315492</v>
      </c>
      <c r="I28" s="185">
        <v>94741</v>
      </c>
      <c r="J28" s="186">
        <v>131.20531029601972</v>
      </c>
      <c r="K28" s="186">
        <v>1.7728148799610786</v>
      </c>
    </row>
    <row r="29" spans="1:11" x14ac:dyDescent="0.25">
      <c r="A29" s="116" t="s">
        <v>291</v>
      </c>
      <c r="B29" s="184">
        <v>2278</v>
      </c>
      <c r="C29" s="186">
        <v>21.105794790005319</v>
      </c>
      <c r="D29" s="185">
        <v>3904</v>
      </c>
      <c r="E29" s="186">
        <v>30.307076101468624</v>
      </c>
      <c r="F29" s="186">
        <v>1.713784021071115</v>
      </c>
      <c r="G29" s="185">
        <v>31894</v>
      </c>
      <c r="H29" s="186">
        <v>297.33399775756823</v>
      </c>
      <c r="I29" s="185">
        <v>50918</v>
      </c>
      <c r="J29" s="186">
        <v>293.09812398672119</v>
      </c>
      <c r="K29" s="186">
        <v>1.596475826174202</v>
      </c>
    </row>
    <row r="30" spans="1:11" x14ac:dyDescent="0.25">
      <c r="A30" s="116" t="s">
        <v>292</v>
      </c>
      <c r="B30" s="184">
        <v>1233</v>
      </c>
      <c r="C30" s="186">
        <v>-2.1428571428571388</v>
      </c>
      <c r="D30" s="185">
        <v>3713</v>
      </c>
      <c r="E30" s="186">
        <v>-4.8436699128652094</v>
      </c>
      <c r="F30" s="186">
        <v>3.0113544201135443</v>
      </c>
      <c r="G30" s="185">
        <v>20291</v>
      </c>
      <c r="H30" s="186">
        <v>84.833302969575499</v>
      </c>
      <c r="I30" s="185">
        <v>65551</v>
      </c>
      <c r="J30" s="186">
        <v>57.023427394241367</v>
      </c>
      <c r="K30" s="186">
        <v>3.2305455620718546</v>
      </c>
    </row>
    <row r="31" spans="1:11" x14ac:dyDescent="0.25">
      <c r="A31" s="116" t="s">
        <v>293</v>
      </c>
      <c r="B31" s="184">
        <v>1616</v>
      </c>
      <c r="C31" s="186">
        <v>32.89473684210526</v>
      </c>
      <c r="D31" s="185">
        <v>7532</v>
      </c>
      <c r="E31" s="186">
        <v>23.881578947368425</v>
      </c>
      <c r="F31" s="186">
        <v>4.6608910891089108</v>
      </c>
      <c r="G31" s="185">
        <v>16851</v>
      </c>
      <c r="H31" s="186">
        <v>76.690783265177714</v>
      </c>
      <c r="I31" s="185">
        <v>66505</v>
      </c>
      <c r="J31" s="186">
        <v>43.676546837193229</v>
      </c>
      <c r="K31" s="186">
        <v>3.9466500504421105</v>
      </c>
    </row>
    <row r="32" spans="1:11" x14ac:dyDescent="0.25">
      <c r="A32" s="116" t="s">
        <v>294</v>
      </c>
      <c r="B32" s="184">
        <v>97</v>
      </c>
      <c r="C32" s="186">
        <v>-14.912280701754383</v>
      </c>
      <c r="D32" s="185">
        <v>268</v>
      </c>
      <c r="E32" s="186">
        <v>-20.710059171597635</v>
      </c>
      <c r="F32" s="186">
        <v>2.7628865979381443</v>
      </c>
      <c r="G32" s="185">
        <v>1397</v>
      </c>
      <c r="H32" s="186">
        <v>109.75975975975976</v>
      </c>
      <c r="I32" s="185">
        <v>4215</v>
      </c>
      <c r="J32" s="186">
        <v>29.056950398040442</v>
      </c>
      <c r="K32" s="186">
        <v>3.0171796707229777</v>
      </c>
    </row>
    <row r="33" spans="1:11" x14ac:dyDescent="0.25">
      <c r="A33" s="116" t="s">
        <v>295</v>
      </c>
      <c r="B33" s="184">
        <v>274</v>
      </c>
      <c r="C33" s="186">
        <v>51.381215469613267</v>
      </c>
      <c r="D33" s="185">
        <v>1185</v>
      </c>
      <c r="E33" s="186">
        <v>50</v>
      </c>
      <c r="F33" s="186">
        <v>4.3248175182481754</v>
      </c>
      <c r="G33" s="185">
        <v>2033</v>
      </c>
      <c r="H33" s="186">
        <v>93.803622497616772</v>
      </c>
      <c r="I33" s="185">
        <v>9590</v>
      </c>
      <c r="J33" s="186">
        <v>49.796938456732278</v>
      </c>
      <c r="K33" s="186">
        <v>4.717166748647319</v>
      </c>
    </row>
    <row r="34" spans="1:11" x14ac:dyDescent="0.25">
      <c r="A34" s="116" t="s">
        <v>296</v>
      </c>
      <c r="B34" s="184">
        <v>294</v>
      </c>
      <c r="C34" s="186">
        <v>297.29729729729729</v>
      </c>
      <c r="D34" s="185">
        <v>710</v>
      </c>
      <c r="E34" s="186">
        <v>63.972286374133944</v>
      </c>
      <c r="F34" s="186">
        <v>2.4149659863945576</v>
      </c>
      <c r="G34" s="185">
        <v>1468</v>
      </c>
      <c r="H34" s="186">
        <v>136.39291465378423</v>
      </c>
      <c r="I34" s="185">
        <v>4373</v>
      </c>
      <c r="J34" s="186">
        <v>17.838857450821877</v>
      </c>
      <c r="K34" s="186">
        <v>2.9788828337874658</v>
      </c>
    </row>
    <row r="35" spans="1:11" x14ac:dyDescent="0.25">
      <c r="A35" s="116" t="s">
        <v>297</v>
      </c>
      <c r="B35" s="184">
        <v>6955</v>
      </c>
      <c r="C35" s="186">
        <v>-14.568234860582237</v>
      </c>
      <c r="D35" s="185">
        <v>10724</v>
      </c>
      <c r="E35" s="186">
        <v>-8.6930608769689286</v>
      </c>
      <c r="F35" s="186">
        <v>1.5419122933141625</v>
      </c>
      <c r="G35" s="185">
        <v>73628</v>
      </c>
      <c r="H35" s="186">
        <v>161.56524210451528</v>
      </c>
      <c r="I35" s="185">
        <v>111479</v>
      </c>
      <c r="J35" s="186">
        <v>163.86811209998103</v>
      </c>
      <c r="K35" s="186">
        <v>1.5140843157494432</v>
      </c>
    </row>
    <row r="36" spans="1:11" x14ac:dyDescent="0.25">
      <c r="A36" s="116" t="s">
        <v>298</v>
      </c>
      <c r="B36" s="184">
        <v>3195</v>
      </c>
      <c r="C36" s="186">
        <v>2.1419437340153422</v>
      </c>
      <c r="D36" s="185">
        <v>11687</v>
      </c>
      <c r="E36" s="186">
        <v>4.1250890947968628</v>
      </c>
      <c r="F36" s="186">
        <v>3.657902973395931</v>
      </c>
      <c r="G36" s="185">
        <v>44163</v>
      </c>
      <c r="H36" s="186">
        <v>109.4720865152018</v>
      </c>
      <c r="I36" s="185">
        <v>147658</v>
      </c>
      <c r="J36" s="186">
        <v>91.398239724162949</v>
      </c>
      <c r="K36" s="186">
        <v>3.3434775717229357</v>
      </c>
    </row>
    <row r="37" spans="1:11" s="29" customFormat="1" x14ac:dyDescent="0.25">
      <c r="A37" s="116" t="s">
        <v>299</v>
      </c>
      <c r="B37" s="184">
        <v>185</v>
      </c>
      <c r="C37" s="186">
        <v>2.7777777777777715</v>
      </c>
      <c r="D37" s="185">
        <v>1039</v>
      </c>
      <c r="E37" s="186">
        <v>3.4860557768924423</v>
      </c>
      <c r="F37" s="186">
        <v>5.6162162162162161</v>
      </c>
      <c r="G37" s="185">
        <v>1580</v>
      </c>
      <c r="H37" s="186">
        <v>125.39229671897291</v>
      </c>
      <c r="I37" s="185">
        <v>8210</v>
      </c>
      <c r="J37" s="186">
        <v>43.206000348857486</v>
      </c>
      <c r="K37" s="186">
        <v>5.1962025316455698</v>
      </c>
    </row>
    <row r="38" spans="1:11" x14ac:dyDescent="0.25">
      <c r="A38" s="116" t="s">
        <v>300</v>
      </c>
      <c r="B38" s="184">
        <v>75</v>
      </c>
      <c r="C38" s="186">
        <v>63.043478260869563</v>
      </c>
      <c r="D38" s="185">
        <v>590</v>
      </c>
      <c r="E38" s="186">
        <v>101.36518771331058</v>
      </c>
      <c r="F38" s="186">
        <v>7.8666666666666663</v>
      </c>
      <c r="G38" s="185">
        <v>874</v>
      </c>
      <c r="H38" s="186">
        <v>65.844402277039848</v>
      </c>
      <c r="I38" s="185">
        <v>5917</v>
      </c>
      <c r="J38" s="186">
        <v>-29.542748273398431</v>
      </c>
      <c r="K38" s="186">
        <v>6.7700228832951943</v>
      </c>
    </row>
    <row r="39" spans="1:11" s="22" customFormat="1" x14ac:dyDescent="0.25">
      <c r="A39" s="116" t="s">
        <v>301</v>
      </c>
      <c r="B39" s="184">
        <v>401</v>
      </c>
      <c r="C39" s="186">
        <v>16.909620991253632</v>
      </c>
      <c r="D39" s="185">
        <v>939</v>
      </c>
      <c r="E39" s="186">
        <v>12.996389891696751</v>
      </c>
      <c r="F39" s="186">
        <v>2.3416458852867832</v>
      </c>
      <c r="G39" s="185">
        <v>5383</v>
      </c>
      <c r="H39" s="186">
        <v>156.57769304099139</v>
      </c>
      <c r="I39" s="185">
        <v>14832</v>
      </c>
      <c r="J39" s="186">
        <v>100.02697235333781</v>
      </c>
      <c r="K39" s="186">
        <v>2.75534088798068</v>
      </c>
    </row>
    <row r="40" spans="1:11" x14ac:dyDescent="0.25">
      <c r="A40" s="116" t="s">
        <v>302</v>
      </c>
      <c r="B40" s="184">
        <v>258</v>
      </c>
      <c r="C40" s="186">
        <v>-12.837837837837839</v>
      </c>
      <c r="D40" s="185">
        <v>551</v>
      </c>
      <c r="E40" s="186">
        <v>-15.100154083204927</v>
      </c>
      <c r="F40" s="186">
        <v>2.135658914728682</v>
      </c>
      <c r="G40" s="185">
        <v>3992</v>
      </c>
      <c r="H40" s="186">
        <v>103.25865580448064</v>
      </c>
      <c r="I40" s="185">
        <v>9864</v>
      </c>
      <c r="J40" s="186">
        <v>70.805194805194816</v>
      </c>
      <c r="K40" s="186">
        <v>2.470941883767535</v>
      </c>
    </row>
    <row r="41" spans="1:11" x14ac:dyDescent="0.25">
      <c r="A41" s="116" t="s">
        <v>303</v>
      </c>
      <c r="B41" s="184">
        <v>292</v>
      </c>
      <c r="C41" s="186">
        <v>192</v>
      </c>
      <c r="D41" s="185">
        <v>670</v>
      </c>
      <c r="E41" s="186">
        <v>95.906432748538009</v>
      </c>
      <c r="F41" s="186">
        <v>2.2945205479452055</v>
      </c>
      <c r="G41" s="185">
        <v>2270</v>
      </c>
      <c r="H41" s="186">
        <v>397.80701754385967</v>
      </c>
      <c r="I41" s="185">
        <v>6296</v>
      </c>
      <c r="J41" s="186">
        <v>123.10418143160879</v>
      </c>
      <c r="K41" s="186">
        <v>2.7735682819383261</v>
      </c>
    </row>
    <row r="42" spans="1:11" x14ac:dyDescent="0.25">
      <c r="A42" s="116" t="s">
        <v>304</v>
      </c>
      <c r="B42" s="184">
        <v>232</v>
      </c>
      <c r="C42" s="186">
        <v>152.17391304347825</v>
      </c>
      <c r="D42" s="185">
        <v>492</v>
      </c>
      <c r="E42" s="186">
        <v>34.794520547945211</v>
      </c>
      <c r="F42" s="186">
        <v>2.1206896551724137</v>
      </c>
      <c r="G42" s="185">
        <v>2928</v>
      </c>
      <c r="H42" s="186">
        <v>465.25096525096524</v>
      </c>
      <c r="I42" s="185">
        <v>13136</v>
      </c>
      <c r="J42" s="186">
        <v>367.47330960854089</v>
      </c>
      <c r="K42" s="186">
        <v>4.4863387978142075</v>
      </c>
    </row>
    <row r="43" spans="1:11" x14ac:dyDescent="0.25">
      <c r="A43" s="116" t="s">
        <v>305</v>
      </c>
      <c r="B43" s="184">
        <v>110</v>
      </c>
      <c r="C43" s="186">
        <v>13.402061855670112</v>
      </c>
      <c r="D43" s="185">
        <v>394</v>
      </c>
      <c r="E43" s="186">
        <v>-2.7160493827160508</v>
      </c>
      <c r="F43" s="186">
        <v>3.581818181818182</v>
      </c>
      <c r="G43" s="185">
        <v>1578</v>
      </c>
      <c r="H43" s="186">
        <v>144.27244582043343</v>
      </c>
      <c r="I43" s="185">
        <v>5319</v>
      </c>
      <c r="J43" s="186">
        <v>57.880676758682114</v>
      </c>
      <c r="K43" s="186">
        <v>3.3707224334600761</v>
      </c>
    </row>
    <row r="44" spans="1:11" s="117" customFormat="1" x14ac:dyDescent="0.25">
      <c r="A44" s="116" t="s">
        <v>306</v>
      </c>
      <c r="B44" s="184">
        <v>1097</v>
      </c>
      <c r="C44" s="186">
        <v>52.573018080667595</v>
      </c>
      <c r="D44" s="185">
        <v>2168</v>
      </c>
      <c r="E44" s="186">
        <v>27.604473219540921</v>
      </c>
      <c r="F44" s="186">
        <v>1.9762989972652689</v>
      </c>
      <c r="G44" s="185">
        <v>12618</v>
      </c>
      <c r="H44" s="186">
        <v>297.91863765373699</v>
      </c>
      <c r="I44" s="185">
        <v>26166</v>
      </c>
      <c r="J44" s="186">
        <v>105.36849540852367</v>
      </c>
      <c r="K44" s="186">
        <v>2.0737042320494532</v>
      </c>
    </row>
    <row r="45" spans="1:11" x14ac:dyDescent="0.25">
      <c r="A45" s="116" t="s">
        <v>307</v>
      </c>
      <c r="B45" s="184">
        <v>7</v>
      </c>
      <c r="C45" s="186">
        <v>40</v>
      </c>
      <c r="D45" s="185">
        <v>29</v>
      </c>
      <c r="E45" s="186">
        <v>190</v>
      </c>
      <c r="F45" s="186">
        <v>4.1428571428571432</v>
      </c>
      <c r="G45" s="185">
        <v>152</v>
      </c>
      <c r="H45" s="186">
        <v>300</v>
      </c>
      <c r="I45" s="185">
        <v>300</v>
      </c>
      <c r="J45" s="186">
        <v>279.74683544303798</v>
      </c>
      <c r="K45" s="186">
        <v>1.9736842105263157</v>
      </c>
    </row>
    <row r="46" spans="1:11" x14ac:dyDescent="0.25">
      <c r="A46" s="116" t="s">
        <v>308</v>
      </c>
      <c r="B46" s="184">
        <v>1122</v>
      </c>
      <c r="C46" s="186">
        <v>125.75452716297787</v>
      </c>
      <c r="D46" s="185">
        <v>2104</v>
      </c>
      <c r="E46" s="186">
        <v>40.73578595317727</v>
      </c>
      <c r="F46" s="186">
        <v>1.875222816399287</v>
      </c>
      <c r="G46" s="185">
        <v>8295</v>
      </c>
      <c r="H46" s="186">
        <v>60.104226983207866</v>
      </c>
      <c r="I46" s="185">
        <v>18710</v>
      </c>
      <c r="J46" s="186">
        <v>44.534569331788362</v>
      </c>
      <c r="K46" s="186">
        <v>2.2555756479807112</v>
      </c>
    </row>
    <row r="47" spans="1:11" s="39" customFormat="1" x14ac:dyDescent="0.25">
      <c r="A47" s="118" t="s">
        <v>309</v>
      </c>
      <c r="B47" s="181">
        <v>98</v>
      </c>
      <c r="C47" s="182">
        <v>18.07228915662651</v>
      </c>
      <c r="D47" s="181">
        <v>460</v>
      </c>
      <c r="E47" s="182">
        <v>26.027397260273972</v>
      </c>
      <c r="F47" s="182">
        <v>4.6938775510204085</v>
      </c>
      <c r="G47" s="181">
        <v>1305</v>
      </c>
      <c r="H47" s="182">
        <v>239.84375</v>
      </c>
      <c r="I47" s="181">
        <v>5757</v>
      </c>
      <c r="J47" s="182">
        <v>129.63701635420821</v>
      </c>
      <c r="K47" s="182">
        <v>4.4114942528735632</v>
      </c>
    </row>
    <row r="48" spans="1:11" x14ac:dyDescent="0.25">
      <c r="A48" s="116" t="s">
        <v>310</v>
      </c>
      <c r="B48" s="184">
        <v>29</v>
      </c>
      <c r="C48" s="186">
        <v>38.095238095238102</v>
      </c>
      <c r="D48" s="185">
        <v>111</v>
      </c>
      <c r="E48" s="186">
        <v>30.588235294117652</v>
      </c>
      <c r="F48" s="186">
        <v>3.8275862068965516</v>
      </c>
      <c r="G48" s="185">
        <v>336</v>
      </c>
      <c r="H48" s="186">
        <v>416.92307692307691</v>
      </c>
      <c r="I48" s="185">
        <v>1139</v>
      </c>
      <c r="J48" s="186">
        <v>255.9375</v>
      </c>
      <c r="K48" s="186">
        <v>3.3898809523809526</v>
      </c>
    </row>
    <row r="49" spans="1:11" x14ac:dyDescent="0.25">
      <c r="A49" s="116" t="s">
        <v>311</v>
      </c>
      <c r="B49" s="184">
        <v>69</v>
      </c>
      <c r="C49" s="186">
        <v>11.290322580645167</v>
      </c>
      <c r="D49" s="185">
        <v>349</v>
      </c>
      <c r="E49" s="186">
        <v>24.642857142857153</v>
      </c>
      <c r="F49" s="186">
        <v>5.0579710144927539</v>
      </c>
      <c r="G49" s="185">
        <v>969</v>
      </c>
      <c r="H49" s="186">
        <v>203.76175548589345</v>
      </c>
      <c r="I49" s="185">
        <v>4618</v>
      </c>
      <c r="J49" s="186">
        <v>111.15683584819385</v>
      </c>
      <c r="K49" s="186">
        <v>4.7657378740970069</v>
      </c>
    </row>
    <row r="50" spans="1:11" s="39" customFormat="1" x14ac:dyDescent="0.25">
      <c r="A50" s="118" t="s">
        <v>312</v>
      </c>
      <c r="B50" s="181">
        <v>809</v>
      </c>
      <c r="C50" s="182">
        <v>106.37755102040816</v>
      </c>
      <c r="D50" s="181">
        <v>4836</v>
      </c>
      <c r="E50" s="182">
        <v>38.210917404972832</v>
      </c>
      <c r="F50" s="182">
        <v>5.9777503090234854</v>
      </c>
      <c r="G50" s="181">
        <v>6790</v>
      </c>
      <c r="H50" s="182">
        <v>191.04157736819548</v>
      </c>
      <c r="I50" s="181">
        <v>41229</v>
      </c>
      <c r="J50" s="182">
        <v>37.852748428514104</v>
      </c>
      <c r="K50" s="182">
        <v>6.0720176730486006</v>
      </c>
    </row>
    <row r="51" spans="1:11" x14ac:dyDescent="0.25">
      <c r="A51" s="116" t="s">
        <v>313</v>
      </c>
      <c r="B51" s="184">
        <v>130</v>
      </c>
      <c r="C51" s="186">
        <v>103.125</v>
      </c>
      <c r="D51" s="185">
        <v>835</v>
      </c>
      <c r="E51" s="186">
        <v>66.666666666666686</v>
      </c>
      <c r="F51" s="186">
        <v>6.4230769230769234</v>
      </c>
      <c r="G51" s="185">
        <v>1180</v>
      </c>
      <c r="H51" s="186">
        <v>188.5085574572127</v>
      </c>
      <c r="I51" s="185">
        <v>5775</v>
      </c>
      <c r="J51" s="186">
        <v>-28.975525765588486</v>
      </c>
      <c r="K51" s="186">
        <v>4.8940677966101696</v>
      </c>
    </row>
    <row r="52" spans="1:11" x14ac:dyDescent="0.25">
      <c r="A52" s="116" t="s">
        <v>314</v>
      </c>
      <c r="B52" s="184">
        <v>99</v>
      </c>
      <c r="C52" s="186">
        <v>83.333333333333314</v>
      </c>
      <c r="D52" s="185">
        <v>485</v>
      </c>
      <c r="E52" s="186">
        <v>-10.681399631675873</v>
      </c>
      <c r="F52" s="186">
        <v>4.8989898989898988</v>
      </c>
      <c r="G52" s="185">
        <v>686</v>
      </c>
      <c r="H52" s="186">
        <v>165.89147286821702</v>
      </c>
      <c r="I52" s="185">
        <v>4209</v>
      </c>
      <c r="J52" s="186">
        <v>60.281797410510279</v>
      </c>
      <c r="K52" s="186">
        <v>6.1355685131195337</v>
      </c>
    </row>
    <row r="53" spans="1:11" x14ac:dyDescent="0.25">
      <c r="A53" s="116" t="s">
        <v>315</v>
      </c>
      <c r="B53" s="184">
        <v>66</v>
      </c>
      <c r="C53" s="186">
        <v>500</v>
      </c>
      <c r="D53" s="185">
        <v>380</v>
      </c>
      <c r="E53" s="186">
        <v>108.79120879120879</v>
      </c>
      <c r="F53" s="186">
        <v>5.7575757575757578</v>
      </c>
      <c r="G53" s="185">
        <v>546</v>
      </c>
      <c r="H53" s="186">
        <v>500</v>
      </c>
      <c r="I53" s="185">
        <v>2976</v>
      </c>
      <c r="J53" s="186">
        <v>114.71861471861473</v>
      </c>
      <c r="K53" s="186">
        <v>5.4505494505494507</v>
      </c>
    </row>
    <row r="54" spans="1:11" x14ac:dyDescent="0.25">
      <c r="A54" s="116" t="s">
        <v>316</v>
      </c>
      <c r="B54" s="184">
        <v>88</v>
      </c>
      <c r="C54" s="186">
        <v>20.547945205479451</v>
      </c>
      <c r="D54" s="185">
        <v>223</v>
      </c>
      <c r="E54" s="186">
        <v>-13.565891472868216</v>
      </c>
      <c r="F54" s="186">
        <v>2.5340909090909092</v>
      </c>
      <c r="G54" s="185">
        <v>955</v>
      </c>
      <c r="H54" s="186">
        <v>50.63091482649844</v>
      </c>
      <c r="I54" s="185">
        <v>2480</v>
      </c>
      <c r="J54" s="186">
        <v>-65.478841870824056</v>
      </c>
      <c r="K54" s="186">
        <v>2.5968586387434556</v>
      </c>
    </row>
    <row r="55" spans="1:11" x14ac:dyDescent="0.25">
      <c r="A55" s="116" t="s">
        <v>317</v>
      </c>
      <c r="B55" s="184">
        <v>62</v>
      </c>
      <c r="C55" s="186">
        <v>416.66666666666674</v>
      </c>
      <c r="D55" s="185">
        <v>315</v>
      </c>
      <c r="E55" s="186">
        <v>8.2474226804123703</v>
      </c>
      <c r="F55" s="186">
        <v>5.080645161290323</v>
      </c>
      <c r="G55" s="185">
        <v>467</v>
      </c>
      <c r="H55" s="186">
        <v>491.13924050632909</v>
      </c>
      <c r="I55" s="185">
        <v>3198</v>
      </c>
      <c r="J55" s="186">
        <v>56</v>
      </c>
      <c r="K55" s="186">
        <v>6.8479657387580302</v>
      </c>
    </row>
    <row r="56" spans="1:11" x14ac:dyDescent="0.25">
      <c r="A56" s="116" t="s">
        <v>318</v>
      </c>
      <c r="B56" s="184">
        <v>43</v>
      </c>
      <c r="C56" s="186">
        <v>437.5</v>
      </c>
      <c r="D56" s="185">
        <v>126</v>
      </c>
      <c r="E56" s="186">
        <v>77.464788732394368</v>
      </c>
      <c r="F56" s="186">
        <v>2.9302325581395348</v>
      </c>
      <c r="G56" s="185">
        <v>312</v>
      </c>
      <c r="H56" s="186">
        <v>500</v>
      </c>
      <c r="I56" s="185">
        <v>1011</v>
      </c>
      <c r="J56" s="186">
        <v>243.87755102040819</v>
      </c>
      <c r="K56" s="186">
        <v>3.2403846153846154</v>
      </c>
    </row>
    <row r="57" spans="1:11" x14ac:dyDescent="0.25">
      <c r="A57" s="116" t="s">
        <v>319</v>
      </c>
      <c r="B57" s="184">
        <v>25</v>
      </c>
      <c r="C57" s="186">
        <v>212.5</v>
      </c>
      <c r="D57" s="185">
        <v>77</v>
      </c>
      <c r="E57" s="186">
        <v>234.78260869565219</v>
      </c>
      <c r="F57" s="186">
        <v>3.08</v>
      </c>
      <c r="G57" s="185">
        <v>159</v>
      </c>
      <c r="H57" s="186">
        <v>657.14285714285722</v>
      </c>
      <c r="I57" s="185">
        <v>523</v>
      </c>
      <c r="J57" s="186">
        <v>989.58333333333348</v>
      </c>
      <c r="K57" s="186">
        <v>3.2893081761006289</v>
      </c>
    </row>
    <row r="58" spans="1:11" x14ac:dyDescent="0.25">
      <c r="A58" s="116" t="s">
        <v>320</v>
      </c>
      <c r="B58" s="184">
        <v>296</v>
      </c>
      <c r="C58" s="186">
        <v>82.716049382716051</v>
      </c>
      <c r="D58" s="185">
        <v>2395</v>
      </c>
      <c r="E58" s="186">
        <v>46.932515337423297</v>
      </c>
      <c r="F58" s="186">
        <v>8.0912162162162158</v>
      </c>
      <c r="G58" s="185">
        <v>2485</v>
      </c>
      <c r="H58" s="186">
        <v>214.95564005069707</v>
      </c>
      <c r="I58" s="185">
        <v>21057</v>
      </c>
      <c r="J58" s="186">
        <v>157.13762364147027</v>
      </c>
      <c r="K58" s="186">
        <v>8.47364185110664</v>
      </c>
    </row>
    <row r="59" spans="1:11" s="39" customFormat="1" x14ac:dyDescent="0.25">
      <c r="A59" s="118" t="s">
        <v>321</v>
      </c>
      <c r="B59" s="181">
        <v>1716</v>
      </c>
      <c r="C59" s="182">
        <v>97.241379310344854</v>
      </c>
      <c r="D59" s="181">
        <v>3877</v>
      </c>
      <c r="E59" s="182">
        <v>63.310867733782658</v>
      </c>
      <c r="F59" s="182">
        <v>2.2593240093240095</v>
      </c>
      <c r="G59" s="181">
        <v>15699</v>
      </c>
      <c r="H59" s="182">
        <v>197.6678043230944</v>
      </c>
      <c r="I59" s="181">
        <v>39873</v>
      </c>
      <c r="J59" s="182">
        <v>144.24502297090353</v>
      </c>
      <c r="K59" s="182">
        <v>2.5398433021211542</v>
      </c>
    </row>
    <row r="60" spans="1:11" x14ac:dyDescent="0.25">
      <c r="A60" s="116" t="s">
        <v>322</v>
      </c>
      <c r="B60" s="184">
        <v>115</v>
      </c>
      <c r="C60" s="186">
        <v>69.117647058823508</v>
      </c>
      <c r="D60" s="185">
        <v>257</v>
      </c>
      <c r="E60" s="186">
        <v>12.227074235807862</v>
      </c>
      <c r="F60" s="186">
        <v>2.2347826086956522</v>
      </c>
      <c r="G60" s="185">
        <v>1177</v>
      </c>
      <c r="H60" s="186">
        <v>213.86666666666667</v>
      </c>
      <c r="I60" s="185">
        <v>3849</v>
      </c>
      <c r="J60" s="186">
        <v>187.02460850111856</v>
      </c>
      <c r="K60" s="186">
        <v>3.2701784197111299</v>
      </c>
    </row>
    <row r="61" spans="1:11" x14ac:dyDescent="0.25">
      <c r="A61" s="116" t="s">
        <v>323</v>
      </c>
      <c r="B61" s="184">
        <v>1390</v>
      </c>
      <c r="C61" s="186">
        <v>100.28818443804033</v>
      </c>
      <c r="D61" s="185">
        <v>2970</v>
      </c>
      <c r="E61" s="186">
        <v>67.135621834552609</v>
      </c>
      <c r="F61" s="186">
        <v>2.1366906474820144</v>
      </c>
      <c r="G61" s="185">
        <v>11478</v>
      </c>
      <c r="H61" s="186">
        <v>160.62670299727523</v>
      </c>
      <c r="I61" s="185">
        <v>27553</v>
      </c>
      <c r="J61" s="186">
        <v>110.19987793713761</v>
      </c>
      <c r="K61" s="186">
        <v>2.4005053145147239</v>
      </c>
    </row>
    <row r="62" spans="1:11" x14ac:dyDescent="0.25">
      <c r="A62" s="116" t="s">
        <v>324</v>
      </c>
      <c r="B62" s="184">
        <v>85</v>
      </c>
      <c r="C62" s="186">
        <v>117.94871794871793</v>
      </c>
      <c r="D62" s="185">
        <v>195</v>
      </c>
      <c r="E62" s="186">
        <v>119.10112359550561</v>
      </c>
      <c r="F62" s="186">
        <v>2.2941176470588234</v>
      </c>
      <c r="G62" s="185">
        <v>927</v>
      </c>
      <c r="H62" s="186">
        <v>310.17699115044252</v>
      </c>
      <c r="I62" s="185">
        <v>2247</v>
      </c>
      <c r="J62" s="186">
        <v>225.1808972503618</v>
      </c>
      <c r="K62" s="186">
        <v>2.4239482200647249</v>
      </c>
    </row>
    <row r="63" spans="1:11" x14ac:dyDescent="0.25">
      <c r="A63" s="116" t="s">
        <v>325</v>
      </c>
      <c r="B63" s="184">
        <v>61</v>
      </c>
      <c r="C63" s="186">
        <v>69.444444444444457</v>
      </c>
      <c r="D63" s="185">
        <v>248</v>
      </c>
      <c r="E63" s="186">
        <v>63.15789473684211</v>
      </c>
      <c r="F63" s="186">
        <v>4.0655737704918034</v>
      </c>
      <c r="G63" s="185">
        <v>1064</v>
      </c>
      <c r="H63" s="186" t="s">
        <v>395</v>
      </c>
      <c r="I63" s="185">
        <v>3086</v>
      </c>
      <c r="J63" s="186">
        <v>898.70550161812298</v>
      </c>
      <c r="K63" s="186">
        <v>2.9003759398496243</v>
      </c>
    </row>
    <row r="64" spans="1:11" x14ac:dyDescent="0.25">
      <c r="A64" s="116" t="s">
        <v>326</v>
      </c>
      <c r="B64" s="184">
        <v>64</v>
      </c>
      <c r="C64" s="186">
        <v>106.45161290322582</v>
      </c>
      <c r="D64" s="185">
        <v>205</v>
      </c>
      <c r="E64" s="186">
        <v>66.666666666666657</v>
      </c>
      <c r="F64" s="186">
        <v>3.203125</v>
      </c>
      <c r="G64" s="185">
        <v>925</v>
      </c>
      <c r="H64" s="186">
        <v>467.48466257668713</v>
      </c>
      <c r="I64" s="185">
        <v>2828</v>
      </c>
      <c r="J64" s="186">
        <v>249.56736711990112</v>
      </c>
      <c r="K64" s="186">
        <v>3.0572972972972972</v>
      </c>
    </row>
    <row r="65" spans="1:11" x14ac:dyDescent="0.25">
      <c r="A65" s="116" t="s">
        <v>327</v>
      </c>
      <c r="B65" s="184">
        <v>1</v>
      </c>
      <c r="C65" s="186">
        <v>-50</v>
      </c>
      <c r="D65" s="185">
        <v>2</v>
      </c>
      <c r="E65" s="186">
        <v>-50</v>
      </c>
      <c r="F65" s="186">
        <v>2</v>
      </c>
      <c r="G65" s="185">
        <v>128</v>
      </c>
      <c r="H65" s="186">
        <v>700</v>
      </c>
      <c r="I65" s="185">
        <v>310</v>
      </c>
      <c r="J65" s="186">
        <v>362.68656716417905</v>
      </c>
      <c r="K65" s="186">
        <v>2.421875</v>
      </c>
    </row>
    <row r="66" spans="1:11" s="39" customFormat="1" x14ac:dyDescent="0.25">
      <c r="A66" s="118" t="s">
        <v>328</v>
      </c>
      <c r="B66" s="181">
        <v>123</v>
      </c>
      <c r="C66" s="182">
        <v>284.375</v>
      </c>
      <c r="D66" s="181">
        <v>264</v>
      </c>
      <c r="E66" s="182">
        <v>142.20183486238531</v>
      </c>
      <c r="F66" s="182">
        <v>2.1463414634146343</v>
      </c>
      <c r="G66" s="181">
        <v>1365</v>
      </c>
      <c r="H66" s="182">
        <v>763.9240506329113</v>
      </c>
      <c r="I66" s="181">
        <v>3592</v>
      </c>
      <c r="J66" s="182">
        <v>448.39694656488552</v>
      </c>
      <c r="K66" s="182">
        <v>2.6315018315018315</v>
      </c>
    </row>
    <row r="67" spans="1:11" x14ac:dyDescent="0.25">
      <c r="A67" s="116" t="s">
        <v>329</v>
      </c>
      <c r="B67" s="184">
        <v>90</v>
      </c>
      <c r="C67" s="186">
        <v>291.30434782608694</v>
      </c>
      <c r="D67" s="185">
        <v>207</v>
      </c>
      <c r="E67" s="186">
        <v>155.55555555555554</v>
      </c>
      <c r="F67" s="186">
        <v>2.2999999999999998</v>
      </c>
      <c r="G67" s="185">
        <v>1034</v>
      </c>
      <c r="H67" s="186" t="s">
        <v>395</v>
      </c>
      <c r="I67" s="185">
        <v>2752</v>
      </c>
      <c r="J67" s="186">
        <v>624.21052631578948</v>
      </c>
      <c r="K67" s="186">
        <v>2.6615087040618954</v>
      </c>
    </row>
    <row r="68" spans="1:11" x14ac:dyDescent="0.25">
      <c r="A68" s="116" t="s">
        <v>330</v>
      </c>
      <c r="B68" s="184">
        <v>33</v>
      </c>
      <c r="C68" s="186">
        <v>266.66666666666669</v>
      </c>
      <c r="D68" s="185">
        <v>57</v>
      </c>
      <c r="E68" s="186">
        <v>103.57142857142856</v>
      </c>
      <c r="F68" s="186">
        <v>1.7272727272727273</v>
      </c>
      <c r="G68" s="185">
        <v>331</v>
      </c>
      <c r="H68" s="186">
        <v>353.42465753424659</v>
      </c>
      <c r="I68" s="185">
        <v>840</v>
      </c>
      <c r="J68" s="186">
        <v>205.45454545454544</v>
      </c>
      <c r="K68" s="186">
        <v>2.5377643504531724</v>
      </c>
    </row>
    <row r="69" spans="1:11" x14ac:dyDescent="0.25">
      <c r="A69" s="119" t="s">
        <v>331</v>
      </c>
      <c r="B69" s="187">
        <v>1164</v>
      </c>
      <c r="C69" s="188">
        <v>40.57971014492756</v>
      </c>
      <c r="D69" s="187">
        <v>3777</v>
      </c>
      <c r="E69" s="188">
        <v>83.527696793002917</v>
      </c>
      <c r="F69" s="188">
        <v>3.2448453608247423</v>
      </c>
      <c r="G69" s="187">
        <v>8544</v>
      </c>
      <c r="H69" s="188">
        <v>135.17753922378202</v>
      </c>
      <c r="I69" s="187">
        <v>21766</v>
      </c>
      <c r="J69" s="188">
        <v>128.94709161670349</v>
      </c>
      <c r="K69" s="188">
        <v>2.5475187265917603</v>
      </c>
    </row>
    <row r="70" spans="1:11" ht="12.75" customHeight="1" x14ac:dyDescent="0.25">
      <c r="A70" s="144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11" ht="12.75" customHeight="1" x14ac:dyDescent="0.25">
      <c r="A71" s="2" t="s">
        <v>344</v>
      </c>
      <c r="C71" s="120"/>
      <c r="D71" s="120"/>
      <c r="E71" s="120"/>
      <c r="F71" s="120"/>
      <c r="G71" s="120"/>
      <c r="H71" s="120"/>
      <c r="I71" s="120"/>
      <c r="J71" s="120"/>
      <c r="K71" s="120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2 A64:K66 A63:G63 I63:K63 A68:K69 A67:G67 I67:K67">
    <cfRule type="expression" dxfId="10" priority="4">
      <formula>MOD(ROW(),2)=1</formula>
    </cfRule>
  </conditionalFormatting>
  <conditionalFormatting sqref="H63">
    <cfRule type="expression" dxfId="9" priority="2">
      <formula>MOD(ROW(),2)=1</formula>
    </cfRule>
  </conditionalFormatting>
  <conditionalFormatting sqref="H67">
    <cfRule type="expression" dxfId="8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6" t="s">
        <v>358</v>
      </c>
      <c r="B1" s="206"/>
      <c r="C1" s="206"/>
      <c r="D1" s="206"/>
      <c r="E1" s="206"/>
      <c r="F1" s="206"/>
      <c r="G1" s="206"/>
      <c r="H1" s="206"/>
      <c r="I1" s="206"/>
    </row>
    <row r="2" spans="1:9" ht="11.1" customHeight="1" x14ac:dyDescent="0.2"/>
    <row r="3" spans="1:9" x14ac:dyDescent="0.2">
      <c r="A3" s="77"/>
      <c r="B3" s="78"/>
      <c r="C3" s="250" t="s">
        <v>246</v>
      </c>
      <c r="D3" s="250" t="s">
        <v>247</v>
      </c>
      <c r="E3" s="253" t="s">
        <v>43</v>
      </c>
      <c r="F3" s="254"/>
      <c r="G3" s="253" t="s">
        <v>44</v>
      </c>
      <c r="H3" s="255"/>
      <c r="I3" s="260" t="s">
        <v>366</v>
      </c>
    </row>
    <row r="4" spans="1:9" x14ac:dyDescent="0.2">
      <c r="A4" s="79" t="s">
        <v>1</v>
      </c>
      <c r="B4" s="63"/>
      <c r="C4" s="251"/>
      <c r="D4" s="251"/>
      <c r="E4" s="250" t="s">
        <v>228</v>
      </c>
      <c r="F4" s="256" t="s">
        <v>249</v>
      </c>
      <c r="G4" s="250" t="s">
        <v>228</v>
      </c>
      <c r="H4" s="258" t="s">
        <v>249</v>
      </c>
      <c r="I4" s="261"/>
    </row>
    <row r="5" spans="1:9" ht="22.5" customHeight="1" x14ac:dyDescent="0.2">
      <c r="A5" s="80" t="s">
        <v>0</v>
      </c>
      <c r="B5" s="63"/>
      <c r="C5" s="252"/>
      <c r="D5" s="252"/>
      <c r="E5" s="252"/>
      <c r="F5" s="257"/>
      <c r="G5" s="252"/>
      <c r="H5" s="259"/>
      <c r="I5" s="262"/>
    </row>
    <row r="6" spans="1:9" ht="15" customHeight="1" x14ac:dyDescent="0.2">
      <c r="A6" s="81"/>
      <c r="B6" s="64"/>
      <c r="C6" s="248" t="s">
        <v>365</v>
      </c>
      <c r="D6" s="249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9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45" customHeight="1" x14ac:dyDescent="0.2">
      <c r="A8" s="43">
        <v>2005</v>
      </c>
      <c r="B8" s="91"/>
      <c r="C8" s="97">
        <v>4927</v>
      </c>
      <c r="D8" s="122">
        <v>177749</v>
      </c>
      <c r="E8" s="122">
        <v>5057687</v>
      </c>
      <c r="F8" s="123">
        <v>3.7</v>
      </c>
      <c r="G8" s="122">
        <v>22361555</v>
      </c>
      <c r="H8" s="123">
        <v>1</v>
      </c>
      <c r="I8" s="100">
        <v>35.6</v>
      </c>
    </row>
    <row r="9" spans="1:9" ht="11.45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45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45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45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45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45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45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45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45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45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45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45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45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3">
        <v>40.700000000000003</v>
      </c>
    </row>
    <row r="22" spans="1:9" ht="11.45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3">
        <v>40</v>
      </c>
    </row>
    <row r="23" spans="1:9" ht="11.45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3">
        <v>33.6</v>
      </c>
    </row>
    <row r="24" spans="1:9" ht="11.45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3">
        <v>35.700000000000003</v>
      </c>
    </row>
    <row r="25" spans="1:9" ht="11.45" customHeight="1" x14ac:dyDescent="0.2">
      <c r="A25" s="87"/>
      <c r="B25" s="92"/>
      <c r="C25" s="97"/>
      <c r="D25" s="97"/>
      <c r="E25" s="99"/>
      <c r="F25" s="98"/>
      <c r="G25" s="99"/>
      <c r="H25" s="98"/>
      <c r="I25" s="86"/>
    </row>
    <row r="26" spans="1:9" ht="11.45" customHeight="1" x14ac:dyDescent="0.2">
      <c r="A26" s="93">
        <v>2020</v>
      </c>
      <c r="B26" s="94" t="s">
        <v>2</v>
      </c>
      <c r="C26" s="189">
        <v>3049</v>
      </c>
      <c r="D26" s="190">
        <v>207053</v>
      </c>
      <c r="E26" s="190">
        <v>325980</v>
      </c>
      <c r="F26" s="191">
        <v>7.1981742307401406</v>
      </c>
      <c r="G26" s="190">
        <v>1129233</v>
      </c>
      <c r="H26" s="191">
        <v>6.9231978305413424</v>
      </c>
      <c r="I26" s="100">
        <v>17.91236485286214</v>
      </c>
    </row>
    <row r="27" spans="1:9" ht="11.45" customHeight="1" x14ac:dyDescent="0.2">
      <c r="A27" s="95"/>
      <c r="B27" s="94" t="s">
        <v>3</v>
      </c>
      <c r="C27" s="189">
        <v>2993</v>
      </c>
      <c r="D27" s="190">
        <v>205695</v>
      </c>
      <c r="E27" s="190">
        <v>414127</v>
      </c>
      <c r="F27" s="191">
        <v>9.9459996176964083</v>
      </c>
      <c r="G27" s="190">
        <v>1408128</v>
      </c>
      <c r="H27" s="191">
        <v>16.794385089499663</v>
      </c>
      <c r="I27" s="100">
        <v>23.55769719847245</v>
      </c>
    </row>
    <row r="28" spans="1:9" ht="11.45" customHeight="1" x14ac:dyDescent="0.2">
      <c r="A28" s="95"/>
      <c r="B28" s="94" t="s">
        <v>4</v>
      </c>
      <c r="C28" s="189">
        <v>3208</v>
      </c>
      <c r="D28" s="190">
        <v>214768</v>
      </c>
      <c r="E28" s="190">
        <v>237668</v>
      </c>
      <c r="F28" s="191">
        <v>-53.276400323983424</v>
      </c>
      <c r="G28" s="190">
        <v>958998</v>
      </c>
      <c r="H28" s="191">
        <v>-43.841857403696487</v>
      </c>
      <c r="I28" s="100">
        <v>16.629127660301531</v>
      </c>
    </row>
    <row r="29" spans="1:9" ht="11.45" customHeight="1" x14ac:dyDescent="0.2">
      <c r="A29" s="95"/>
      <c r="B29" s="94" t="s">
        <v>5</v>
      </c>
      <c r="C29" s="189">
        <v>2675</v>
      </c>
      <c r="D29" s="190">
        <v>155433</v>
      </c>
      <c r="E29" s="190">
        <v>28867</v>
      </c>
      <c r="F29" s="191">
        <v>-96.215464325700552</v>
      </c>
      <c r="G29" s="190">
        <v>148793</v>
      </c>
      <c r="H29" s="191">
        <v>-94.915099004741009</v>
      </c>
      <c r="I29" s="100">
        <v>3.431640683999805</v>
      </c>
    </row>
    <row r="30" spans="1:9" ht="11.45" customHeight="1" x14ac:dyDescent="0.2">
      <c r="A30" s="95"/>
      <c r="B30" s="94" t="s">
        <v>6</v>
      </c>
      <c r="C30" s="189">
        <v>3713</v>
      </c>
      <c r="D30" s="190">
        <v>215701</v>
      </c>
      <c r="E30" s="190">
        <v>404870</v>
      </c>
      <c r="F30" s="191">
        <v>-54.578091308279312</v>
      </c>
      <c r="G30" s="190">
        <v>1522840</v>
      </c>
      <c r="H30" s="191">
        <v>-54.114532878749301</v>
      </c>
      <c r="I30" s="100">
        <v>21.379137608672139</v>
      </c>
    </row>
    <row r="31" spans="1:9" ht="11.45" customHeight="1" x14ac:dyDescent="0.2">
      <c r="A31" s="95"/>
      <c r="B31" s="94" t="s">
        <v>7</v>
      </c>
      <c r="C31" s="189">
        <v>3807</v>
      </c>
      <c r="D31" s="190">
        <v>226300</v>
      </c>
      <c r="E31" s="190">
        <v>820867</v>
      </c>
      <c r="F31" s="191">
        <v>-24.458099201389977</v>
      </c>
      <c r="G31" s="190">
        <v>3867643</v>
      </c>
      <c r="H31" s="191">
        <v>-10.795172530864768</v>
      </c>
      <c r="I31" s="100">
        <v>46.389587107416851</v>
      </c>
    </row>
    <row r="32" spans="1:9" ht="11.45" customHeight="1" x14ac:dyDescent="0.2">
      <c r="A32" s="95"/>
      <c r="B32" s="94" t="s">
        <v>8</v>
      </c>
      <c r="C32" s="189">
        <v>3843</v>
      </c>
      <c r="D32" s="190">
        <v>230123</v>
      </c>
      <c r="E32" s="190">
        <v>1070071</v>
      </c>
      <c r="F32" s="191">
        <v>-13.988552394777603</v>
      </c>
      <c r="G32" s="190">
        <v>5709434</v>
      </c>
      <c r="H32" s="191">
        <v>-5.5471175532193842</v>
      </c>
      <c r="I32" s="100">
        <v>63.149786190974588</v>
      </c>
    </row>
    <row r="33" spans="1:9" ht="11.45" customHeight="1" x14ac:dyDescent="0.2">
      <c r="A33" s="95"/>
      <c r="B33" s="94" t="s">
        <v>9</v>
      </c>
      <c r="C33" s="189">
        <v>3861</v>
      </c>
      <c r="D33" s="190">
        <v>233456</v>
      </c>
      <c r="E33" s="190">
        <v>1144363</v>
      </c>
      <c r="F33" s="191">
        <v>-3.4103723260587726</v>
      </c>
      <c r="G33" s="190">
        <v>5802579</v>
      </c>
      <c r="H33" s="191">
        <v>4.2275483176348994</v>
      </c>
      <c r="I33" s="100">
        <v>63.35299032498579</v>
      </c>
    </row>
    <row r="34" spans="1:9" ht="11.45" customHeight="1" x14ac:dyDescent="0.2">
      <c r="A34" s="95"/>
      <c r="B34" s="94" t="s">
        <v>10</v>
      </c>
      <c r="C34" s="189">
        <v>3843</v>
      </c>
      <c r="D34" s="190">
        <v>232266</v>
      </c>
      <c r="E34" s="190">
        <v>913446</v>
      </c>
      <c r="F34" s="191">
        <v>4.3543528105368141</v>
      </c>
      <c r="G34" s="190">
        <v>4183912</v>
      </c>
      <c r="H34" s="191">
        <v>15.162204863118143</v>
      </c>
      <c r="I34" s="100">
        <v>50.706435697978961</v>
      </c>
    </row>
    <row r="35" spans="1:9" ht="11.45" customHeight="1" x14ac:dyDescent="0.2">
      <c r="A35" s="95"/>
      <c r="B35" s="94" t="s">
        <v>11</v>
      </c>
      <c r="C35" s="189">
        <v>3764</v>
      </c>
      <c r="D35" s="190">
        <v>229785</v>
      </c>
      <c r="E35" s="190">
        <v>736892</v>
      </c>
      <c r="F35" s="191">
        <v>-4.6870573992179834</v>
      </c>
      <c r="G35" s="190">
        <v>3419058</v>
      </c>
      <c r="H35" s="191">
        <v>8.9328868190894077</v>
      </c>
      <c r="I35" s="100">
        <v>43.189464653757014</v>
      </c>
    </row>
    <row r="36" spans="1:9" ht="11.45" customHeight="1" x14ac:dyDescent="0.2">
      <c r="A36" s="95"/>
      <c r="B36" s="94" t="s">
        <v>12</v>
      </c>
      <c r="C36" s="189">
        <v>2750</v>
      </c>
      <c r="D36" s="190">
        <v>194308</v>
      </c>
      <c r="E36" s="190">
        <v>76148</v>
      </c>
      <c r="F36" s="191">
        <v>-83.308161569841232</v>
      </c>
      <c r="G36" s="190">
        <v>461976</v>
      </c>
      <c r="H36" s="191">
        <v>-68.801931949561848</v>
      </c>
      <c r="I36" s="100">
        <v>9.5237767476939919</v>
      </c>
    </row>
    <row r="37" spans="1:9" ht="11.45" customHeight="1" x14ac:dyDescent="0.2">
      <c r="A37" s="95"/>
      <c r="B37" s="94" t="s">
        <v>13</v>
      </c>
      <c r="C37" s="189">
        <v>2350</v>
      </c>
      <c r="D37" s="190">
        <v>160807</v>
      </c>
      <c r="E37" s="190">
        <v>44298</v>
      </c>
      <c r="F37" s="191">
        <v>-90.372574289918134</v>
      </c>
      <c r="G37" s="190">
        <v>311727</v>
      </c>
      <c r="H37" s="191">
        <v>-80.020304841820277</v>
      </c>
      <c r="I37" s="100">
        <v>6.5063475062021228</v>
      </c>
    </row>
    <row r="38" spans="1:9" ht="11.45" customHeight="1" x14ac:dyDescent="0.2">
      <c r="A38" s="93">
        <v>2021</v>
      </c>
      <c r="B38" s="94" t="s">
        <v>2</v>
      </c>
      <c r="C38" s="189">
        <v>2354</v>
      </c>
      <c r="D38" s="190">
        <v>166782</v>
      </c>
      <c r="E38" s="190">
        <v>44193</v>
      </c>
      <c r="F38" s="191">
        <v>-86.443033314927291</v>
      </c>
      <c r="G38" s="190">
        <v>302927</v>
      </c>
      <c r="H38" s="191">
        <v>-73.174092503495743</v>
      </c>
      <c r="I38" s="100">
        <v>6.1458468529266392</v>
      </c>
    </row>
    <row r="39" spans="1:9" ht="11.45" customHeight="1" x14ac:dyDescent="0.2">
      <c r="A39" s="95"/>
      <c r="B39" s="94" t="s">
        <v>3</v>
      </c>
      <c r="C39" s="189">
        <v>2400</v>
      </c>
      <c r="D39" s="190">
        <v>169496</v>
      </c>
      <c r="E39" s="190">
        <v>51745</v>
      </c>
      <c r="F39" s="191">
        <v>-87.505040724222269</v>
      </c>
      <c r="G39" s="190">
        <v>358598</v>
      </c>
      <c r="H39" s="191">
        <v>-74.533707162985181</v>
      </c>
      <c r="I39" s="100">
        <v>7.6649179338015392</v>
      </c>
    </row>
    <row r="40" spans="1:9" ht="11.45" customHeight="1" x14ac:dyDescent="0.2">
      <c r="A40" s="95"/>
      <c r="B40" s="94" t="s">
        <v>4</v>
      </c>
      <c r="C40" s="189">
        <v>2513</v>
      </c>
      <c r="D40" s="190">
        <v>175211</v>
      </c>
      <c r="E40" s="190">
        <v>75543</v>
      </c>
      <c r="F40" s="191">
        <v>-68.214904825218383</v>
      </c>
      <c r="G40" s="190">
        <v>466886</v>
      </c>
      <c r="H40" s="191">
        <v>-51.315226934779844</v>
      </c>
      <c r="I40" s="100">
        <v>8.8270802687525638</v>
      </c>
    </row>
    <row r="41" spans="1:9" ht="11.45" customHeight="1" x14ac:dyDescent="0.2">
      <c r="A41" s="95"/>
      <c r="B41" s="94" t="s">
        <v>5</v>
      </c>
      <c r="C41" s="189">
        <v>2833</v>
      </c>
      <c r="D41" s="190">
        <v>184189</v>
      </c>
      <c r="E41" s="190">
        <v>88628</v>
      </c>
      <c r="F41" s="191">
        <v>207.02185886998996</v>
      </c>
      <c r="G41" s="190">
        <v>526179</v>
      </c>
      <c r="H41" s="191">
        <v>253.63155524789471</v>
      </c>
      <c r="I41" s="100">
        <v>9.1871209882633238</v>
      </c>
    </row>
    <row r="42" spans="1:9" ht="11.45" customHeight="1" x14ac:dyDescent="0.2">
      <c r="A42" s="95"/>
      <c r="B42" s="94" t="s">
        <v>6</v>
      </c>
      <c r="C42" s="189">
        <v>3596</v>
      </c>
      <c r="D42" s="190">
        <v>222364</v>
      </c>
      <c r="E42" s="190">
        <v>616132</v>
      </c>
      <c r="F42" s="191">
        <v>52.18020599204683</v>
      </c>
      <c r="G42" s="190">
        <v>2850171</v>
      </c>
      <c r="H42" s="191">
        <v>87.161553413359258</v>
      </c>
      <c r="I42" s="100">
        <v>35.591845951239961</v>
      </c>
    </row>
    <row r="43" spans="1:9" ht="11.45" customHeight="1" x14ac:dyDescent="0.2">
      <c r="A43" s="95"/>
      <c r="B43" s="94" t="s">
        <v>7</v>
      </c>
      <c r="C43" s="189">
        <v>3743</v>
      </c>
      <c r="D43" s="190">
        <v>234144</v>
      </c>
      <c r="E43" s="190">
        <v>839169</v>
      </c>
      <c r="F43" s="191">
        <v>2.2295938318875042</v>
      </c>
      <c r="G43" s="190">
        <v>4255276</v>
      </c>
      <c r="H43" s="191">
        <v>10.02246070798158</v>
      </c>
      <c r="I43" s="100">
        <v>48.219764457172978</v>
      </c>
    </row>
    <row r="44" spans="1:9" ht="11.45" customHeight="1" x14ac:dyDescent="0.2">
      <c r="A44" s="95"/>
      <c r="B44" s="94" t="s">
        <v>8</v>
      </c>
      <c r="C44" s="189">
        <v>3776</v>
      </c>
      <c r="D44" s="190">
        <v>238061</v>
      </c>
      <c r="E44" s="190">
        <v>1137664</v>
      </c>
      <c r="F44" s="191">
        <v>6.3166836593085884</v>
      </c>
      <c r="G44" s="190">
        <v>6055301</v>
      </c>
      <c r="H44" s="191">
        <v>6.0578158885801994</v>
      </c>
      <c r="I44" s="100">
        <v>64.014566018289514</v>
      </c>
    </row>
    <row r="45" spans="1:9" ht="11.45" customHeight="1" x14ac:dyDescent="0.2">
      <c r="A45" s="95"/>
      <c r="B45" s="94" t="s">
        <v>9</v>
      </c>
      <c r="C45" s="189">
        <v>3783</v>
      </c>
      <c r="D45" s="190">
        <v>238863</v>
      </c>
      <c r="E45" s="190">
        <v>1177969</v>
      </c>
      <c r="F45" s="191">
        <v>2.936655589179308</v>
      </c>
      <c r="G45" s="190">
        <v>6400538</v>
      </c>
      <c r="H45" s="191">
        <v>10.305055734700035</v>
      </c>
      <c r="I45" s="100">
        <v>67.470594947668772</v>
      </c>
    </row>
    <row r="46" spans="1:9" ht="11.45" customHeight="1" x14ac:dyDescent="0.2">
      <c r="A46" s="95"/>
      <c r="B46" s="94" t="s">
        <v>10</v>
      </c>
      <c r="C46" s="189">
        <v>3766</v>
      </c>
      <c r="D46" s="190">
        <v>236822</v>
      </c>
      <c r="E46" s="190">
        <v>942037</v>
      </c>
      <c r="F46" s="191">
        <v>3.1300153484716122</v>
      </c>
      <c r="G46" s="190">
        <v>4482942</v>
      </c>
      <c r="H46" s="191">
        <v>7.1471388499566908</v>
      </c>
      <c r="I46" s="100">
        <v>53.870438918142369</v>
      </c>
    </row>
    <row r="47" spans="1:9" ht="11.45" customHeight="1" x14ac:dyDescent="0.2">
      <c r="A47" s="95"/>
      <c r="B47" s="94" t="s">
        <v>11</v>
      </c>
      <c r="C47" s="189">
        <v>3671</v>
      </c>
      <c r="D47" s="190">
        <v>234389</v>
      </c>
      <c r="E47" s="190">
        <v>870056</v>
      </c>
      <c r="F47" s="191">
        <v>18.071033475733213</v>
      </c>
      <c r="G47" s="190">
        <v>3856933</v>
      </c>
      <c r="H47" s="191">
        <v>12.806890084929824</v>
      </c>
      <c r="I47" s="100">
        <v>48.557534107441796</v>
      </c>
    </row>
    <row r="48" spans="1:9" ht="11.45" customHeight="1" x14ac:dyDescent="0.2">
      <c r="A48" s="95"/>
      <c r="B48" s="94" t="s">
        <v>12</v>
      </c>
      <c r="C48" s="189">
        <v>3118</v>
      </c>
      <c r="D48" s="190">
        <v>220142</v>
      </c>
      <c r="E48" s="190">
        <v>418550</v>
      </c>
      <c r="F48" s="191">
        <v>449.65330671849557</v>
      </c>
      <c r="G48" s="190">
        <v>1561347</v>
      </c>
      <c r="H48" s="191">
        <v>237.97145306249675</v>
      </c>
      <c r="I48" s="100">
        <v>23.378131320362773</v>
      </c>
    </row>
    <row r="49" spans="1:9" ht="11.45" customHeight="1" x14ac:dyDescent="0.2">
      <c r="A49" s="95"/>
      <c r="B49" s="94" t="s">
        <v>13</v>
      </c>
      <c r="C49" s="189">
        <v>3058</v>
      </c>
      <c r="D49" s="190">
        <v>217291</v>
      </c>
      <c r="E49" s="190">
        <v>332107</v>
      </c>
      <c r="F49" s="191">
        <v>649.71104790283982</v>
      </c>
      <c r="G49" s="190">
        <v>1267939</v>
      </c>
      <c r="H49" s="191">
        <v>306.74660841056436</v>
      </c>
      <c r="I49" s="100">
        <v>18.579069600140603</v>
      </c>
    </row>
    <row r="50" spans="1:9" ht="11.45" customHeight="1" x14ac:dyDescent="0.2">
      <c r="A50" s="93">
        <v>2022</v>
      </c>
      <c r="B50" s="94" t="s">
        <v>2</v>
      </c>
      <c r="C50" s="189">
        <v>2994</v>
      </c>
      <c r="D50" s="190">
        <v>214429</v>
      </c>
      <c r="E50" s="190">
        <v>233734</v>
      </c>
      <c r="F50" s="191">
        <v>428.89371619939811</v>
      </c>
      <c r="G50" s="190">
        <v>992476</v>
      </c>
      <c r="H50" s="191">
        <v>227.62876864723185</v>
      </c>
      <c r="I50" s="100">
        <v>14.904904137711048</v>
      </c>
    </row>
    <row r="51" spans="1:9" ht="11.45" customHeight="1" x14ac:dyDescent="0.2">
      <c r="A51" s="95"/>
      <c r="B51" s="94" t="s">
        <v>3</v>
      </c>
      <c r="C51" s="189">
        <v>2941</v>
      </c>
      <c r="D51" s="190">
        <v>212210</v>
      </c>
      <c r="E51" s="190">
        <v>288926</v>
      </c>
      <c r="F51" s="191">
        <v>458.36505942603145</v>
      </c>
      <c r="G51" s="190">
        <v>1076583</v>
      </c>
      <c r="H51" s="191">
        <v>200.22002353610449</v>
      </c>
      <c r="I51" s="100">
        <v>17.888574241077315</v>
      </c>
    </row>
    <row r="52" spans="1:9" ht="11.45" customHeight="1" x14ac:dyDescent="0.2">
      <c r="A52" s="95"/>
      <c r="B52" s="94" t="s">
        <v>4</v>
      </c>
      <c r="C52" s="189">
        <v>3111</v>
      </c>
      <c r="D52" s="190">
        <v>221960</v>
      </c>
      <c r="E52" s="190">
        <v>475189</v>
      </c>
      <c r="F52" s="191">
        <v>529.03114782309422</v>
      </c>
      <c r="G52" s="190">
        <v>1788457</v>
      </c>
      <c r="H52" s="191">
        <v>283.06074716311906</v>
      </c>
      <c r="I52" s="100">
        <v>25.194336508257081</v>
      </c>
    </row>
    <row r="53" spans="1:9" ht="11.45" customHeight="1" x14ac:dyDescent="0.2">
      <c r="A53" s="95"/>
      <c r="B53" s="94" t="s">
        <v>5</v>
      </c>
      <c r="C53" s="189">
        <v>3611</v>
      </c>
      <c r="D53" s="190">
        <v>235651</v>
      </c>
      <c r="E53" s="190">
        <v>742276</v>
      </c>
      <c r="F53" s="191">
        <v>737.51861714130973</v>
      </c>
      <c r="G53" s="190">
        <v>3046780</v>
      </c>
      <c r="H53" s="191">
        <v>479.03869215609137</v>
      </c>
      <c r="I53" s="100">
        <v>37.92623176234887</v>
      </c>
    </row>
    <row r="54" spans="1:9" ht="11.45" customHeight="1" x14ac:dyDescent="0.2">
      <c r="A54" s="95"/>
      <c r="B54" s="94" t="s">
        <v>6</v>
      </c>
      <c r="C54" s="189">
        <v>3694</v>
      </c>
      <c r="D54" s="190">
        <v>240984</v>
      </c>
      <c r="E54" s="190">
        <v>913086</v>
      </c>
      <c r="F54" s="191">
        <v>48.196490362454803</v>
      </c>
      <c r="G54" s="190">
        <v>3686834</v>
      </c>
      <c r="H54" s="191">
        <v>29.354835201116003</v>
      </c>
      <c r="I54" s="100">
        <v>42.172511464578768</v>
      </c>
    </row>
    <row r="55" spans="1:9" ht="11.45" customHeight="1" x14ac:dyDescent="0.2">
      <c r="A55" s="95"/>
      <c r="B55" s="94" t="s">
        <v>7</v>
      </c>
      <c r="C55" s="189">
        <v>3713</v>
      </c>
      <c r="D55" s="190">
        <v>243658</v>
      </c>
      <c r="E55" s="190">
        <v>1077170</v>
      </c>
      <c r="F55" s="191">
        <v>28.36151001764841</v>
      </c>
      <c r="G55" s="190">
        <v>4612176</v>
      </c>
      <c r="H55" s="191">
        <v>8.3872350465633723</v>
      </c>
      <c r="I55" s="100">
        <v>51.82609122948034</v>
      </c>
    </row>
    <row r="56" spans="1:9" ht="11.45" customHeight="1" x14ac:dyDescent="0.2">
      <c r="A56" s="95"/>
      <c r="B56" s="94" t="s">
        <v>8</v>
      </c>
      <c r="C56" s="189">
        <v>3713</v>
      </c>
      <c r="D56" s="190">
        <v>245116</v>
      </c>
      <c r="E56" s="190">
        <v>1275316</v>
      </c>
      <c r="F56" s="191">
        <v>12.099530265526553</v>
      </c>
      <c r="G56" s="190">
        <v>6022756</v>
      </c>
      <c r="H56" s="191">
        <v>-0.53746296014021433</v>
      </c>
      <c r="I56" s="100">
        <v>62.15491732170657</v>
      </c>
    </row>
    <row r="57" spans="1:9" ht="11.45" customHeight="1" x14ac:dyDescent="0.2">
      <c r="A57" s="95"/>
      <c r="B57" s="94" t="s">
        <v>9</v>
      </c>
      <c r="C57" s="189">
        <v>3714</v>
      </c>
      <c r="D57" s="190">
        <v>245462</v>
      </c>
      <c r="E57" s="190">
        <v>1245497</v>
      </c>
      <c r="F57" s="191">
        <v>5.732578701137296</v>
      </c>
      <c r="G57" s="190">
        <v>6147344</v>
      </c>
      <c r="H57" s="191">
        <v>-3.9558237135690781</v>
      </c>
      <c r="I57" s="100">
        <v>63.250293619426287</v>
      </c>
    </row>
    <row r="58" spans="1:9" ht="11.45" customHeight="1" x14ac:dyDescent="0.2">
      <c r="A58" s="95"/>
      <c r="B58" s="94" t="s">
        <v>10</v>
      </c>
      <c r="C58" s="189">
        <v>3691</v>
      </c>
      <c r="D58" s="190">
        <v>243058</v>
      </c>
      <c r="E58" s="190">
        <v>930208</v>
      </c>
      <c r="F58" s="191">
        <v>-1.2556831631878578</v>
      </c>
      <c r="G58" s="190">
        <v>3956071</v>
      </c>
      <c r="H58" s="191">
        <v>-11.752795374109235</v>
      </c>
      <c r="I58" s="100">
        <v>46.894465332251002</v>
      </c>
    </row>
    <row r="59" spans="1:9" ht="11.45" customHeight="1" x14ac:dyDescent="0.2">
      <c r="A59" s="95"/>
      <c r="B59" s="94" t="s">
        <v>11</v>
      </c>
      <c r="C59" s="189">
        <v>3552</v>
      </c>
      <c r="D59" s="190">
        <v>237403</v>
      </c>
      <c r="E59" s="190">
        <v>792196</v>
      </c>
      <c r="F59" s="191">
        <v>-8.9488492694723103</v>
      </c>
      <c r="G59" s="190">
        <v>3266823</v>
      </c>
      <c r="H59" s="191">
        <v>-15.299980580424911</v>
      </c>
      <c r="I59" s="100">
        <v>40.431878035589897</v>
      </c>
    </row>
    <row r="60" spans="1:9" ht="11.45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45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2.75" customHeight="1" x14ac:dyDescent="0.2">
      <c r="A62" s="61"/>
      <c r="B62" s="61"/>
      <c r="C62" s="62"/>
      <c r="D62" s="62"/>
      <c r="E62" s="62"/>
      <c r="F62" s="62"/>
      <c r="G62" s="62"/>
      <c r="H62" s="62"/>
      <c r="I62" s="59"/>
    </row>
    <row r="63" spans="1:9" ht="12.75" customHeight="1" x14ac:dyDescent="0.2">
      <c r="A63" s="2" t="s">
        <v>342</v>
      </c>
    </row>
    <row r="64" spans="1:9" ht="12.75" customHeight="1" x14ac:dyDescent="0.2">
      <c r="A64" s="2" t="s">
        <v>343</v>
      </c>
    </row>
    <row r="65" spans="1:1" ht="12.75" customHeight="1" x14ac:dyDescent="0.2">
      <c r="A65" s="1" t="s">
        <v>359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5:B25 A26:H61 I25:I61">
    <cfRule type="expression" dxfId="7" priority="24">
      <formula>MOD(ROW(),2)=0</formula>
    </cfRule>
  </conditionalFormatting>
  <conditionalFormatting sqref="A8:H8">
    <cfRule type="expression" dxfId="6" priority="19">
      <formula>MOD(ROW(),2)=0</formula>
    </cfRule>
  </conditionalFormatting>
  <conditionalFormatting sqref="I8">
    <cfRule type="expression" dxfId="5" priority="18">
      <formula>MOD(ROW(),2)=0</formula>
    </cfRule>
  </conditionalFormatting>
  <conditionalFormatting sqref="A22:I22 A23:B23">
    <cfRule type="expression" dxfId="4" priority="13">
      <formula>MOD(ROW(),2)=0</formula>
    </cfRule>
  </conditionalFormatting>
  <conditionalFormatting sqref="C25:H25">
    <cfRule type="expression" dxfId="3" priority="9">
      <formula>MOD(ROW(),2)=0</formula>
    </cfRule>
  </conditionalFormatting>
  <conditionalFormatting sqref="C23:I23">
    <cfRule type="expression" dxfId="2" priority="8">
      <formula>MOD(ROW(),2)=0</formula>
    </cfRule>
  </conditionalFormatting>
  <conditionalFormatting sqref="A24:B24">
    <cfRule type="expression" dxfId="1" priority="5">
      <formula>MOD(ROW(),2)=0</formula>
    </cfRule>
  </conditionalFormatting>
  <conditionalFormatting sqref="C24:I24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6" customFormat="1" ht="16.5" customHeight="1" x14ac:dyDescent="0.2">
      <c r="A1" s="127" t="s">
        <v>242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6" customFormat="1" ht="16.5" customHeight="1" x14ac:dyDescent="0.2">
      <c r="A23" s="127" t="s">
        <v>243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6" customFormat="1" ht="16.5" customHeight="1" x14ac:dyDescent="0.2">
      <c r="A44" s="127" t="s">
        <v>244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10/22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2022-12-16T06:49:03Z</cp:lastPrinted>
  <dcterms:created xsi:type="dcterms:W3CDTF">2004-02-16T09:50:56Z</dcterms:created>
  <dcterms:modified xsi:type="dcterms:W3CDTF">2022-12-16T06:49:20Z</dcterms:modified>
  <cp:category>LIS-Bericht</cp:category>
</cp:coreProperties>
</file>