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FD6CBA06-471B-43BE-BA53-30916CC84BC7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<sst xmlns="http://schemas.openxmlformats.org/spreadsheetml/2006/main" count="659" uniqueCount="396">
  <si>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</si>
  <si>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</si>
  <si>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</si>
  <si>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</si>
  <si>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</si>
  <si>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</si>
  <si>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</si>
  <si>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</si>
  <si>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</si>
  <si>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</si>
  <si>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</si>
  <si>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</si>
  <si>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</si>
  <si>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</si>
  <si>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</si>
  <si>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</si>
  <si>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</si>
  <si>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</si>
  <si>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</si>
  <si>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</si>
  <si>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</si>
  <si>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</si>
  <si>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</si>
  <si>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</si>
  <si>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</si>
  <si>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</si>
  <si>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</si>
  <si>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</si>
  <si>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</si>
  <si>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</si>
  <si>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</si>
  <si>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</si>
  <si>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</si>
  <si>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</si>
  <si>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</si>
  <si>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</si>
  <si>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</si>
  <si>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</si>
  <si>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</si>
  <si>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</si>
  <si>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</si>
  <si>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</si>
  <si>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</si>
  <si>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</si>
  <si>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</si>
  <si>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</si>
  <si>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</si>
  <si>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</si>
  <si>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</si>
  <si>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</si>
  <si>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</si>
  <si>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</si>
  <si>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</si>
  <si>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</si>
  <si>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</si>
  <si>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</si>
  <si>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</si>
  <si>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</si>
  <si>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</si>
  <si>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</si>
  <si>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</si>
  <si>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</si>
  <si>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</si>
  <si>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</si>
  <si>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</si>
  <si>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</si>
  <si>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</si>
  <si>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</si>
  <si>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</si>
  <si>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</si>
  <si>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</si>
  <si>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</si>
  <si>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</si>
  <si>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</si>
  <si>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</si>
  <si>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</si>
  <si>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</si>
  <si>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</si>
  <si>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</si>
  <si>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</si>
  <si>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</si>
  <si>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</si>
  <si>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</si>
  <si>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</si>
  <si>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</si>
  <si>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</si>
  <si>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</si>
  <si>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</si>
  <si>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</si>
  <si>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</si>
  <si>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</si>
  <si>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</si>
  <si>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</si>
  <si>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</si>
  <si>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</si>
  <si>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</si>
  <si>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</si>
  <si>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</si>
  <si>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</si>
  <si>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</si>
  <si>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</si>
  <si>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</si>
  <si>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</si>
  <si>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</si>
  <si>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</si>
  <si>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</si>
  <si>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</si>
  <si>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</si>
  <si>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</si>
  <si>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</si>
  <si>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</si>
  <si>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</si>
  <si>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</si>
  <si>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</si>
  <si>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</si>
  <si>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</si>
  <si>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</si>
  <si>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</si>
  <si>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</si>
  <si>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</si>
  <si>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</si>
  <si>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</si>
  <si>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</si>
  <si>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</si>
  <si>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</si>
  <si>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</si>
  <si>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</si>
  <si>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</si>
  <si>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</si>
  <si>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</si>
  <si>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</si>
  <si>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</si>
  <si>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</si>
  <si>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</si>
  <si>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</si>
  <si>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</si>
  <si>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</si>
  <si>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</si>
  <si>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</si>
  <si>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</si>
  <si>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</si>
  <si>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</si>
  <si>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</si>
  <si>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</si>
  <si>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</si>
  <si>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</si>
  <si>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</si>
  <si>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</si>
  <si>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</si>
  <si>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</si>
  <si>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</si>
  <si>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</si>
  <si>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</si>
  <si>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</si>
  <si>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</si>
  <si>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</si>
  <si>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</si>
  <si>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</si>
  <si>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</si>
  <si>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</si>
  <si>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</si>
  <si>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</si>
  <si>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</si>
  <si>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</si>
  <si>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</si>
  <si>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</si>
  <si>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</si>
  <si>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</si>
  <si>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</si>
  <si>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</si>
  <si>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</si>
  <si>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</si>
  <si>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</si>
  <si>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</si>
  <si>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</si>
  <si>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</si>
  <si>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</si>
  <si>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</si>
  <si>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</si>
  <si>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</si>
  <si>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</si>
  <si>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</si>
  <si>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</si>
  <si>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</si>
  <si>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</si>
  <si>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</si>
  <si>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</si>
  <si>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</si>
  <si>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</si>
  <si>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</si>
  <si>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</si>
  <si>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</si>
  <si>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</si>
  <si>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</si>
  <si>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</si>
  <si>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</si>
  <si>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</si>
  <si>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</si>
  <si>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</si>
  <si>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</si>
  <si>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</si>
  <si>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</si>
  <si>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</si>
  <si>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</si>
  <si>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</si>
  <si>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</si>
  <si>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</si>
  <si>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</si>
  <si>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</si>
  <si>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</si>
  <si>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</si>
  <si>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</si>
  <si>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</si>
  <si>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</si>
  <si>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</si>
  <si>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</si>
  <si>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</si>
  <si>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</si>
  <si>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</si>
  <si>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</si>
  <si>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</si>
  <si>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</si>
  <si>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</si>
  <si>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</si>
  <si>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</si>
  <si>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</si>
  <si>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</si>
  <si>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</si>
  <si>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</si>
  <si>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</si>
  <si>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</si>
  <si>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</si>
  <si>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</si>
  <si>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</si>
  <si>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</si>
  <si>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</si>
  <si>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</si>
  <si>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</si>
  <si>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</si>
  <si>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</si>
  <si>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</si>
  <si>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</si>
  <si>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</si>
  <si>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</si>
  <si>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</si>
  <si>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</si>
  <si>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</si>
  <si>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</si>
  <si>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</si>
  <si>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</si>
  <si>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</si>
  <si>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</si>
  <si>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</si>
  <si>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</si>
  <si>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</si>
  <si>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</si>
  <si>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</si>
  <si>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</si>
  <si>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</si>
  <si>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</si>
  <si>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</si>
  <si>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</si>
  <si>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</si>
  <si>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</si>
  <si>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</si>
  <si>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</si>
  <si>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</si>
  <si>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</si>
  <si>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</si>
  <si>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</si>
  <si>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</si>
  <si>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</si>
  <si>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</si>
  <si>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</si>
  <si>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</si>
  <si>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</si>
  <si>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</si>
  <si>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</si>
  <si>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</si>
  <si>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</si>
  <si>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</si>
  <si>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</si>
  <si>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</si>
  <si>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</si>
  <si>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</si>
  <si>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</si>
  <si>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</si>
  <si>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</si>
  <si>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</si>
  <si>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</si>
  <si>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</si>
  <si>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</si>
  <si>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</si>
  <si>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</si>
  <si>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</si>
  <si>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</si>
  <si>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</si>
  <si>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</si>
  <si>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</si>
  <si>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</si>
  <si>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</si>
  <si>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</si>
  <si>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</si>
  <si>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</si>
  <si>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</si>
  <si>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</si>
  <si>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</si>
  <si>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</si>
  <si>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</si>
  <si>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</si>
  <si>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</si>
  <si>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</si>
  <si>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</si>
  <si>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</si>
  <si>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</si>
  <si>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</si>
  <si>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</si>
  <si>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</si>
  <si>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</si>
  <si>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</si>
  <si>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</si>
  <si>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</si>
  <si>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</si>
  <si>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</si>
  <si>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</si>
  <si>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</si>
  <si>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</si>
  <si>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</si>
  <si>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</si>
  <si>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</si>
  <si>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</si>
  <si>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</si>
  <si>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</si>
  <si>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</si>
  <si>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</si>
  <si>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</si>
  <si>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</si>
  <si>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</si>
  <si>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</si>
  <si>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</si>
  <si>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</si>
  <si>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</si>
  <si>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</si>
  <si>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</si>
  <si>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</si>
  <si>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</si>
  <si>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</si>
  <si>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</si>
  <si>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</si>
  <si>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</si>
  <si>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</si>
  <si>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</si>
  <si>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</si>
  <si>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</si>
  <si>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</si>
  <si>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</si>
  <si>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</si>
  <si>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</si>
  <si>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</si>
  <si>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</si>
  <si>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</si>
  <si>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</si>
  <si>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</si>
  <si>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</si>
  <si>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</si>
  <si>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</si>
  <si>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</si>
  <si>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</si>
  <si>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</si>
  <si>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</si>
  <si>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</si>
  <si>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</si>
  <si>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</si>
  <si>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</si>
  <si>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</si>
  <si>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</si>
  <si>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</si>
  <si>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</si>
  <si>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</si>
  <si>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</si>
  <si>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</si>
  <si>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</si>
  <si>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</si>
  <si>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</si>
  <si>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</si>
  <si>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</si>
  <si>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</si>
  <si>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</si>
  <si>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1/23 SH</t>
  </si>
  <si>
    <t>Januar 2023</t>
  </si>
  <si>
    <t xml:space="preserve">© Statistisches Amt für Hamburg und Schleswig-Holstein, Hamburg 2023 
Auszugsweise Vervielfältigung und Verbreitung mit Quellenangabe gestattet.        </t>
  </si>
  <si>
    <t>Januar bis Januar 2023</t>
  </si>
  <si>
    <t xml:space="preserve">.   </t>
  </si>
  <si>
    <t>Veränderung gegenüber dem Vergleichszeitraum 2022 in %</t>
  </si>
  <si>
    <t xml:space="preserve">x   </t>
  </si>
  <si>
    <t>Herausgegeben am: 21.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</si>
</sst>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\ ###\ ##0\ \ ;\-\ #\ ###\ ##0\ \ ;\-"/>
    <numFmt numFmtId="170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3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12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170" fontId="11" fillId="0" borderId="15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70" fontId="28" fillId="0" borderId="0" xfId="0" applyNumberFormat="1" applyFont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31" fillId="0" borderId="16" xfId="60" quotePrefix="1" applyFont="1" applyBorder="1" applyAlignment="1">
      <alignment wrapText="1"/>
    </xf>
    <xf numFmtId="167" fontId="29" fillId="0" borderId="16" xfId="0" applyNumberFormat="1" applyFont="1" applyBorder="1" applyAlignment="1">
      <alignment horizontal="right"/>
    </xf>
    <xf numFmtId="168" fontId="29" fillId="0" borderId="16" xfId="0" applyNumberFormat="1" applyFont="1" applyBorder="1" applyAlignment="1">
      <alignment horizontal="right"/>
    </xf>
    <xf numFmtId="166" fontId="29" fillId="0" borderId="16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69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69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1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0" xr:uid="{24EA6C13-A526-4D5B-8D42-07BCBD83A5CA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3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0</c:formatCode>
                <c:ptCount val="12"/>
                <c:pt idx="0" formatCode="#\ ###\ ##0\ \ \ ;\-\ #\ ###\ ##0\ \ \ ;\-">
                  <c:v>216975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0</c:formatCode>
                <c:ptCount val="12"/>
                <c:pt idx="0" formatCode="#\ ###\ ##0\ \ \ ;\-\ #\ ###\ ##0\ \ \ ;\-">
                  <c:v>324039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0</c:formatCode>
                <c:ptCount val="12"/>
                <c:pt idx="0" formatCode="#\ ###\ ##0\ \ \ ;\-\ #\ ###\ ##0\ \ \ ;\-">
                  <c:v>1186125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395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7"/>
      <c r="B26" s="197"/>
      <c r="C26" s="197"/>
      <c r="D26" s="197"/>
      <c r="E26" s="197"/>
      <c r="F26" s="19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207" t="s">
        <v>27</v>
      </c>
      <c r="B1" s="207"/>
      <c r="C1" s="207"/>
      <c r="D1" s="207"/>
      <c r="E1" s="207"/>
      <c r="F1" s="207"/>
      <c r="G1" s="207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208" t="s">
        <v>28</v>
      </c>
      <c r="B4" s="209"/>
      <c r="C4" s="209"/>
      <c r="D4" s="209"/>
      <c r="E4" s="209"/>
      <c r="F4" s="209"/>
      <c r="G4" s="209"/>
    </row>
    <row r="5" spans="1:7" s="101" customFormat="1" x14ac:dyDescent="0.2">
      <c r="A5" s="198"/>
      <c r="B5" s="198"/>
      <c r="C5" s="198"/>
      <c r="D5" s="198"/>
      <c r="E5" s="198"/>
      <c r="F5" s="198"/>
      <c r="G5" s="198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200" t="s">
        <v>29</v>
      </c>
      <c r="B8" s="199"/>
      <c r="C8" s="199"/>
      <c r="D8" s="199"/>
      <c r="E8" s="199"/>
      <c r="F8" s="199"/>
      <c r="G8" s="199"/>
    </row>
    <row r="9" spans="1:7" s="101" customFormat="1" x14ac:dyDescent="0.2">
      <c r="A9" s="199" t="s">
        <v>30</v>
      </c>
      <c r="B9" s="199"/>
      <c r="C9" s="199"/>
      <c r="D9" s="199"/>
      <c r="E9" s="199"/>
      <c r="F9" s="199"/>
      <c r="G9" s="199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206" t="s">
        <v>31</v>
      </c>
      <c r="B11" s="206"/>
      <c r="C11" s="206"/>
      <c r="D11" s="206"/>
      <c r="E11" s="206"/>
      <c r="F11" s="206"/>
      <c r="G11" s="206"/>
    </row>
    <row r="12" spans="1:7" s="101" customFormat="1" x14ac:dyDescent="0.2">
      <c r="A12" s="199" t="s">
        <v>32</v>
      </c>
      <c r="B12" s="199"/>
      <c r="C12" s="199"/>
      <c r="D12" s="199"/>
      <c r="E12" s="199"/>
      <c r="F12" s="199"/>
      <c r="G12" s="199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200" t="s">
        <v>33</v>
      </c>
      <c r="B15" s="199"/>
      <c r="C15" s="199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1" t="s">
        <v>380</v>
      </c>
      <c r="B17" s="199"/>
      <c r="C17" s="199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199" t="s">
        <v>264</v>
      </c>
      <c r="C18" s="199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02" t="s">
        <v>335</v>
      </c>
      <c r="C19" s="203"/>
      <c r="D19" s="203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200" t="s">
        <v>258</v>
      </c>
      <c r="B21" s="199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02" t="s">
        <v>336</v>
      </c>
      <c r="C23" s="204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199" t="s">
        <v>220</v>
      </c>
      <c r="C24" s="199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5" t="s">
        <v>390</v>
      </c>
      <c r="B28" s="199"/>
      <c r="C28" s="199"/>
      <c r="D28" s="199"/>
      <c r="E28" s="199"/>
      <c r="F28" s="199"/>
      <c r="G28" s="199"/>
    </row>
    <row r="29" spans="1:7" s="101" customFormat="1" ht="41.85" customHeight="1" x14ac:dyDescent="0.2">
      <c r="A29" s="199" t="s">
        <v>260</v>
      </c>
      <c r="B29" s="199"/>
      <c r="C29" s="199"/>
      <c r="D29" s="199"/>
      <c r="E29" s="199"/>
      <c r="F29" s="199"/>
      <c r="G29" s="199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8" t="s">
        <v>261</v>
      </c>
      <c r="B40" s="198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12" t="s">
        <v>332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9499999999999993" customHeight="1" x14ac:dyDescent="0.25"/>
    <row r="3" spans="1:20" ht="11.25" customHeight="1" x14ac:dyDescent="0.25">
      <c r="A3" s="216" t="s">
        <v>222</v>
      </c>
      <c r="B3" s="215" t="s">
        <v>389</v>
      </c>
      <c r="C3" s="210"/>
      <c r="D3" s="210"/>
      <c r="E3" s="210"/>
      <c r="F3" s="210"/>
      <c r="G3" s="213" t="s">
        <v>391</v>
      </c>
      <c r="H3" s="213"/>
      <c r="I3" s="213"/>
      <c r="J3" s="213"/>
      <c r="K3" s="214"/>
      <c r="O3" s="23"/>
      <c r="P3" s="23"/>
      <c r="S3" s="23"/>
      <c r="T3" s="23"/>
    </row>
    <row r="4" spans="1:20" ht="12.75" customHeight="1" x14ac:dyDescent="0.25">
      <c r="A4" s="217"/>
      <c r="B4" s="69" t="s">
        <v>43</v>
      </c>
      <c r="C4" s="69"/>
      <c r="D4" s="210" t="s">
        <v>44</v>
      </c>
      <c r="E4" s="210"/>
      <c r="F4" s="210" t="s">
        <v>248</v>
      </c>
      <c r="G4" s="210" t="s">
        <v>43</v>
      </c>
      <c r="H4" s="210"/>
      <c r="I4" s="210" t="s">
        <v>44</v>
      </c>
      <c r="J4" s="210"/>
      <c r="K4" s="211" t="s">
        <v>248</v>
      </c>
      <c r="O4" s="23"/>
      <c r="P4" s="23"/>
      <c r="S4" s="23"/>
      <c r="T4" s="23"/>
    </row>
    <row r="5" spans="1:20" ht="46.5" customHeight="1" x14ac:dyDescent="0.25">
      <c r="A5" s="217"/>
      <c r="B5" s="210" t="s">
        <v>225</v>
      </c>
      <c r="C5" s="210" t="s">
        <v>357</v>
      </c>
      <c r="D5" s="210" t="s">
        <v>225</v>
      </c>
      <c r="E5" s="210" t="s">
        <v>357</v>
      </c>
      <c r="F5" s="210"/>
      <c r="G5" s="210" t="s">
        <v>225</v>
      </c>
      <c r="H5" s="210" t="s">
        <v>358</v>
      </c>
      <c r="I5" s="210" t="s">
        <v>225</v>
      </c>
      <c r="J5" s="210" t="s">
        <v>358</v>
      </c>
      <c r="K5" s="211"/>
      <c r="L5" s="21"/>
      <c r="M5" s="21"/>
      <c r="N5" s="21"/>
      <c r="Q5" s="21"/>
      <c r="R5" s="21"/>
    </row>
    <row r="6" spans="1:20" x14ac:dyDescent="0.25">
      <c r="A6" s="217"/>
      <c r="B6" s="210"/>
      <c r="C6" s="210"/>
      <c r="D6" s="210"/>
      <c r="E6" s="210"/>
      <c r="F6" s="210"/>
      <c r="G6" s="210"/>
      <c r="H6" s="210"/>
      <c r="I6" s="210"/>
      <c r="J6" s="210"/>
      <c r="K6" s="211"/>
      <c r="L6" s="21"/>
      <c r="M6" s="21"/>
      <c r="N6" s="21"/>
      <c r="Q6" s="21"/>
      <c r="R6" s="21"/>
    </row>
    <row r="7" spans="1:20" x14ac:dyDescent="0.25">
      <c r="A7" s="217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10299</v>
      </c>
      <c r="C9" s="150">
        <v>112.17552533992583</v>
      </c>
      <c r="D9" s="151">
        <v>19983</v>
      </c>
      <c r="E9" s="150">
        <v>77.107152353097575</v>
      </c>
      <c r="F9" s="152">
        <v>1.9402854646082144</v>
      </c>
      <c r="G9" s="151">
        <v>10299</v>
      </c>
      <c r="H9" s="150">
        <v>112.17552533992583</v>
      </c>
      <c r="I9" s="151">
        <v>19983</v>
      </c>
      <c r="J9" s="150">
        <v>77.107152353097575</v>
      </c>
      <c r="K9" s="152">
        <v>1.9402854646082144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20939</v>
      </c>
      <c r="C10" s="150">
        <v>101.68560970911193</v>
      </c>
      <c r="D10" s="151">
        <v>51815</v>
      </c>
      <c r="E10" s="150">
        <v>54.211309523809518</v>
      </c>
      <c r="F10" s="152">
        <v>2.4745689861024882</v>
      </c>
      <c r="G10" s="151">
        <v>20939</v>
      </c>
      <c r="H10" s="150">
        <v>101.68560970911193</v>
      </c>
      <c r="I10" s="151">
        <v>51815</v>
      </c>
      <c r="J10" s="150">
        <v>54.211309523809518</v>
      </c>
      <c r="K10" s="152">
        <v>2.4745689861024882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36186</v>
      </c>
      <c r="C11" s="150">
        <v>32.374890254609312</v>
      </c>
      <c r="D11" s="151">
        <v>95449</v>
      </c>
      <c r="E11" s="150">
        <v>12.911964416684413</v>
      </c>
      <c r="F11" s="152">
        <v>2.6377328248493894</v>
      </c>
      <c r="G11" s="151">
        <v>36186</v>
      </c>
      <c r="H11" s="150">
        <v>32.374890254609312</v>
      </c>
      <c r="I11" s="151">
        <v>95449</v>
      </c>
      <c r="J11" s="150">
        <v>12.911964416684413</v>
      </c>
      <c r="K11" s="152">
        <v>2.6377328248493894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20379</v>
      </c>
      <c r="C12" s="155">
        <v>58.037999224505626</v>
      </c>
      <c r="D12" s="156">
        <v>47538</v>
      </c>
      <c r="E12" s="155">
        <v>38.659432971648584</v>
      </c>
      <c r="F12" s="157">
        <v>2.3326954217576916</v>
      </c>
      <c r="G12" s="156">
        <v>20379</v>
      </c>
      <c r="H12" s="155">
        <v>58.037999224505626</v>
      </c>
      <c r="I12" s="156">
        <v>47538</v>
      </c>
      <c r="J12" s="155">
        <v>38.659432971648584</v>
      </c>
      <c r="K12" s="157">
        <v>2.3326954217576916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15807</v>
      </c>
      <c r="C13" s="155">
        <v>9.4591787272349563</v>
      </c>
      <c r="D13" s="156">
        <v>47911</v>
      </c>
      <c r="E13" s="155">
        <v>-4.6547263681592028</v>
      </c>
      <c r="F13" s="157">
        <v>3.0309989245271081</v>
      </c>
      <c r="G13" s="156">
        <v>15807</v>
      </c>
      <c r="H13" s="155">
        <v>9.4591787272349563</v>
      </c>
      <c r="I13" s="156">
        <v>47911</v>
      </c>
      <c r="J13" s="155">
        <v>-4.6547263681592028</v>
      </c>
      <c r="K13" s="157">
        <v>3.0309989245271081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4953</v>
      </c>
      <c r="C14" s="159">
        <v>73.606729758149299</v>
      </c>
      <c r="D14" s="160">
        <v>10888</v>
      </c>
      <c r="E14" s="159">
        <v>70.765370138017573</v>
      </c>
      <c r="F14" s="161">
        <v>2.1982636785786394</v>
      </c>
      <c r="G14" s="160">
        <v>4953</v>
      </c>
      <c r="H14" s="159">
        <v>73.606729758149299</v>
      </c>
      <c r="I14" s="160">
        <v>10888</v>
      </c>
      <c r="J14" s="159">
        <v>70.765370138017573</v>
      </c>
      <c r="K14" s="161">
        <v>2.1982636785786394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1117</v>
      </c>
      <c r="C16" s="155">
        <v>207.71349862258955</v>
      </c>
      <c r="D16" s="156">
        <v>3247</v>
      </c>
      <c r="E16" s="155">
        <v>259.9778270509978</v>
      </c>
      <c r="F16" s="157">
        <v>2.9068934646374216</v>
      </c>
      <c r="G16" s="156">
        <v>1117</v>
      </c>
      <c r="H16" s="155">
        <v>207.71349862258955</v>
      </c>
      <c r="I16" s="156">
        <v>3247</v>
      </c>
      <c r="J16" s="155">
        <v>259.9778270509978</v>
      </c>
      <c r="K16" s="157">
        <v>2.9068934646374216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9019</v>
      </c>
      <c r="C17" s="155">
        <v>39.182098765432102</v>
      </c>
      <c r="D17" s="156">
        <v>33600</v>
      </c>
      <c r="E17" s="155">
        <v>27.654724364575827</v>
      </c>
      <c r="F17" s="157">
        <v>3.7254684554828694</v>
      </c>
      <c r="G17" s="156">
        <v>9019</v>
      </c>
      <c r="H17" s="155">
        <v>39.182098765432102</v>
      </c>
      <c r="I17" s="156">
        <v>33600</v>
      </c>
      <c r="J17" s="155">
        <v>27.654724364575827</v>
      </c>
      <c r="K17" s="157">
        <v>3.7254684554828694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247</v>
      </c>
      <c r="C18" s="155">
        <v>194.04761904761904</v>
      </c>
      <c r="D18" s="156">
        <v>846</v>
      </c>
      <c r="E18" s="155">
        <v>121.46596858638745</v>
      </c>
      <c r="F18" s="157">
        <v>3.4251012145748989</v>
      </c>
      <c r="G18" s="156">
        <v>247</v>
      </c>
      <c r="H18" s="155">
        <v>194.04761904761904</v>
      </c>
      <c r="I18" s="156">
        <v>846</v>
      </c>
      <c r="J18" s="155">
        <v>121.46596858638745</v>
      </c>
      <c r="K18" s="157">
        <v>3.4251012145748989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960</v>
      </c>
      <c r="C19" s="155">
        <v>33.891213389121333</v>
      </c>
      <c r="D19" s="156">
        <v>7935</v>
      </c>
      <c r="E19" s="155">
        <v>15.535818287711109</v>
      </c>
      <c r="F19" s="157">
        <v>8.265625</v>
      </c>
      <c r="G19" s="156">
        <v>960</v>
      </c>
      <c r="H19" s="155">
        <v>33.891213389121333</v>
      </c>
      <c r="I19" s="156">
        <v>7935</v>
      </c>
      <c r="J19" s="155">
        <v>15.535818287711109</v>
      </c>
      <c r="K19" s="157">
        <v>8.265625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65</v>
      </c>
      <c r="C20" s="155">
        <v>44.444444444444429</v>
      </c>
      <c r="D20" s="156">
        <v>407</v>
      </c>
      <c r="E20" s="155">
        <v>5.9895833333333428</v>
      </c>
      <c r="F20" s="157">
        <v>6.2615384615384615</v>
      </c>
      <c r="G20" s="156">
        <v>65</v>
      </c>
      <c r="H20" s="155">
        <v>44.444444444444429</v>
      </c>
      <c r="I20" s="156">
        <v>407</v>
      </c>
      <c r="J20" s="155">
        <v>5.9895833333333428</v>
      </c>
      <c r="K20" s="157">
        <v>6.2615384615384615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831</v>
      </c>
      <c r="C21" s="155">
        <v>83.849557522123916</v>
      </c>
      <c r="D21" s="156">
        <v>1805</v>
      </c>
      <c r="E21" s="155">
        <v>116.94711538461539</v>
      </c>
      <c r="F21" s="157">
        <v>2.1720818291215402</v>
      </c>
      <c r="G21" s="156">
        <v>831</v>
      </c>
      <c r="H21" s="155">
        <v>83.849557522123916</v>
      </c>
      <c r="I21" s="156">
        <v>1805</v>
      </c>
      <c r="J21" s="155">
        <v>116.94711538461539</v>
      </c>
      <c r="K21" s="157">
        <v>2.1720818291215402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46</v>
      </c>
      <c r="C22" s="155">
        <v>253.84615384615381</v>
      </c>
      <c r="D22" s="156">
        <v>156</v>
      </c>
      <c r="E22" s="155">
        <v>45.794392523364479</v>
      </c>
      <c r="F22" s="157">
        <v>3.3913043478260869</v>
      </c>
      <c r="G22" s="156">
        <v>46</v>
      </c>
      <c r="H22" s="155">
        <v>253.84615384615381</v>
      </c>
      <c r="I22" s="156">
        <v>156</v>
      </c>
      <c r="J22" s="155">
        <v>45.794392523364479</v>
      </c>
      <c r="K22" s="157">
        <v>3.3913043478260869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 t="s">
        <v>392</v>
      </c>
      <c r="C23" s="155" t="s">
        <v>392</v>
      </c>
      <c r="D23" s="156" t="s">
        <v>392</v>
      </c>
      <c r="E23" s="155" t="s">
        <v>392</v>
      </c>
      <c r="F23" s="157" t="s">
        <v>392</v>
      </c>
      <c r="G23" s="156" t="s">
        <v>392</v>
      </c>
      <c r="H23" s="155" t="s">
        <v>392</v>
      </c>
      <c r="I23" s="156" t="s">
        <v>392</v>
      </c>
      <c r="J23" s="155" t="s">
        <v>392</v>
      </c>
      <c r="K23" s="157" t="s">
        <v>392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229</v>
      </c>
      <c r="C24" s="155">
        <v>44.025157232704402</v>
      </c>
      <c r="D24" s="156">
        <v>597</v>
      </c>
      <c r="E24" s="155">
        <v>76.106194690265482</v>
      </c>
      <c r="F24" s="157">
        <v>2.606986899563319</v>
      </c>
      <c r="G24" s="156">
        <v>229</v>
      </c>
      <c r="H24" s="155">
        <v>44.025157232704402</v>
      </c>
      <c r="I24" s="156">
        <v>597</v>
      </c>
      <c r="J24" s="155">
        <v>76.106194690265482</v>
      </c>
      <c r="K24" s="157">
        <v>2.606986899563319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 t="s">
        <v>392</v>
      </c>
      <c r="C25" s="155" t="s">
        <v>392</v>
      </c>
      <c r="D25" s="156" t="s">
        <v>392</v>
      </c>
      <c r="E25" s="155" t="s">
        <v>392</v>
      </c>
      <c r="F25" s="157" t="s">
        <v>392</v>
      </c>
      <c r="G25" s="156" t="s">
        <v>392</v>
      </c>
      <c r="H25" s="155" t="s">
        <v>392</v>
      </c>
      <c r="I25" s="156" t="s">
        <v>392</v>
      </c>
      <c r="J25" s="155" t="s">
        <v>392</v>
      </c>
      <c r="K25" s="157" t="s">
        <v>392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54">
        <v>100</v>
      </c>
      <c r="C26" s="155" t="s">
        <v>394</v>
      </c>
      <c r="D26" s="156">
        <v>194</v>
      </c>
      <c r="E26" s="155" t="s">
        <v>394</v>
      </c>
      <c r="F26" s="157">
        <v>1.94</v>
      </c>
      <c r="G26" s="156">
        <v>100</v>
      </c>
      <c r="H26" s="155" t="s">
        <v>394</v>
      </c>
      <c r="I26" s="156">
        <v>194</v>
      </c>
      <c r="J26" s="155" t="s">
        <v>394</v>
      </c>
      <c r="K26" s="157">
        <v>1.94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0</v>
      </c>
      <c r="C27" s="155">
        <v>-100</v>
      </c>
      <c r="D27" s="156">
        <v>23</v>
      </c>
      <c r="E27" s="155">
        <v>-43.90243902439024</v>
      </c>
      <c r="F27" s="155" t="s">
        <v>394</v>
      </c>
      <c r="G27" s="156">
        <v>0</v>
      </c>
      <c r="H27" s="155">
        <v>-100</v>
      </c>
      <c r="I27" s="156">
        <v>23</v>
      </c>
      <c r="J27" s="155">
        <v>-43.90243902439024</v>
      </c>
      <c r="K27" s="155" t="s">
        <v>394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101</v>
      </c>
      <c r="C28" s="155">
        <v>3.0612244897959187</v>
      </c>
      <c r="D28" s="156">
        <v>325</v>
      </c>
      <c r="E28" s="155">
        <v>11.68384879725086</v>
      </c>
      <c r="F28" s="157">
        <v>3.217821782178218</v>
      </c>
      <c r="G28" s="156">
        <v>101</v>
      </c>
      <c r="H28" s="155">
        <v>3.0612244897959187</v>
      </c>
      <c r="I28" s="156">
        <v>325</v>
      </c>
      <c r="J28" s="155">
        <v>11.68384879725086</v>
      </c>
      <c r="K28" s="157">
        <v>3.217821782178218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14319</v>
      </c>
      <c r="C29" s="150">
        <v>54.000860400086026</v>
      </c>
      <c r="D29" s="151">
        <v>53529</v>
      </c>
      <c r="E29" s="150">
        <v>37.050028163244406</v>
      </c>
      <c r="F29" s="152">
        <v>3.7383197150639011</v>
      </c>
      <c r="G29" s="151">
        <v>14319</v>
      </c>
      <c r="H29" s="150">
        <v>54.000860400086026</v>
      </c>
      <c r="I29" s="151">
        <v>53529</v>
      </c>
      <c r="J29" s="150">
        <v>37.050028163244406</v>
      </c>
      <c r="K29" s="152">
        <v>3.7383197150639011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204</v>
      </c>
      <c r="C31" s="155">
        <v>78.947368421052659</v>
      </c>
      <c r="D31" s="156">
        <v>341</v>
      </c>
      <c r="E31" s="155">
        <v>67.980295566502491</v>
      </c>
      <c r="F31" s="157">
        <v>1.6715686274509804</v>
      </c>
      <c r="G31" s="156">
        <v>204</v>
      </c>
      <c r="H31" s="155">
        <v>78.947368421052659</v>
      </c>
      <c r="I31" s="156">
        <v>341</v>
      </c>
      <c r="J31" s="155">
        <v>67.980295566502491</v>
      </c>
      <c r="K31" s="157">
        <v>1.6715686274509804</v>
      </c>
    </row>
    <row r="32" spans="1:20" x14ac:dyDescent="0.25">
      <c r="A32" s="38" t="s">
        <v>92</v>
      </c>
      <c r="B32" s="154">
        <v>123</v>
      </c>
      <c r="C32" s="155">
        <v>12.844036697247702</v>
      </c>
      <c r="D32" s="156">
        <v>585</v>
      </c>
      <c r="E32" s="155">
        <v>0.3430531732418558</v>
      </c>
      <c r="F32" s="157">
        <v>4.7560975609756095</v>
      </c>
      <c r="G32" s="156">
        <v>123</v>
      </c>
      <c r="H32" s="155">
        <v>12.844036697247702</v>
      </c>
      <c r="I32" s="156">
        <v>585</v>
      </c>
      <c r="J32" s="155">
        <v>0.3430531732418558</v>
      </c>
      <c r="K32" s="157">
        <v>4.7560975609756095</v>
      </c>
    </row>
    <row r="33" spans="1:18" x14ac:dyDescent="0.25">
      <c r="A33" s="38" t="s">
        <v>93</v>
      </c>
      <c r="B33" s="154">
        <v>1159</v>
      </c>
      <c r="C33" s="155">
        <v>77.760736196319044</v>
      </c>
      <c r="D33" s="156">
        <v>2283</v>
      </c>
      <c r="E33" s="155">
        <v>89.303482587064678</v>
      </c>
      <c r="F33" s="157">
        <v>1.9698015530629853</v>
      </c>
      <c r="G33" s="156">
        <v>1159</v>
      </c>
      <c r="H33" s="155">
        <v>77.760736196319044</v>
      </c>
      <c r="I33" s="156">
        <v>2283</v>
      </c>
      <c r="J33" s="155">
        <v>89.303482587064678</v>
      </c>
      <c r="K33" s="157">
        <v>1.9698015530629853</v>
      </c>
    </row>
    <row r="34" spans="1:18" x14ac:dyDescent="0.25">
      <c r="A34" s="38" t="s">
        <v>253</v>
      </c>
      <c r="B34" s="154">
        <v>702</v>
      </c>
      <c r="C34" s="155">
        <v>93.922651933701644</v>
      </c>
      <c r="D34" s="156">
        <v>1430</v>
      </c>
      <c r="E34" s="155">
        <v>81.012658227848107</v>
      </c>
      <c r="F34" s="157">
        <v>2.0370370370370372</v>
      </c>
      <c r="G34" s="156">
        <v>702</v>
      </c>
      <c r="H34" s="155">
        <v>93.922651933701644</v>
      </c>
      <c r="I34" s="156">
        <v>1430</v>
      </c>
      <c r="J34" s="155">
        <v>81.012658227848107</v>
      </c>
      <c r="K34" s="157">
        <v>2.0370370370370372</v>
      </c>
    </row>
    <row r="35" spans="1:18" x14ac:dyDescent="0.25">
      <c r="A35" s="38" t="s">
        <v>94</v>
      </c>
      <c r="B35" s="154">
        <v>1754</v>
      </c>
      <c r="C35" s="155">
        <v>41.451612903225794</v>
      </c>
      <c r="D35" s="156">
        <v>10407</v>
      </c>
      <c r="E35" s="155">
        <v>23.716119828815977</v>
      </c>
      <c r="F35" s="157">
        <v>5.9332953249714935</v>
      </c>
      <c r="G35" s="156">
        <v>1754</v>
      </c>
      <c r="H35" s="155">
        <v>41.451612903225794</v>
      </c>
      <c r="I35" s="156">
        <v>10407</v>
      </c>
      <c r="J35" s="155">
        <v>23.716119828815977</v>
      </c>
      <c r="K35" s="157">
        <v>5.9332953249714935</v>
      </c>
    </row>
    <row r="36" spans="1:18" x14ac:dyDescent="0.25">
      <c r="A36" s="38" t="s">
        <v>95</v>
      </c>
      <c r="B36" s="154">
        <v>1784</v>
      </c>
      <c r="C36" s="155">
        <v>131.0880829015544</v>
      </c>
      <c r="D36" s="156">
        <v>10603</v>
      </c>
      <c r="E36" s="155">
        <v>20.120086099467542</v>
      </c>
      <c r="F36" s="157">
        <v>5.9433856502242151</v>
      </c>
      <c r="G36" s="156">
        <v>1784</v>
      </c>
      <c r="H36" s="155">
        <v>131.0880829015544</v>
      </c>
      <c r="I36" s="156">
        <v>10603</v>
      </c>
      <c r="J36" s="155">
        <v>20.120086099467542</v>
      </c>
      <c r="K36" s="157">
        <v>5.9433856502242151</v>
      </c>
    </row>
    <row r="37" spans="1:18" x14ac:dyDescent="0.25">
      <c r="A37" s="22" t="s">
        <v>266</v>
      </c>
      <c r="B37" s="154">
        <v>4</v>
      </c>
      <c r="C37" s="155">
        <v>-84</v>
      </c>
      <c r="D37" s="156">
        <v>19</v>
      </c>
      <c r="E37" s="155">
        <v>-84.8</v>
      </c>
      <c r="F37" s="157">
        <v>4.75</v>
      </c>
      <c r="G37" s="156">
        <v>4</v>
      </c>
      <c r="H37" s="155">
        <v>-84</v>
      </c>
      <c r="I37" s="156">
        <v>19</v>
      </c>
      <c r="J37" s="155">
        <v>-84.8</v>
      </c>
      <c r="K37" s="157">
        <v>4.75</v>
      </c>
    </row>
    <row r="38" spans="1:18" x14ac:dyDescent="0.25">
      <c r="A38" s="38" t="s">
        <v>96</v>
      </c>
      <c r="B38" s="154">
        <v>245</v>
      </c>
      <c r="C38" s="155">
        <v>52.173913043478251</v>
      </c>
      <c r="D38" s="156">
        <v>914</v>
      </c>
      <c r="E38" s="155">
        <v>16.730523627075357</v>
      </c>
      <c r="F38" s="157">
        <v>3.7306122448979591</v>
      </c>
      <c r="G38" s="156">
        <v>245</v>
      </c>
      <c r="H38" s="155">
        <v>52.173913043478251</v>
      </c>
      <c r="I38" s="156">
        <v>914</v>
      </c>
      <c r="J38" s="155">
        <v>16.730523627075357</v>
      </c>
      <c r="K38" s="157">
        <v>3.7306122448979591</v>
      </c>
    </row>
    <row r="39" spans="1:18" x14ac:dyDescent="0.25">
      <c r="A39" s="38" t="s">
        <v>97</v>
      </c>
      <c r="B39" s="154">
        <v>53</v>
      </c>
      <c r="C39" s="155">
        <v>26.19047619047619</v>
      </c>
      <c r="D39" s="156">
        <v>145</v>
      </c>
      <c r="E39" s="155">
        <v>-21.621621621621628</v>
      </c>
      <c r="F39" s="157">
        <v>2.7358490566037736</v>
      </c>
      <c r="G39" s="156">
        <v>53</v>
      </c>
      <c r="H39" s="155">
        <v>26.19047619047619</v>
      </c>
      <c r="I39" s="156">
        <v>145</v>
      </c>
      <c r="J39" s="155">
        <v>-21.621621621621628</v>
      </c>
      <c r="K39" s="157">
        <v>2.7358490566037736</v>
      </c>
    </row>
    <row r="40" spans="1:18" s="39" customFormat="1" x14ac:dyDescent="0.25">
      <c r="A40" s="48" t="s">
        <v>76</v>
      </c>
      <c r="B40" s="153">
        <v>8138</v>
      </c>
      <c r="C40" s="150">
        <v>66.489361702127638</v>
      </c>
      <c r="D40" s="151">
        <v>33404</v>
      </c>
      <c r="E40" s="150">
        <v>26.530303030303031</v>
      </c>
      <c r="F40" s="152">
        <v>4.1046940280167119</v>
      </c>
      <c r="G40" s="151">
        <v>8138</v>
      </c>
      <c r="H40" s="150">
        <v>66.489361702127638</v>
      </c>
      <c r="I40" s="151">
        <v>33404</v>
      </c>
      <c r="J40" s="150">
        <v>26.530303030303031</v>
      </c>
      <c r="K40" s="152">
        <v>4.1046940280167119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34</v>
      </c>
      <c r="C42" s="155">
        <v>9.6774193548387046</v>
      </c>
      <c r="D42" s="156">
        <v>258</v>
      </c>
      <c r="E42" s="155">
        <v>-4.4444444444444571</v>
      </c>
      <c r="F42" s="157">
        <v>7.5882352941176467</v>
      </c>
      <c r="G42" s="156">
        <v>34</v>
      </c>
      <c r="H42" s="155">
        <v>9.6774193548387046</v>
      </c>
      <c r="I42" s="156">
        <v>258</v>
      </c>
      <c r="J42" s="155">
        <v>-4.4444444444444571</v>
      </c>
      <c r="K42" s="157">
        <v>7.5882352941176467</v>
      </c>
    </row>
    <row r="43" spans="1:18" x14ac:dyDescent="0.25">
      <c r="A43" s="38" t="s">
        <v>218</v>
      </c>
      <c r="B43" s="154" t="s">
        <v>392</v>
      </c>
      <c r="C43" s="155" t="s">
        <v>392</v>
      </c>
      <c r="D43" s="156" t="s">
        <v>392</v>
      </c>
      <c r="E43" s="155" t="s">
        <v>392</v>
      </c>
      <c r="F43" s="157" t="s">
        <v>392</v>
      </c>
      <c r="G43" s="156" t="s">
        <v>392</v>
      </c>
      <c r="H43" s="155" t="s">
        <v>392</v>
      </c>
      <c r="I43" s="156" t="s">
        <v>392</v>
      </c>
      <c r="J43" s="155" t="s">
        <v>392</v>
      </c>
      <c r="K43" s="157" t="s">
        <v>392</v>
      </c>
    </row>
    <row r="44" spans="1:18" x14ac:dyDescent="0.25">
      <c r="A44" s="38" t="s">
        <v>99</v>
      </c>
      <c r="B44" s="154">
        <v>307</v>
      </c>
      <c r="C44" s="155">
        <v>-7.5301204819277103</v>
      </c>
      <c r="D44" s="156">
        <v>761</v>
      </c>
      <c r="E44" s="155">
        <v>-6.9682151589241954</v>
      </c>
      <c r="F44" s="157">
        <v>2.4788273615635181</v>
      </c>
      <c r="G44" s="156">
        <v>307</v>
      </c>
      <c r="H44" s="155">
        <v>-7.5301204819277103</v>
      </c>
      <c r="I44" s="156">
        <v>761</v>
      </c>
      <c r="J44" s="155">
        <v>-6.9682151589241954</v>
      </c>
      <c r="K44" s="157">
        <v>2.4788273615635181</v>
      </c>
    </row>
    <row r="45" spans="1:18" x14ac:dyDescent="0.25">
      <c r="A45" s="38" t="s">
        <v>100</v>
      </c>
      <c r="B45" s="154">
        <v>1205</v>
      </c>
      <c r="C45" s="155">
        <v>-1.8729641693811061</v>
      </c>
      <c r="D45" s="156">
        <v>3255</v>
      </c>
      <c r="E45" s="155">
        <v>-32.496889257569478</v>
      </c>
      <c r="F45" s="157">
        <v>2.7012448132780085</v>
      </c>
      <c r="G45" s="156">
        <v>1205</v>
      </c>
      <c r="H45" s="155">
        <v>-1.8729641693811061</v>
      </c>
      <c r="I45" s="156">
        <v>3255</v>
      </c>
      <c r="J45" s="155">
        <v>-32.496889257569478</v>
      </c>
      <c r="K45" s="157">
        <v>2.7012448132780085</v>
      </c>
    </row>
    <row r="46" spans="1:18" x14ac:dyDescent="0.25">
      <c r="A46" s="38" t="s">
        <v>101</v>
      </c>
      <c r="B46" s="154">
        <v>489</v>
      </c>
      <c r="C46" s="155">
        <v>344.5454545454545</v>
      </c>
      <c r="D46" s="156">
        <v>1059</v>
      </c>
      <c r="E46" s="155">
        <v>247.2131147540984</v>
      </c>
      <c r="F46" s="157">
        <v>2.165644171779141</v>
      </c>
      <c r="G46" s="156">
        <v>489</v>
      </c>
      <c r="H46" s="155">
        <v>344.5454545454545</v>
      </c>
      <c r="I46" s="156">
        <v>1059</v>
      </c>
      <c r="J46" s="155">
        <v>247.2131147540984</v>
      </c>
      <c r="K46" s="157">
        <v>2.165644171779141</v>
      </c>
    </row>
    <row r="47" spans="1:18" x14ac:dyDescent="0.25">
      <c r="A47" s="38" t="s">
        <v>102</v>
      </c>
      <c r="B47" s="154">
        <v>4</v>
      </c>
      <c r="C47" s="155">
        <v>-84</v>
      </c>
      <c r="D47" s="156">
        <v>78</v>
      </c>
      <c r="E47" s="155">
        <v>-57.377049180327873</v>
      </c>
      <c r="F47" s="157">
        <v>19.5</v>
      </c>
      <c r="G47" s="156">
        <v>4</v>
      </c>
      <c r="H47" s="155">
        <v>-84</v>
      </c>
      <c r="I47" s="156">
        <v>78</v>
      </c>
      <c r="J47" s="155">
        <v>-57.377049180327873</v>
      </c>
      <c r="K47" s="157">
        <v>19.5</v>
      </c>
    </row>
    <row r="48" spans="1:18" x14ac:dyDescent="0.25">
      <c r="A48" s="38" t="s">
        <v>103</v>
      </c>
      <c r="B48" s="154">
        <v>23</v>
      </c>
      <c r="C48" s="155">
        <v>-42.5</v>
      </c>
      <c r="D48" s="156">
        <v>204</v>
      </c>
      <c r="E48" s="155">
        <v>-28.421052631578945</v>
      </c>
      <c r="F48" s="157">
        <v>8.8695652173913047</v>
      </c>
      <c r="G48" s="156">
        <v>23</v>
      </c>
      <c r="H48" s="155">
        <v>-42.5</v>
      </c>
      <c r="I48" s="156">
        <v>204</v>
      </c>
      <c r="J48" s="155">
        <v>-28.421052631578945</v>
      </c>
      <c r="K48" s="157">
        <v>8.8695652173913047</v>
      </c>
    </row>
    <row r="49" spans="1:11" x14ac:dyDescent="0.25">
      <c r="A49" s="38" t="s">
        <v>104</v>
      </c>
      <c r="B49" s="154">
        <v>1190</v>
      </c>
      <c r="C49" s="155">
        <v>23.316062176165801</v>
      </c>
      <c r="D49" s="156">
        <v>8175</v>
      </c>
      <c r="E49" s="155">
        <v>21.525196967444629</v>
      </c>
      <c r="F49" s="157">
        <v>6.8697478991596634</v>
      </c>
      <c r="G49" s="156">
        <v>1190</v>
      </c>
      <c r="H49" s="155">
        <v>23.316062176165801</v>
      </c>
      <c r="I49" s="156">
        <v>8175</v>
      </c>
      <c r="J49" s="155">
        <v>21.525196967444629</v>
      </c>
      <c r="K49" s="157">
        <v>6.8697478991596634</v>
      </c>
    </row>
    <row r="50" spans="1:11" x14ac:dyDescent="0.25">
      <c r="A50" s="38" t="s">
        <v>105</v>
      </c>
      <c r="B50" s="154">
        <v>46</v>
      </c>
      <c r="C50" s="155">
        <v>2.2222222222222143</v>
      </c>
      <c r="D50" s="156">
        <v>224</v>
      </c>
      <c r="E50" s="155">
        <v>-14.17624521072797</v>
      </c>
      <c r="F50" s="157">
        <v>4.8695652173913047</v>
      </c>
      <c r="G50" s="156">
        <v>46</v>
      </c>
      <c r="H50" s="155">
        <v>2.2222222222222143</v>
      </c>
      <c r="I50" s="156">
        <v>224</v>
      </c>
      <c r="J50" s="155">
        <v>-14.17624521072797</v>
      </c>
      <c r="K50" s="157">
        <v>4.8695652173913047</v>
      </c>
    </row>
    <row r="51" spans="1:11" x14ac:dyDescent="0.25">
      <c r="A51" s="38" t="s">
        <v>106</v>
      </c>
      <c r="B51" s="154">
        <v>2680</v>
      </c>
      <c r="C51" s="155">
        <v>37.718396711202473</v>
      </c>
      <c r="D51" s="156">
        <v>6503</v>
      </c>
      <c r="E51" s="155">
        <v>23.843077509045898</v>
      </c>
      <c r="F51" s="157">
        <v>2.426492537313433</v>
      </c>
      <c r="G51" s="156">
        <v>2680</v>
      </c>
      <c r="H51" s="155">
        <v>37.718396711202473</v>
      </c>
      <c r="I51" s="156">
        <v>6503</v>
      </c>
      <c r="J51" s="155">
        <v>23.843077509045898</v>
      </c>
      <c r="K51" s="157">
        <v>2.426492537313433</v>
      </c>
    </row>
    <row r="52" spans="1:11" x14ac:dyDescent="0.25">
      <c r="A52" s="38" t="s">
        <v>107</v>
      </c>
      <c r="B52" s="154">
        <v>675</v>
      </c>
      <c r="C52" s="155">
        <v>9.4003241491085845</v>
      </c>
      <c r="D52" s="156">
        <v>3905</v>
      </c>
      <c r="E52" s="155">
        <v>-1.7857142857142776</v>
      </c>
      <c r="F52" s="157">
        <v>5.7851851851851848</v>
      </c>
      <c r="G52" s="156">
        <v>675</v>
      </c>
      <c r="H52" s="155">
        <v>9.4003241491085845</v>
      </c>
      <c r="I52" s="156">
        <v>3905</v>
      </c>
      <c r="J52" s="155">
        <v>-1.7857142857142776</v>
      </c>
      <c r="K52" s="157">
        <v>5.7851851851851848</v>
      </c>
    </row>
    <row r="53" spans="1:11" x14ac:dyDescent="0.25">
      <c r="A53" s="38" t="s">
        <v>108</v>
      </c>
      <c r="B53" s="154">
        <v>130</v>
      </c>
      <c r="C53" s="155">
        <v>20.370370370370367</v>
      </c>
      <c r="D53" s="156">
        <v>388</v>
      </c>
      <c r="E53" s="155">
        <v>-25.240847784200398</v>
      </c>
      <c r="F53" s="157">
        <v>2.9846153846153847</v>
      </c>
      <c r="G53" s="156">
        <v>130</v>
      </c>
      <c r="H53" s="155">
        <v>20.370370370370367</v>
      </c>
      <c r="I53" s="156">
        <v>388</v>
      </c>
      <c r="J53" s="155">
        <v>-25.240847784200398</v>
      </c>
      <c r="K53" s="157">
        <v>2.9846153846153847</v>
      </c>
    </row>
    <row r="54" spans="1:11" x14ac:dyDescent="0.25">
      <c r="A54" s="38" t="s">
        <v>331</v>
      </c>
      <c r="B54" s="154">
        <v>2772</v>
      </c>
      <c r="C54" s="155">
        <v>31.063829787234056</v>
      </c>
      <c r="D54" s="156">
        <v>12757</v>
      </c>
      <c r="E54" s="155">
        <v>12.366775301682367</v>
      </c>
      <c r="F54" s="157">
        <v>4.6020923520923525</v>
      </c>
      <c r="G54" s="156">
        <v>2772</v>
      </c>
      <c r="H54" s="155">
        <v>31.063829787234056</v>
      </c>
      <c r="I54" s="156">
        <v>12757</v>
      </c>
      <c r="J54" s="155">
        <v>12.366775301682367</v>
      </c>
      <c r="K54" s="157">
        <v>4.6020923520923525</v>
      </c>
    </row>
    <row r="55" spans="1:11" x14ac:dyDescent="0.25">
      <c r="A55" s="38" t="s">
        <v>109</v>
      </c>
      <c r="B55" s="154">
        <v>15</v>
      </c>
      <c r="C55" s="155">
        <v>650</v>
      </c>
      <c r="D55" s="156">
        <v>253</v>
      </c>
      <c r="E55" s="155">
        <v>416.32653061224494</v>
      </c>
      <c r="F55" s="157">
        <v>16.866666666666667</v>
      </c>
      <c r="G55" s="156">
        <v>15</v>
      </c>
      <c r="H55" s="155">
        <v>650</v>
      </c>
      <c r="I55" s="156">
        <v>253</v>
      </c>
      <c r="J55" s="155">
        <v>416.32653061224494</v>
      </c>
      <c r="K55" s="157">
        <v>16.866666666666667</v>
      </c>
    </row>
    <row r="56" spans="1:11" x14ac:dyDescent="0.25">
      <c r="A56" s="38" t="s">
        <v>110</v>
      </c>
      <c r="B56" s="154">
        <v>906</v>
      </c>
      <c r="C56" s="155">
        <v>30.172413793103459</v>
      </c>
      <c r="D56" s="156">
        <v>11080</v>
      </c>
      <c r="E56" s="155">
        <v>25.794732061762033</v>
      </c>
      <c r="F56" s="157">
        <v>12.229580573951434</v>
      </c>
      <c r="G56" s="156">
        <v>906</v>
      </c>
      <c r="H56" s="155">
        <v>30.172413793103459</v>
      </c>
      <c r="I56" s="156">
        <v>11080</v>
      </c>
      <c r="J56" s="155">
        <v>25.794732061762033</v>
      </c>
      <c r="K56" s="157">
        <v>12.229580573951434</v>
      </c>
    </row>
    <row r="57" spans="1:11" x14ac:dyDescent="0.25">
      <c r="A57" s="38" t="s">
        <v>111</v>
      </c>
      <c r="B57" s="154">
        <v>448</v>
      </c>
      <c r="C57" s="155">
        <v>0.22371364653244541</v>
      </c>
      <c r="D57" s="156">
        <v>2493</v>
      </c>
      <c r="E57" s="155">
        <v>-9.2464506734619505</v>
      </c>
      <c r="F57" s="157">
        <v>5.5647321428571432</v>
      </c>
      <c r="G57" s="156">
        <v>448</v>
      </c>
      <c r="H57" s="155">
        <v>0.22371364653244541</v>
      </c>
      <c r="I57" s="156">
        <v>2493</v>
      </c>
      <c r="J57" s="155">
        <v>-9.2464506734619505</v>
      </c>
      <c r="K57" s="157">
        <v>5.5647321428571432</v>
      </c>
    </row>
    <row r="58" spans="1:11" x14ac:dyDescent="0.25">
      <c r="A58" s="38" t="s">
        <v>112</v>
      </c>
      <c r="B58" s="154">
        <v>915</v>
      </c>
      <c r="C58" s="155">
        <v>22.983870967741936</v>
      </c>
      <c r="D58" s="156">
        <v>2152</v>
      </c>
      <c r="E58" s="155">
        <v>30.50333535476048</v>
      </c>
      <c r="F58" s="157">
        <v>2.3519125683060111</v>
      </c>
      <c r="G58" s="156">
        <v>915</v>
      </c>
      <c r="H58" s="155">
        <v>22.983870967741936</v>
      </c>
      <c r="I58" s="156">
        <v>2152</v>
      </c>
      <c r="J58" s="155">
        <v>30.50333535476048</v>
      </c>
      <c r="K58" s="157">
        <v>2.3519125683060111</v>
      </c>
    </row>
    <row r="59" spans="1:11" x14ac:dyDescent="0.25">
      <c r="A59" s="38" t="s">
        <v>113</v>
      </c>
      <c r="B59" s="154">
        <v>1233</v>
      </c>
      <c r="C59" s="155">
        <v>9.0185676392572844</v>
      </c>
      <c r="D59" s="156">
        <v>12980</v>
      </c>
      <c r="E59" s="155">
        <v>47.987686694789659</v>
      </c>
      <c r="F59" s="157">
        <v>10.527169505271695</v>
      </c>
      <c r="G59" s="156">
        <v>1233</v>
      </c>
      <c r="H59" s="155">
        <v>9.0185676392572844</v>
      </c>
      <c r="I59" s="156">
        <v>12980</v>
      </c>
      <c r="J59" s="155">
        <v>47.987686694789659</v>
      </c>
      <c r="K59" s="157">
        <v>10.527169505271695</v>
      </c>
    </row>
    <row r="60" spans="1:11" x14ac:dyDescent="0.25">
      <c r="A60" s="38" t="s">
        <v>114</v>
      </c>
      <c r="B60" s="154">
        <v>203</v>
      </c>
      <c r="C60" s="155">
        <v>50.370370370370352</v>
      </c>
      <c r="D60" s="156">
        <v>981</v>
      </c>
      <c r="E60" s="155">
        <v>40.948275862068954</v>
      </c>
      <c r="F60" s="157">
        <v>4.8325123152709359</v>
      </c>
      <c r="G60" s="156">
        <v>203</v>
      </c>
      <c r="H60" s="155">
        <v>50.370370370370352</v>
      </c>
      <c r="I60" s="156">
        <v>981</v>
      </c>
      <c r="J60" s="155">
        <v>40.948275862068954</v>
      </c>
      <c r="K60" s="157">
        <v>4.8325123152709359</v>
      </c>
    </row>
    <row r="61" spans="1:11" x14ac:dyDescent="0.25">
      <c r="A61" s="38" t="s">
        <v>115</v>
      </c>
      <c r="B61" s="154">
        <v>81</v>
      </c>
      <c r="C61" s="155">
        <v>22.72727272727272</v>
      </c>
      <c r="D61" s="156">
        <v>499</v>
      </c>
      <c r="E61" s="155">
        <v>10.154525386313466</v>
      </c>
      <c r="F61" s="157">
        <v>6.1604938271604937</v>
      </c>
      <c r="G61" s="156">
        <v>81</v>
      </c>
      <c r="H61" s="155">
        <v>22.72727272727272</v>
      </c>
      <c r="I61" s="156">
        <v>499</v>
      </c>
      <c r="J61" s="155">
        <v>10.154525386313466</v>
      </c>
      <c r="K61" s="157">
        <v>6.1604938271604937</v>
      </c>
    </row>
    <row r="62" spans="1:11" x14ac:dyDescent="0.25">
      <c r="A62" s="38" t="s">
        <v>372</v>
      </c>
      <c r="B62" s="154">
        <v>147</v>
      </c>
      <c r="C62" s="155">
        <v>67.045454545454533</v>
      </c>
      <c r="D62" s="156">
        <v>893</v>
      </c>
      <c r="E62" s="155">
        <v>78.957915831663314</v>
      </c>
      <c r="F62" s="157">
        <v>6.074829931972789</v>
      </c>
      <c r="G62" s="156">
        <v>147</v>
      </c>
      <c r="H62" s="155">
        <v>67.045454545454533</v>
      </c>
      <c r="I62" s="156">
        <v>893</v>
      </c>
      <c r="J62" s="155">
        <v>78.957915831663314</v>
      </c>
      <c r="K62" s="157">
        <v>6.074829931972789</v>
      </c>
    </row>
    <row r="63" spans="1:11" x14ac:dyDescent="0.25">
      <c r="A63" s="38" t="s">
        <v>116</v>
      </c>
      <c r="B63" s="154">
        <v>104</v>
      </c>
      <c r="C63" s="155">
        <v>33.333333333333343</v>
      </c>
      <c r="D63" s="156">
        <v>609</v>
      </c>
      <c r="E63" s="155">
        <v>61.111111111111114</v>
      </c>
      <c r="F63" s="157">
        <v>5.8557692307692308</v>
      </c>
      <c r="G63" s="156">
        <v>104</v>
      </c>
      <c r="H63" s="155">
        <v>33.333333333333343</v>
      </c>
      <c r="I63" s="156">
        <v>609</v>
      </c>
      <c r="J63" s="155">
        <v>61.111111111111114</v>
      </c>
      <c r="K63" s="157">
        <v>5.8557692307692308</v>
      </c>
    </row>
    <row r="64" spans="1:11" x14ac:dyDescent="0.25">
      <c r="A64" s="38" t="s">
        <v>117</v>
      </c>
      <c r="B64" s="154">
        <v>56</v>
      </c>
      <c r="C64" s="155">
        <v>124</v>
      </c>
      <c r="D64" s="156">
        <v>307</v>
      </c>
      <c r="E64" s="155">
        <v>21.343873517786577</v>
      </c>
      <c r="F64" s="157">
        <v>5.4821428571428568</v>
      </c>
      <c r="G64" s="156">
        <v>56</v>
      </c>
      <c r="H64" s="155">
        <v>124</v>
      </c>
      <c r="I64" s="156">
        <v>307</v>
      </c>
      <c r="J64" s="155">
        <v>21.343873517786577</v>
      </c>
      <c r="K64" s="157">
        <v>5.4821428571428568</v>
      </c>
    </row>
    <row r="65" spans="1:11" x14ac:dyDescent="0.25">
      <c r="A65" s="38" t="s">
        <v>118</v>
      </c>
      <c r="B65" s="154">
        <v>322</v>
      </c>
      <c r="C65" s="155">
        <v>-11.538461538461547</v>
      </c>
      <c r="D65" s="156">
        <v>1875</v>
      </c>
      <c r="E65" s="155">
        <v>-15.004533091568447</v>
      </c>
      <c r="F65" s="157">
        <v>5.8229813664596275</v>
      </c>
      <c r="G65" s="156">
        <v>322</v>
      </c>
      <c r="H65" s="155">
        <v>-11.538461538461547</v>
      </c>
      <c r="I65" s="156">
        <v>1875</v>
      </c>
      <c r="J65" s="155">
        <v>-15.004533091568447</v>
      </c>
      <c r="K65" s="157">
        <v>5.8229813664596275</v>
      </c>
    </row>
    <row r="66" spans="1:11" x14ac:dyDescent="0.25">
      <c r="A66" s="38" t="s">
        <v>119</v>
      </c>
      <c r="B66" s="154">
        <v>13559</v>
      </c>
      <c r="C66" s="155">
        <v>13.218102872411478</v>
      </c>
      <c r="D66" s="156">
        <v>67507</v>
      </c>
      <c r="E66" s="155">
        <v>10.892634207240945</v>
      </c>
      <c r="F66" s="157">
        <v>4.9787594955380188</v>
      </c>
      <c r="G66" s="156">
        <v>13559</v>
      </c>
      <c r="H66" s="155">
        <v>13.218102872411478</v>
      </c>
      <c r="I66" s="156">
        <v>67507</v>
      </c>
      <c r="J66" s="155">
        <v>10.892634207240945</v>
      </c>
      <c r="K66" s="157">
        <v>4.9787594955380188</v>
      </c>
    </row>
    <row r="67" spans="1:11" x14ac:dyDescent="0.25">
      <c r="A67" s="38" t="s">
        <v>373</v>
      </c>
      <c r="B67" s="154">
        <v>224</v>
      </c>
      <c r="C67" s="155">
        <v>-13.513513513513516</v>
      </c>
      <c r="D67" s="156">
        <v>733</v>
      </c>
      <c r="E67" s="155">
        <v>-6.624203821656053</v>
      </c>
      <c r="F67" s="157">
        <v>3.2723214285714284</v>
      </c>
      <c r="G67" s="156">
        <v>224</v>
      </c>
      <c r="H67" s="155">
        <v>-13.513513513513516</v>
      </c>
      <c r="I67" s="156">
        <v>733</v>
      </c>
      <c r="J67" s="155">
        <v>-6.624203821656053</v>
      </c>
      <c r="K67" s="157">
        <v>3.2723214285714284</v>
      </c>
    </row>
    <row r="68" spans="1:11" x14ac:dyDescent="0.25">
      <c r="A68" s="38" t="s">
        <v>120</v>
      </c>
      <c r="B68" s="154">
        <v>136</v>
      </c>
      <c r="C68" s="155">
        <v>147.27272727272725</v>
      </c>
      <c r="D68" s="156">
        <v>308</v>
      </c>
      <c r="E68" s="155">
        <v>182.56880733944951</v>
      </c>
      <c r="F68" s="157">
        <v>2.2647058823529411</v>
      </c>
      <c r="G68" s="156">
        <v>136</v>
      </c>
      <c r="H68" s="155">
        <v>147.27272727272725</v>
      </c>
      <c r="I68" s="156">
        <v>308</v>
      </c>
      <c r="J68" s="155">
        <v>182.56880733944951</v>
      </c>
      <c r="K68" s="157">
        <v>2.2647058823529411</v>
      </c>
    </row>
    <row r="69" spans="1:11" x14ac:dyDescent="0.25">
      <c r="A69" s="38" t="s">
        <v>121</v>
      </c>
      <c r="B69" s="154">
        <v>264</v>
      </c>
      <c r="C69" s="155">
        <v>26.31578947368422</v>
      </c>
      <c r="D69" s="156">
        <v>770</v>
      </c>
      <c r="E69" s="155">
        <v>3.7735849056603854</v>
      </c>
      <c r="F69" s="157">
        <v>2.9166666666666665</v>
      </c>
      <c r="G69" s="156">
        <v>264</v>
      </c>
      <c r="H69" s="155">
        <v>26.31578947368422</v>
      </c>
      <c r="I69" s="156">
        <v>770</v>
      </c>
      <c r="J69" s="155">
        <v>3.7735849056603854</v>
      </c>
      <c r="K69" s="157">
        <v>2.9166666666666665</v>
      </c>
    </row>
    <row r="70" spans="1:11" x14ac:dyDescent="0.25">
      <c r="A70" s="38" t="s">
        <v>122</v>
      </c>
      <c r="B70" s="154">
        <v>591</v>
      </c>
      <c r="C70" s="155">
        <v>243.60465116279073</v>
      </c>
      <c r="D70" s="156">
        <v>1837</v>
      </c>
      <c r="E70" s="155">
        <v>198.69918699186991</v>
      </c>
      <c r="F70" s="157">
        <v>3.1082910321489003</v>
      </c>
      <c r="G70" s="156">
        <v>591</v>
      </c>
      <c r="H70" s="155">
        <v>243.60465116279073</v>
      </c>
      <c r="I70" s="156">
        <v>1837</v>
      </c>
      <c r="J70" s="155">
        <v>198.69918699186991</v>
      </c>
      <c r="K70" s="157">
        <v>3.1082910321489003</v>
      </c>
    </row>
    <row r="71" spans="1:11" x14ac:dyDescent="0.25">
      <c r="A71" s="38" t="s">
        <v>123</v>
      </c>
      <c r="B71" s="154">
        <v>69</v>
      </c>
      <c r="C71" s="155">
        <v>187.5</v>
      </c>
      <c r="D71" s="156">
        <v>248</v>
      </c>
      <c r="E71" s="155">
        <v>64.238410596026483</v>
      </c>
      <c r="F71" s="157">
        <v>3.5942028985507246</v>
      </c>
      <c r="G71" s="156">
        <v>69</v>
      </c>
      <c r="H71" s="155">
        <v>187.5</v>
      </c>
      <c r="I71" s="156">
        <v>248</v>
      </c>
      <c r="J71" s="155">
        <v>64.238410596026483</v>
      </c>
      <c r="K71" s="157">
        <v>3.5942028985507246</v>
      </c>
    </row>
    <row r="72" spans="1:11" x14ac:dyDescent="0.25">
      <c r="A72" s="38" t="s">
        <v>374</v>
      </c>
      <c r="B72" s="154">
        <v>49</v>
      </c>
      <c r="C72" s="155">
        <v>133.33333333333334</v>
      </c>
      <c r="D72" s="156">
        <v>251</v>
      </c>
      <c r="E72" s="155">
        <v>15.668202764976968</v>
      </c>
      <c r="F72" s="157">
        <v>5.1224489795918364</v>
      </c>
      <c r="G72" s="156">
        <v>49</v>
      </c>
      <c r="H72" s="155">
        <v>133.33333333333334</v>
      </c>
      <c r="I72" s="156">
        <v>251</v>
      </c>
      <c r="J72" s="155">
        <v>15.668202764976968</v>
      </c>
      <c r="K72" s="157">
        <v>5.1224489795918364</v>
      </c>
    </row>
    <row r="73" spans="1:11" x14ac:dyDescent="0.25">
      <c r="A73" s="38" t="s">
        <v>124</v>
      </c>
      <c r="B73" s="154">
        <v>318</v>
      </c>
      <c r="C73" s="155">
        <v>-13.114754098360663</v>
      </c>
      <c r="D73" s="156">
        <v>4197</v>
      </c>
      <c r="E73" s="155">
        <v>-0.63920454545454675</v>
      </c>
      <c r="F73" s="157">
        <v>13.19811320754717</v>
      </c>
      <c r="G73" s="156">
        <v>318</v>
      </c>
      <c r="H73" s="155">
        <v>-13.114754098360663</v>
      </c>
      <c r="I73" s="156">
        <v>4197</v>
      </c>
      <c r="J73" s="155">
        <v>-0.63920454545454675</v>
      </c>
      <c r="K73" s="157">
        <v>13.19811320754717</v>
      </c>
    </row>
    <row r="74" spans="1:11" x14ac:dyDescent="0.25">
      <c r="A74" s="38" t="s">
        <v>125</v>
      </c>
      <c r="B74" s="154">
        <v>14</v>
      </c>
      <c r="C74" s="155">
        <v>7.6923076923076934</v>
      </c>
      <c r="D74" s="156">
        <v>56</v>
      </c>
      <c r="E74" s="155">
        <v>-67.441860465116278</v>
      </c>
      <c r="F74" s="157">
        <v>4</v>
      </c>
      <c r="G74" s="156">
        <v>14</v>
      </c>
      <c r="H74" s="155">
        <v>7.6923076923076934</v>
      </c>
      <c r="I74" s="156">
        <v>56</v>
      </c>
      <c r="J74" s="155">
        <v>-67.441860465116278</v>
      </c>
      <c r="K74" s="157">
        <v>4</v>
      </c>
    </row>
    <row r="75" spans="1:11" x14ac:dyDescent="0.25">
      <c r="A75" s="38" t="s">
        <v>126</v>
      </c>
      <c r="B75" s="154">
        <v>25</v>
      </c>
      <c r="C75" s="155">
        <v>-19.354838709677423</v>
      </c>
      <c r="D75" s="156">
        <v>151</v>
      </c>
      <c r="E75" s="155">
        <v>-28.436018957345965</v>
      </c>
      <c r="F75" s="157">
        <v>6.04</v>
      </c>
      <c r="G75" s="156">
        <v>25</v>
      </c>
      <c r="H75" s="155">
        <v>-19.354838709677423</v>
      </c>
      <c r="I75" s="156">
        <v>151</v>
      </c>
      <c r="J75" s="155">
        <v>-28.436018957345965</v>
      </c>
      <c r="K75" s="157">
        <v>6.04</v>
      </c>
    </row>
    <row r="76" spans="1:11" x14ac:dyDescent="0.25">
      <c r="A76" s="38" t="s">
        <v>226</v>
      </c>
      <c r="B76" s="154">
        <v>3675</v>
      </c>
      <c r="C76" s="155">
        <v>7.2679509632224182</v>
      </c>
      <c r="D76" s="156">
        <v>23718</v>
      </c>
      <c r="E76" s="155">
        <v>2.1491020285111375</v>
      </c>
      <c r="F76" s="157">
        <v>6.4538775510204083</v>
      </c>
      <c r="G76" s="156">
        <v>3675</v>
      </c>
      <c r="H76" s="155">
        <v>7.2679509632224182</v>
      </c>
      <c r="I76" s="156">
        <v>23718</v>
      </c>
      <c r="J76" s="155">
        <v>2.1491020285111375</v>
      </c>
      <c r="K76" s="157">
        <v>6.4538775510204083</v>
      </c>
    </row>
    <row r="77" spans="1:11" x14ac:dyDescent="0.25">
      <c r="A77" s="38" t="s">
        <v>127</v>
      </c>
      <c r="B77" s="154">
        <v>57</v>
      </c>
      <c r="C77" s="155">
        <v>21.276595744680861</v>
      </c>
      <c r="D77" s="156">
        <v>284</v>
      </c>
      <c r="E77" s="155">
        <v>15.447154471544721</v>
      </c>
      <c r="F77" s="157">
        <v>4.9824561403508776</v>
      </c>
      <c r="G77" s="156">
        <v>57</v>
      </c>
      <c r="H77" s="155">
        <v>21.276595744680861</v>
      </c>
      <c r="I77" s="156">
        <v>284</v>
      </c>
      <c r="J77" s="155">
        <v>15.447154471544721</v>
      </c>
      <c r="K77" s="157">
        <v>4.9824561403508776</v>
      </c>
    </row>
    <row r="78" spans="1:11" x14ac:dyDescent="0.25">
      <c r="A78" s="38" t="s">
        <v>128</v>
      </c>
      <c r="B78" s="154">
        <v>406</v>
      </c>
      <c r="C78" s="155">
        <v>3.30788804071247</v>
      </c>
      <c r="D78" s="156">
        <v>2604</v>
      </c>
      <c r="E78" s="155">
        <v>-11.608961303462323</v>
      </c>
      <c r="F78" s="157">
        <v>6.4137931034482758</v>
      </c>
      <c r="G78" s="156">
        <v>406</v>
      </c>
      <c r="H78" s="155">
        <v>3.30788804071247</v>
      </c>
      <c r="I78" s="156">
        <v>2604</v>
      </c>
      <c r="J78" s="155">
        <v>-11.608961303462323</v>
      </c>
      <c r="K78" s="157">
        <v>6.4137931034482758</v>
      </c>
    </row>
    <row r="79" spans="1:11" x14ac:dyDescent="0.25">
      <c r="A79" s="38" t="s">
        <v>129</v>
      </c>
      <c r="B79" s="154">
        <v>84</v>
      </c>
      <c r="C79" s="155">
        <v>100</v>
      </c>
      <c r="D79" s="156">
        <v>384</v>
      </c>
      <c r="E79" s="155">
        <v>54.216867469879503</v>
      </c>
      <c r="F79" s="157">
        <v>4.5714285714285712</v>
      </c>
      <c r="G79" s="156">
        <v>84</v>
      </c>
      <c r="H79" s="155">
        <v>100</v>
      </c>
      <c r="I79" s="156">
        <v>384</v>
      </c>
      <c r="J79" s="155">
        <v>54.216867469879503</v>
      </c>
      <c r="K79" s="157">
        <v>4.5714285714285712</v>
      </c>
    </row>
    <row r="80" spans="1:11" x14ac:dyDescent="0.25">
      <c r="A80" s="38" t="s">
        <v>130</v>
      </c>
      <c r="B80" s="154">
        <v>2689</v>
      </c>
      <c r="C80" s="155">
        <v>-9.7651006711409423</v>
      </c>
      <c r="D80" s="156">
        <v>18510</v>
      </c>
      <c r="E80" s="155">
        <v>-11.257071627193412</v>
      </c>
      <c r="F80" s="157">
        <v>6.8835998512458163</v>
      </c>
      <c r="G80" s="156">
        <v>2689</v>
      </c>
      <c r="H80" s="155">
        <v>-9.7651006711409423</v>
      </c>
      <c r="I80" s="156">
        <v>18510</v>
      </c>
      <c r="J80" s="155">
        <v>-11.257071627193412</v>
      </c>
      <c r="K80" s="157">
        <v>6.8835998512458163</v>
      </c>
    </row>
    <row r="81" spans="1:18" x14ac:dyDescent="0.25">
      <c r="A81" s="38" t="s">
        <v>131</v>
      </c>
      <c r="B81" s="154">
        <v>16456</v>
      </c>
      <c r="C81" s="155">
        <v>14.484485877278416</v>
      </c>
      <c r="D81" s="156">
        <v>101363</v>
      </c>
      <c r="E81" s="155">
        <v>14.144951690277253</v>
      </c>
      <c r="F81" s="157">
        <v>6.1596378220709775</v>
      </c>
      <c r="G81" s="156">
        <v>16456</v>
      </c>
      <c r="H81" s="155">
        <v>14.484485877278416</v>
      </c>
      <c r="I81" s="156">
        <v>101363</v>
      </c>
      <c r="J81" s="155">
        <v>14.144951690277253</v>
      </c>
      <c r="K81" s="157">
        <v>6.1596378220709775</v>
      </c>
    </row>
    <row r="82" spans="1:18" s="39" customFormat="1" x14ac:dyDescent="0.25">
      <c r="A82" s="48" t="s">
        <v>77</v>
      </c>
      <c r="B82" s="153">
        <v>54820</v>
      </c>
      <c r="C82" s="150">
        <v>15.915674624151563</v>
      </c>
      <c r="D82" s="151">
        <v>308801</v>
      </c>
      <c r="E82" s="150">
        <v>12.219860089034256</v>
      </c>
      <c r="F82" s="152">
        <v>5.6329989055089387</v>
      </c>
      <c r="G82" s="151">
        <v>54820</v>
      </c>
      <c r="H82" s="150">
        <v>15.915674624151563</v>
      </c>
      <c r="I82" s="151">
        <v>308801</v>
      </c>
      <c r="J82" s="150">
        <v>12.219860089034256</v>
      </c>
      <c r="K82" s="152">
        <v>5.6329989055089387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553</v>
      </c>
      <c r="C84" s="155">
        <v>-2.1238938053097343</v>
      </c>
      <c r="D84" s="156">
        <v>7102</v>
      </c>
      <c r="E84" s="155">
        <v>13.341844877114596</v>
      </c>
      <c r="F84" s="157">
        <v>12.842676311030742</v>
      </c>
      <c r="G84" s="156">
        <v>553</v>
      </c>
      <c r="H84" s="155">
        <v>-2.1238938053097343</v>
      </c>
      <c r="I84" s="156">
        <v>7102</v>
      </c>
      <c r="J84" s="155">
        <v>13.341844877114596</v>
      </c>
      <c r="K84" s="157">
        <v>12.842676311030742</v>
      </c>
    </row>
    <row r="85" spans="1:18" x14ac:dyDescent="0.25">
      <c r="A85" s="38" t="s">
        <v>133</v>
      </c>
      <c r="B85" s="154">
        <v>76</v>
      </c>
      <c r="C85" s="155">
        <v>100</v>
      </c>
      <c r="D85" s="156">
        <v>228</v>
      </c>
      <c r="E85" s="155">
        <v>1.4210854715202004E-14</v>
      </c>
      <c r="F85" s="157">
        <v>3</v>
      </c>
      <c r="G85" s="156">
        <v>76</v>
      </c>
      <c r="H85" s="155">
        <v>100</v>
      </c>
      <c r="I85" s="156">
        <v>228</v>
      </c>
      <c r="J85" s="155">
        <v>1.4210854715202004E-14</v>
      </c>
      <c r="K85" s="157">
        <v>3</v>
      </c>
    </row>
    <row r="86" spans="1:18" x14ac:dyDescent="0.25">
      <c r="A86" s="38" t="s">
        <v>134</v>
      </c>
      <c r="B86" s="154">
        <v>683</v>
      </c>
      <c r="C86" s="155">
        <v>17.15265866209262</v>
      </c>
      <c r="D86" s="156">
        <v>7989</v>
      </c>
      <c r="E86" s="155">
        <v>20.207643695455928</v>
      </c>
      <c r="F86" s="157">
        <v>11.696925329428989</v>
      </c>
      <c r="G86" s="156">
        <v>683</v>
      </c>
      <c r="H86" s="155">
        <v>17.15265866209262</v>
      </c>
      <c r="I86" s="156">
        <v>7989</v>
      </c>
      <c r="J86" s="155">
        <v>20.207643695455928</v>
      </c>
      <c r="K86" s="157">
        <v>11.696925329428989</v>
      </c>
    </row>
    <row r="87" spans="1:18" x14ac:dyDescent="0.25">
      <c r="A87" s="38" t="s">
        <v>135</v>
      </c>
      <c r="B87" s="154">
        <v>419</v>
      </c>
      <c r="C87" s="155">
        <v>131.4917127071823</v>
      </c>
      <c r="D87" s="156">
        <v>1096</v>
      </c>
      <c r="E87" s="155">
        <v>151.95402298850576</v>
      </c>
      <c r="F87" s="157">
        <v>2.6157517899761338</v>
      </c>
      <c r="G87" s="156">
        <v>419</v>
      </c>
      <c r="H87" s="155">
        <v>131.4917127071823</v>
      </c>
      <c r="I87" s="156">
        <v>1096</v>
      </c>
      <c r="J87" s="155">
        <v>151.95402298850576</v>
      </c>
      <c r="K87" s="157">
        <v>2.6157517899761338</v>
      </c>
    </row>
    <row r="88" spans="1:18" x14ac:dyDescent="0.25">
      <c r="A88" s="38" t="s">
        <v>136</v>
      </c>
      <c r="B88" s="154">
        <v>370</v>
      </c>
      <c r="C88" s="155">
        <v>32.616487455197131</v>
      </c>
      <c r="D88" s="156">
        <v>1198</v>
      </c>
      <c r="E88" s="155">
        <v>144.98977505112475</v>
      </c>
      <c r="F88" s="157">
        <v>3.2378378378378376</v>
      </c>
      <c r="G88" s="156">
        <v>370</v>
      </c>
      <c r="H88" s="155">
        <v>32.616487455197131</v>
      </c>
      <c r="I88" s="156">
        <v>1198</v>
      </c>
      <c r="J88" s="155">
        <v>144.98977505112475</v>
      </c>
      <c r="K88" s="157">
        <v>3.2378378378378376</v>
      </c>
    </row>
    <row r="89" spans="1:18" x14ac:dyDescent="0.25">
      <c r="A89" s="38" t="s">
        <v>137</v>
      </c>
      <c r="B89" s="154">
        <v>7079</v>
      </c>
      <c r="C89" s="155">
        <v>4.9673784104389114</v>
      </c>
      <c r="D89" s="156">
        <v>38485</v>
      </c>
      <c r="E89" s="155">
        <v>5.1502732240437155</v>
      </c>
      <c r="F89" s="157">
        <v>5.4365023308376887</v>
      </c>
      <c r="G89" s="156">
        <v>7079</v>
      </c>
      <c r="H89" s="155">
        <v>4.9673784104389114</v>
      </c>
      <c r="I89" s="156">
        <v>38485</v>
      </c>
      <c r="J89" s="155">
        <v>5.1502732240437155</v>
      </c>
      <c r="K89" s="157">
        <v>5.4365023308376887</v>
      </c>
    </row>
    <row r="90" spans="1:18" x14ac:dyDescent="0.25">
      <c r="A90" s="38" t="s">
        <v>138</v>
      </c>
      <c r="B90" s="154">
        <v>1121</v>
      </c>
      <c r="C90" s="155">
        <v>-41.675338189386054</v>
      </c>
      <c r="D90" s="156">
        <v>8077</v>
      </c>
      <c r="E90" s="155">
        <v>-31.318027210884352</v>
      </c>
      <c r="F90" s="157">
        <v>7.2051739518287246</v>
      </c>
      <c r="G90" s="156">
        <v>1121</v>
      </c>
      <c r="H90" s="155">
        <v>-41.675338189386054</v>
      </c>
      <c r="I90" s="156">
        <v>8077</v>
      </c>
      <c r="J90" s="155">
        <v>-31.318027210884352</v>
      </c>
      <c r="K90" s="157">
        <v>7.2051739518287246</v>
      </c>
    </row>
    <row r="91" spans="1:18" x14ac:dyDescent="0.25">
      <c r="A91" s="38" t="s">
        <v>139</v>
      </c>
      <c r="B91" s="154">
        <v>7</v>
      </c>
      <c r="C91" s="155">
        <v>-30</v>
      </c>
      <c r="D91" s="156">
        <v>50</v>
      </c>
      <c r="E91" s="155">
        <v>4.1666666666666714</v>
      </c>
      <c r="F91" s="157">
        <v>7.1428571428571432</v>
      </c>
      <c r="G91" s="156">
        <v>7</v>
      </c>
      <c r="H91" s="155">
        <v>-30</v>
      </c>
      <c r="I91" s="156">
        <v>50</v>
      </c>
      <c r="J91" s="155">
        <v>4.1666666666666714</v>
      </c>
      <c r="K91" s="157">
        <v>7.1428571428571432</v>
      </c>
    </row>
    <row r="92" spans="1:18" x14ac:dyDescent="0.25">
      <c r="A92" s="38" t="s">
        <v>140</v>
      </c>
      <c r="B92" s="154">
        <v>11196</v>
      </c>
      <c r="C92" s="155">
        <v>60.815857512209135</v>
      </c>
      <c r="D92" s="156">
        <v>30111</v>
      </c>
      <c r="E92" s="155">
        <v>49.664496247328401</v>
      </c>
      <c r="F92" s="157">
        <v>2.689442658092176</v>
      </c>
      <c r="G92" s="156">
        <v>11196</v>
      </c>
      <c r="H92" s="155">
        <v>60.815857512209135</v>
      </c>
      <c r="I92" s="156">
        <v>30111</v>
      </c>
      <c r="J92" s="155">
        <v>49.664496247328401</v>
      </c>
      <c r="K92" s="157">
        <v>2.689442658092176</v>
      </c>
    </row>
    <row r="93" spans="1:18" x14ac:dyDescent="0.25">
      <c r="A93" s="38" t="s">
        <v>141</v>
      </c>
      <c r="B93" s="154">
        <v>120</v>
      </c>
      <c r="C93" s="155">
        <v>-29.411764705882348</v>
      </c>
      <c r="D93" s="156">
        <v>839</v>
      </c>
      <c r="E93" s="155">
        <v>-41.816920943134534</v>
      </c>
      <c r="F93" s="157">
        <v>6.9916666666666663</v>
      </c>
      <c r="G93" s="156">
        <v>120</v>
      </c>
      <c r="H93" s="155">
        <v>-29.411764705882348</v>
      </c>
      <c r="I93" s="156">
        <v>839</v>
      </c>
      <c r="J93" s="155">
        <v>-41.816920943134534</v>
      </c>
      <c r="K93" s="157">
        <v>6.9916666666666663</v>
      </c>
    </row>
    <row r="94" spans="1:18" x14ac:dyDescent="0.25">
      <c r="A94" s="38" t="s">
        <v>142</v>
      </c>
      <c r="B94" s="154">
        <v>559</v>
      </c>
      <c r="C94" s="155">
        <v>-18.155197657393856</v>
      </c>
      <c r="D94" s="156">
        <v>5424</v>
      </c>
      <c r="E94" s="155">
        <v>-2.7608461814270413</v>
      </c>
      <c r="F94" s="157">
        <v>9.7030411449016096</v>
      </c>
      <c r="G94" s="156">
        <v>559</v>
      </c>
      <c r="H94" s="155">
        <v>-18.155197657393856</v>
      </c>
      <c r="I94" s="156">
        <v>5424</v>
      </c>
      <c r="J94" s="155">
        <v>-2.7608461814270413</v>
      </c>
      <c r="K94" s="157">
        <v>9.7030411449016096</v>
      </c>
    </row>
    <row r="95" spans="1:18" x14ac:dyDescent="0.25">
      <c r="A95" s="38" t="s">
        <v>143</v>
      </c>
      <c r="B95" s="154">
        <v>3494</v>
      </c>
      <c r="C95" s="155">
        <v>102.19907407407405</v>
      </c>
      <c r="D95" s="156">
        <v>20221</v>
      </c>
      <c r="E95" s="155">
        <v>32.423051735428942</v>
      </c>
      <c r="F95" s="157">
        <v>5.7873497424155698</v>
      </c>
      <c r="G95" s="156">
        <v>3494</v>
      </c>
      <c r="H95" s="155">
        <v>102.19907407407405</v>
      </c>
      <c r="I95" s="156">
        <v>20221</v>
      </c>
      <c r="J95" s="155">
        <v>32.423051735428942</v>
      </c>
      <c r="K95" s="157">
        <v>5.7873497424155698</v>
      </c>
    </row>
    <row r="96" spans="1:18" x14ac:dyDescent="0.25">
      <c r="A96" s="38" t="s">
        <v>144</v>
      </c>
      <c r="B96" s="154">
        <v>3510</v>
      </c>
      <c r="C96" s="155">
        <v>40.907266158169421</v>
      </c>
      <c r="D96" s="156">
        <v>13290</v>
      </c>
      <c r="E96" s="155">
        <v>6.285988483685216</v>
      </c>
      <c r="F96" s="157">
        <v>3.7863247863247862</v>
      </c>
      <c r="G96" s="156">
        <v>3510</v>
      </c>
      <c r="H96" s="155">
        <v>40.907266158169421</v>
      </c>
      <c r="I96" s="156">
        <v>13290</v>
      </c>
      <c r="J96" s="155">
        <v>6.285988483685216</v>
      </c>
      <c r="K96" s="157">
        <v>3.7863247863247862</v>
      </c>
    </row>
    <row r="97" spans="1:18" x14ac:dyDescent="0.25">
      <c r="A97" s="38" t="s">
        <v>145</v>
      </c>
      <c r="B97" s="154" t="s">
        <v>392</v>
      </c>
      <c r="C97" s="155" t="s">
        <v>392</v>
      </c>
      <c r="D97" s="156" t="s">
        <v>392</v>
      </c>
      <c r="E97" s="155" t="s">
        <v>392</v>
      </c>
      <c r="F97" s="157" t="s">
        <v>392</v>
      </c>
      <c r="G97" s="156" t="s">
        <v>392</v>
      </c>
      <c r="H97" s="155" t="s">
        <v>392</v>
      </c>
      <c r="I97" s="156" t="s">
        <v>392</v>
      </c>
      <c r="J97" s="155" t="s">
        <v>392</v>
      </c>
      <c r="K97" s="157" t="s">
        <v>392</v>
      </c>
    </row>
    <row r="98" spans="1:18" x14ac:dyDescent="0.25">
      <c r="A98" s="38" t="s">
        <v>146</v>
      </c>
      <c r="B98" s="154">
        <v>651</v>
      </c>
      <c r="C98" s="155">
        <v>150.38461538461539</v>
      </c>
      <c r="D98" s="156">
        <v>3842</v>
      </c>
      <c r="E98" s="155">
        <v>42.190969652109544</v>
      </c>
      <c r="F98" s="157">
        <v>5.9016897081413209</v>
      </c>
      <c r="G98" s="156">
        <v>651</v>
      </c>
      <c r="H98" s="155">
        <v>150.38461538461539</v>
      </c>
      <c r="I98" s="156">
        <v>3842</v>
      </c>
      <c r="J98" s="155">
        <v>42.190969652109544</v>
      </c>
      <c r="K98" s="157">
        <v>5.9016897081413209</v>
      </c>
    </row>
    <row r="99" spans="1:18" x14ac:dyDescent="0.25">
      <c r="A99" s="38" t="s">
        <v>147</v>
      </c>
      <c r="B99" s="154">
        <v>542</v>
      </c>
      <c r="C99" s="155">
        <v>-0.3676470588235361</v>
      </c>
      <c r="D99" s="156">
        <v>2653</v>
      </c>
      <c r="E99" s="155">
        <v>-3.5272727272727309</v>
      </c>
      <c r="F99" s="157">
        <v>4.8948339483394836</v>
      </c>
      <c r="G99" s="156">
        <v>542</v>
      </c>
      <c r="H99" s="155">
        <v>-0.3676470588235361</v>
      </c>
      <c r="I99" s="156">
        <v>2653</v>
      </c>
      <c r="J99" s="155">
        <v>-3.5272727272727309</v>
      </c>
      <c r="K99" s="157">
        <v>4.8948339483394836</v>
      </c>
    </row>
    <row r="100" spans="1:18" x14ac:dyDescent="0.25">
      <c r="A100" s="38" t="s">
        <v>227</v>
      </c>
      <c r="B100" s="154" t="s">
        <v>392</v>
      </c>
      <c r="C100" s="155" t="s">
        <v>392</v>
      </c>
      <c r="D100" s="156" t="s">
        <v>392</v>
      </c>
      <c r="E100" s="155" t="s">
        <v>392</v>
      </c>
      <c r="F100" s="157" t="s">
        <v>392</v>
      </c>
      <c r="G100" s="156" t="s">
        <v>392</v>
      </c>
      <c r="H100" s="155" t="s">
        <v>392</v>
      </c>
      <c r="I100" s="156" t="s">
        <v>392</v>
      </c>
      <c r="J100" s="155" t="s">
        <v>392</v>
      </c>
      <c r="K100" s="157" t="s">
        <v>392</v>
      </c>
    </row>
    <row r="101" spans="1:18" x14ac:dyDescent="0.25">
      <c r="A101" s="38" t="s">
        <v>148</v>
      </c>
      <c r="B101" s="154">
        <v>628</v>
      </c>
      <c r="C101" s="155">
        <v>-14.441416893732963</v>
      </c>
      <c r="D101" s="156">
        <v>3094</v>
      </c>
      <c r="E101" s="155">
        <v>-19.427083333333329</v>
      </c>
      <c r="F101" s="157">
        <v>4.9267515923566876</v>
      </c>
      <c r="G101" s="156">
        <v>628</v>
      </c>
      <c r="H101" s="155">
        <v>-14.441416893732963</v>
      </c>
      <c r="I101" s="156">
        <v>3094</v>
      </c>
      <c r="J101" s="155">
        <v>-19.427083333333329</v>
      </c>
      <c r="K101" s="157">
        <v>4.9267515923566876</v>
      </c>
    </row>
    <row r="102" spans="1:18" x14ac:dyDescent="0.25">
      <c r="A102" s="38" t="s">
        <v>149</v>
      </c>
      <c r="B102" s="154">
        <v>77</v>
      </c>
      <c r="C102" s="155">
        <v>48.076923076923066</v>
      </c>
      <c r="D102" s="156">
        <v>274</v>
      </c>
      <c r="E102" s="155">
        <v>31.100478468899524</v>
      </c>
      <c r="F102" s="157">
        <v>3.5584415584415585</v>
      </c>
      <c r="G102" s="156">
        <v>77</v>
      </c>
      <c r="H102" s="155">
        <v>48.076923076923066</v>
      </c>
      <c r="I102" s="156">
        <v>274</v>
      </c>
      <c r="J102" s="155">
        <v>31.100478468899524</v>
      </c>
      <c r="K102" s="157">
        <v>3.5584415584415585</v>
      </c>
    </row>
    <row r="103" spans="1:18" x14ac:dyDescent="0.25">
      <c r="A103" s="38" t="s">
        <v>150</v>
      </c>
      <c r="B103" s="154">
        <v>12782</v>
      </c>
      <c r="C103" s="155">
        <v>26.26691692186111</v>
      </c>
      <c r="D103" s="156">
        <v>47303</v>
      </c>
      <c r="E103" s="155">
        <v>3.453328667658127</v>
      </c>
      <c r="F103" s="157">
        <v>3.7007510561727428</v>
      </c>
      <c r="G103" s="156">
        <v>12782</v>
      </c>
      <c r="H103" s="155">
        <v>26.26691692186111</v>
      </c>
      <c r="I103" s="156">
        <v>47303</v>
      </c>
      <c r="J103" s="155">
        <v>3.453328667658127</v>
      </c>
      <c r="K103" s="157">
        <v>3.7007510561727428</v>
      </c>
    </row>
    <row r="104" spans="1:18" x14ac:dyDescent="0.25">
      <c r="A104" s="38" t="s">
        <v>151</v>
      </c>
      <c r="B104" s="154">
        <v>9</v>
      </c>
      <c r="C104" s="155" t="s">
        <v>392</v>
      </c>
      <c r="D104" s="156" t="s">
        <v>392</v>
      </c>
      <c r="E104" s="155" t="s">
        <v>392</v>
      </c>
      <c r="F104" s="157" t="s">
        <v>392</v>
      </c>
      <c r="G104" s="156" t="s">
        <v>392</v>
      </c>
      <c r="H104" s="155" t="s">
        <v>392</v>
      </c>
      <c r="I104" s="156" t="s">
        <v>392</v>
      </c>
      <c r="J104" s="155" t="s">
        <v>392</v>
      </c>
      <c r="K104" s="157" t="s">
        <v>392</v>
      </c>
    </row>
    <row r="105" spans="1:18" x14ac:dyDescent="0.25">
      <c r="A105" s="38" t="s">
        <v>152</v>
      </c>
      <c r="B105" s="154">
        <v>8122</v>
      </c>
      <c r="C105" s="155">
        <v>10.488368929397353</v>
      </c>
      <c r="D105" s="156">
        <v>24939</v>
      </c>
      <c r="E105" s="155">
        <v>2.8030833917309081</v>
      </c>
      <c r="F105" s="157">
        <v>3.070549125831076</v>
      </c>
      <c r="G105" s="156">
        <v>8122</v>
      </c>
      <c r="H105" s="155">
        <v>10.488368929397353</v>
      </c>
      <c r="I105" s="156">
        <v>24939</v>
      </c>
      <c r="J105" s="155">
        <v>2.8030833917309081</v>
      </c>
      <c r="K105" s="157">
        <v>3.070549125831076</v>
      </c>
    </row>
    <row r="106" spans="1:18" x14ac:dyDescent="0.25">
      <c r="A106" s="38" t="s">
        <v>153</v>
      </c>
      <c r="B106" s="154">
        <v>4741</v>
      </c>
      <c r="C106" s="155">
        <v>8.5393772893772848</v>
      </c>
      <c r="D106" s="156">
        <v>23484</v>
      </c>
      <c r="E106" s="155">
        <v>3.376326099396934</v>
      </c>
      <c r="F106" s="157">
        <v>4.9533853617380297</v>
      </c>
      <c r="G106" s="156">
        <v>4741</v>
      </c>
      <c r="H106" s="155">
        <v>8.5393772893772848</v>
      </c>
      <c r="I106" s="156">
        <v>23484</v>
      </c>
      <c r="J106" s="155">
        <v>3.376326099396934</v>
      </c>
      <c r="K106" s="157">
        <v>4.9533853617380297</v>
      </c>
    </row>
    <row r="107" spans="1:18" s="39" customFormat="1" x14ac:dyDescent="0.25">
      <c r="A107" s="48" t="s">
        <v>78</v>
      </c>
      <c r="B107" s="153">
        <v>78279</v>
      </c>
      <c r="C107" s="150">
        <v>36.815520405488087</v>
      </c>
      <c r="D107" s="151">
        <v>305294</v>
      </c>
      <c r="E107" s="150">
        <v>19.288086586175893</v>
      </c>
      <c r="F107" s="152">
        <v>3.9000753714278416</v>
      </c>
      <c r="G107" s="151">
        <v>78279</v>
      </c>
      <c r="H107" s="150">
        <v>36.815520405488087</v>
      </c>
      <c r="I107" s="151">
        <v>305294</v>
      </c>
      <c r="J107" s="150">
        <v>19.288086586175893</v>
      </c>
      <c r="K107" s="152">
        <v>3.9000753714278416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362</v>
      </c>
      <c r="C109" s="155">
        <v>336.14457831325302</v>
      </c>
      <c r="D109" s="156">
        <v>925</v>
      </c>
      <c r="E109" s="155">
        <v>376.8041237113402</v>
      </c>
      <c r="F109" s="157">
        <v>2.5552486187845305</v>
      </c>
      <c r="G109" s="156">
        <v>362</v>
      </c>
      <c r="H109" s="155">
        <v>336.14457831325302</v>
      </c>
      <c r="I109" s="156">
        <v>925</v>
      </c>
      <c r="J109" s="155">
        <v>376.8041237113402</v>
      </c>
      <c r="K109" s="157">
        <v>2.5552486187845305</v>
      </c>
    </row>
    <row r="110" spans="1:18" x14ac:dyDescent="0.25">
      <c r="A110" s="38" t="s">
        <v>155</v>
      </c>
      <c r="B110" s="154">
        <v>2473</v>
      </c>
      <c r="C110" s="155">
        <v>79.854545454545445</v>
      </c>
      <c r="D110" s="156">
        <v>5942</v>
      </c>
      <c r="E110" s="155">
        <v>49.371543489190543</v>
      </c>
      <c r="F110" s="157">
        <v>2.402749696724626</v>
      </c>
      <c r="G110" s="156">
        <v>2473</v>
      </c>
      <c r="H110" s="155">
        <v>79.854545454545445</v>
      </c>
      <c r="I110" s="156">
        <v>5942</v>
      </c>
      <c r="J110" s="155">
        <v>49.371543489190543</v>
      </c>
      <c r="K110" s="157">
        <v>2.402749696724626</v>
      </c>
    </row>
    <row r="111" spans="1:18" x14ac:dyDescent="0.25">
      <c r="A111" s="38" t="s">
        <v>156</v>
      </c>
      <c r="B111" s="154">
        <v>1663</v>
      </c>
      <c r="C111" s="155">
        <v>-2.6916325336454037</v>
      </c>
      <c r="D111" s="156">
        <v>5921</v>
      </c>
      <c r="E111" s="155">
        <v>-4.6077009827614006</v>
      </c>
      <c r="F111" s="157">
        <v>3.5604329524954901</v>
      </c>
      <c r="G111" s="156">
        <v>1663</v>
      </c>
      <c r="H111" s="155">
        <v>-2.6916325336454037</v>
      </c>
      <c r="I111" s="156">
        <v>5921</v>
      </c>
      <c r="J111" s="155">
        <v>-4.6077009827614006</v>
      </c>
      <c r="K111" s="157">
        <v>3.5604329524954901</v>
      </c>
    </row>
    <row r="112" spans="1:18" x14ac:dyDescent="0.25">
      <c r="A112" s="38" t="s">
        <v>157</v>
      </c>
      <c r="B112" s="154">
        <v>999</v>
      </c>
      <c r="C112" s="155">
        <v>130.71593533487297</v>
      </c>
      <c r="D112" s="156">
        <v>2172</v>
      </c>
      <c r="E112" s="155">
        <v>84.693877551020421</v>
      </c>
      <c r="F112" s="157">
        <v>2.174174174174174</v>
      </c>
      <c r="G112" s="156">
        <v>999</v>
      </c>
      <c r="H112" s="155">
        <v>130.71593533487297</v>
      </c>
      <c r="I112" s="156">
        <v>2172</v>
      </c>
      <c r="J112" s="155">
        <v>84.693877551020421</v>
      </c>
      <c r="K112" s="157">
        <v>2.174174174174174</v>
      </c>
    </row>
    <row r="113" spans="1:18" x14ac:dyDescent="0.25">
      <c r="A113" s="38" t="s">
        <v>158</v>
      </c>
      <c r="B113" s="154">
        <v>1931</v>
      </c>
      <c r="C113" s="155">
        <v>43.889716840536522</v>
      </c>
      <c r="D113" s="156">
        <v>4664</v>
      </c>
      <c r="E113" s="155">
        <v>29.807959922070694</v>
      </c>
      <c r="F113" s="157">
        <v>2.4153288451579491</v>
      </c>
      <c r="G113" s="156">
        <v>1931</v>
      </c>
      <c r="H113" s="155">
        <v>43.889716840536522</v>
      </c>
      <c r="I113" s="156">
        <v>4664</v>
      </c>
      <c r="J113" s="155">
        <v>29.807959922070694</v>
      </c>
      <c r="K113" s="157">
        <v>2.4153288451579491</v>
      </c>
    </row>
    <row r="114" spans="1:18" x14ac:dyDescent="0.25">
      <c r="A114" s="38" t="s">
        <v>159</v>
      </c>
      <c r="B114" s="154">
        <v>1719</v>
      </c>
      <c r="C114" s="155">
        <v>80.757097791798117</v>
      </c>
      <c r="D114" s="156">
        <v>3382</v>
      </c>
      <c r="E114" s="155">
        <v>54.99541704857927</v>
      </c>
      <c r="F114" s="157">
        <v>1.9674229203025015</v>
      </c>
      <c r="G114" s="156">
        <v>1719</v>
      </c>
      <c r="H114" s="155">
        <v>80.757097791798117</v>
      </c>
      <c r="I114" s="156">
        <v>3382</v>
      </c>
      <c r="J114" s="155">
        <v>54.99541704857927</v>
      </c>
      <c r="K114" s="157">
        <v>1.9674229203025015</v>
      </c>
    </row>
    <row r="115" spans="1:18" s="39" customFormat="1" x14ac:dyDescent="0.25">
      <c r="A115" s="48" t="s">
        <v>79</v>
      </c>
      <c r="B115" s="153">
        <v>12674</v>
      </c>
      <c r="C115" s="150">
        <v>56.720662792135528</v>
      </c>
      <c r="D115" s="151">
        <v>31160</v>
      </c>
      <c r="E115" s="150">
        <v>34.722642569933868</v>
      </c>
      <c r="F115" s="152">
        <v>2.4585766135395297</v>
      </c>
      <c r="G115" s="151">
        <v>12674</v>
      </c>
      <c r="H115" s="150">
        <v>56.720662792135528</v>
      </c>
      <c r="I115" s="151">
        <v>31160</v>
      </c>
      <c r="J115" s="150">
        <v>34.722642569933868</v>
      </c>
      <c r="K115" s="152">
        <v>2.4585766135395297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14</v>
      </c>
      <c r="C117" s="155">
        <v>-56.25</v>
      </c>
      <c r="D117" s="156">
        <v>130</v>
      </c>
      <c r="E117" s="155">
        <v>17.117117117117104</v>
      </c>
      <c r="F117" s="157">
        <v>9.2857142857142865</v>
      </c>
      <c r="G117" s="156">
        <v>14</v>
      </c>
      <c r="H117" s="155">
        <v>-56.25</v>
      </c>
      <c r="I117" s="156">
        <v>130</v>
      </c>
      <c r="J117" s="155">
        <v>17.117117117117104</v>
      </c>
      <c r="K117" s="157">
        <v>9.2857142857142865</v>
      </c>
    </row>
    <row r="118" spans="1:18" x14ac:dyDescent="0.25">
      <c r="A118" s="38" t="s">
        <v>161</v>
      </c>
      <c r="B118" s="154">
        <v>32</v>
      </c>
      <c r="C118" s="155">
        <v>-17.948717948717956</v>
      </c>
      <c r="D118" s="156">
        <v>266</v>
      </c>
      <c r="E118" s="155">
        <v>62.195121951219534</v>
      </c>
      <c r="F118" s="157">
        <v>8.3125</v>
      </c>
      <c r="G118" s="156">
        <v>32</v>
      </c>
      <c r="H118" s="155">
        <v>-17.948717948717956</v>
      </c>
      <c r="I118" s="156">
        <v>266</v>
      </c>
      <c r="J118" s="155">
        <v>62.195121951219534</v>
      </c>
      <c r="K118" s="157">
        <v>8.3125</v>
      </c>
    </row>
    <row r="119" spans="1:18" x14ac:dyDescent="0.25">
      <c r="A119" s="38" t="s">
        <v>162</v>
      </c>
      <c r="B119" s="154">
        <v>188</v>
      </c>
      <c r="C119" s="155">
        <v>56.666666666666686</v>
      </c>
      <c r="D119" s="156">
        <v>3730</v>
      </c>
      <c r="E119" s="155">
        <v>-2.1767637031209119</v>
      </c>
      <c r="F119" s="157">
        <v>19.840425531914892</v>
      </c>
      <c r="G119" s="156">
        <v>188</v>
      </c>
      <c r="H119" s="155">
        <v>56.666666666666686</v>
      </c>
      <c r="I119" s="156">
        <v>3730</v>
      </c>
      <c r="J119" s="155">
        <v>-2.1767637031209119</v>
      </c>
      <c r="K119" s="157">
        <v>19.840425531914892</v>
      </c>
    </row>
    <row r="120" spans="1:18" x14ac:dyDescent="0.25">
      <c r="A120" s="38" t="s">
        <v>163</v>
      </c>
      <c r="B120" s="154" t="s">
        <v>392</v>
      </c>
      <c r="C120" s="155" t="s">
        <v>392</v>
      </c>
      <c r="D120" s="156" t="s">
        <v>392</v>
      </c>
      <c r="E120" s="155" t="s">
        <v>392</v>
      </c>
      <c r="F120" s="157" t="s">
        <v>392</v>
      </c>
      <c r="G120" s="156" t="s">
        <v>392</v>
      </c>
      <c r="H120" s="155" t="s">
        <v>392</v>
      </c>
      <c r="I120" s="156" t="s">
        <v>392</v>
      </c>
      <c r="J120" s="155" t="s">
        <v>392</v>
      </c>
      <c r="K120" s="157" t="s">
        <v>392</v>
      </c>
    </row>
    <row r="121" spans="1:18" x14ac:dyDescent="0.25">
      <c r="A121" s="38" t="s">
        <v>164</v>
      </c>
      <c r="B121" s="154">
        <v>19</v>
      </c>
      <c r="C121" s="155">
        <v>-51.282051282051285</v>
      </c>
      <c r="D121" s="156">
        <v>100</v>
      </c>
      <c r="E121" s="155">
        <v>-59.016393442622949</v>
      </c>
      <c r="F121" s="157">
        <v>5.2631578947368425</v>
      </c>
      <c r="G121" s="156">
        <v>19</v>
      </c>
      <c r="H121" s="155">
        <v>-51.282051282051285</v>
      </c>
      <c r="I121" s="156">
        <v>100</v>
      </c>
      <c r="J121" s="155">
        <v>-59.016393442622949</v>
      </c>
      <c r="K121" s="157">
        <v>5.2631578947368425</v>
      </c>
    </row>
    <row r="122" spans="1:18" x14ac:dyDescent="0.25">
      <c r="A122" s="38" t="s">
        <v>165</v>
      </c>
      <c r="B122" s="154">
        <v>1312</v>
      </c>
      <c r="C122" s="155">
        <v>50.114416475972547</v>
      </c>
      <c r="D122" s="156">
        <v>4150</v>
      </c>
      <c r="E122" s="155">
        <v>17.198531488280153</v>
      </c>
      <c r="F122" s="157">
        <v>3.163109756097561</v>
      </c>
      <c r="G122" s="156">
        <v>1312</v>
      </c>
      <c r="H122" s="155">
        <v>50.114416475972547</v>
      </c>
      <c r="I122" s="156">
        <v>4150</v>
      </c>
      <c r="J122" s="155">
        <v>17.198531488280153</v>
      </c>
      <c r="K122" s="157">
        <v>3.163109756097561</v>
      </c>
    </row>
    <row r="123" spans="1:18" x14ac:dyDescent="0.25">
      <c r="A123" s="38" t="s">
        <v>166</v>
      </c>
      <c r="B123" s="154">
        <v>463</v>
      </c>
      <c r="C123" s="155">
        <v>15.174129353233837</v>
      </c>
      <c r="D123" s="156">
        <v>2989</v>
      </c>
      <c r="E123" s="155">
        <v>-1.5156507413509104</v>
      </c>
      <c r="F123" s="157">
        <v>6.4557235421166306</v>
      </c>
      <c r="G123" s="156">
        <v>463</v>
      </c>
      <c r="H123" s="155">
        <v>15.174129353233837</v>
      </c>
      <c r="I123" s="156">
        <v>2989</v>
      </c>
      <c r="J123" s="155">
        <v>-1.5156507413509104</v>
      </c>
      <c r="K123" s="157">
        <v>6.4557235421166306</v>
      </c>
    </row>
    <row r="124" spans="1:18" x14ac:dyDescent="0.25">
      <c r="A124" s="38" t="s">
        <v>167</v>
      </c>
      <c r="B124" s="154">
        <v>208</v>
      </c>
      <c r="C124" s="155">
        <v>54.074074074074076</v>
      </c>
      <c r="D124" s="156">
        <v>345</v>
      </c>
      <c r="E124" s="155">
        <v>62.735849056603769</v>
      </c>
      <c r="F124" s="157">
        <v>1.6586538461538463</v>
      </c>
      <c r="G124" s="156">
        <v>208</v>
      </c>
      <c r="H124" s="155">
        <v>54.074074074074076</v>
      </c>
      <c r="I124" s="156">
        <v>345</v>
      </c>
      <c r="J124" s="155">
        <v>62.735849056603769</v>
      </c>
      <c r="K124" s="157">
        <v>1.6586538461538463</v>
      </c>
    </row>
    <row r="125" spans="1:18" x14ac:dyDescent="0.25">
      <c r="A125" s="38" t="s">
        <v>168</v>
      </c>
      <c r="B125" s="154">
        <v>1981</v>
      </c>
      <c r="C125" s="155">
        <v>103.38809034907598</v>
      </c>
      <c r="D125" s="156">
        <v>7050</v>
      </c>
      <c r="E125" s="155">
        <v>53.661726242371401</v>
      </c>
      <c r="F125" s="157">
        <v>3.5588086824835941</v>
      </c>
      <c r="G125" s="156">
        <v>1981</v>
      </c>
      <c r="H125" s="155">
        <v>103.38809034907598</v>
      </c>
      <c r="I125" s="156">
        <v>7050</v>
      </c>
      <c r="J125" s="155">
        <v>53.661726242371401</v>
      </c>
      <c r="K125" s="157">
        <v>3.5588086824835941</v>
      </c>
    </row>
    <row r="126" spans="1:18" x14ac:dyDescent="0.25">
      <c r="A126" s="38" t="s">
        <v>338</v>
      </c>
      <c r="B126" s="154">
        <v>135</v>
      </c>
      <c r="C126" s="155">
        <v>6.2992125984251999</v>
      </c>
      <c r="D126" s="156">
        <v>812</v>
      </c>
      <c r="E126" s="155">
        <v>18.367346938775498</v>
      </c>
      <c r="F126" s="157">
        <v>6.0148148148148151</v>
      </c>
      <c r="G126" s="156">
        <v>135</v>
      </c>
      <c r="H126" s="155">
        <v>6.2992125984251999</v>
      </c>
      <c r="I126" s="156">
        <v>812</v>
      </c>
      <c r="J126" s="155">
        <v>18.367346938775498</v>
      </c>
      <c r="K126" s="157">
        <v>6.0148148148148151</v>
      </c>
    </row>
    <row r="127" spans="1:18" x14ac:dyDescent="0.25">
      <c r="A127" s="38" t="s">
        <v>169</v>
      </c>
      <c r="B127" s="154">
        <v>1827</v>
      </c>
      <c r="C127" s="155">
        <v>-1.7741935483871032</v>
      </c>
      <c r="D127" s="156">
        <v>14359</v>
      </c>
      <c r="E127" s="155">
        <v>0.56026332376217169</v>
      </c>
      <c r="F127" s="157">
        <v>7.8593322386425832</v>
      </c>
      <c r="G127" s="156">
        <v>1827</v>
      </c>
      <c r="H127" s="155">
        <v>-1.7741935483871032</v>
      </c>
      <c r="I127" s="156">
        <v>14359</v>
      </c>
      <c r="J127" s="155">
        <v>0.56026332376217169</v>
      </c>
      <c r="K127" s="157">
        <v>7.8593322386425832</v>
      </c>
    </row>
    <row r="128" spans="1:18" x14ac:dyDescent="0.25">
      <c r="A128" s="38" t="s">
        <v>329</v>
      </c>
      <c r="B128" s="154">
        <v>432</v>
      </c>
      <c r="C128" s="155">
        <v>-37.117903930131007</v>
      </c>
      <c r="D128" s="156">
        <v>2043</v>
      </c>
      <c r="E128" s="155">
        <v>-48.526077097505663</v>
      </c>
      <c r="F128" s="157">
        <v>4.729166666666667</v>
      </c>
      <c r="G128" s="156">
        <v>432</v>
      </c>
      <c r="H128" s="155">
        <v>-37.117903930131007</v>
      </c>
      <c r="I128" s="156">
        <v>2043</v>
      </c>
      <c r="J128" s="155">
        <v>-48.526077097505663</v>
      </c>
      <c r="K128" s="157">
        <v>4.729166666666667</v>
      </c>
    </row>
    <row r="129" spans="1:18" x14ac:dyDescent="0.25">
      <c r="A129" s="38" t="s">
        <v>170</v>
      </c>
      <c r="B129" s="154">
        <v>42</v>
      </c>
      <c r="C129" s="155">
        <v>740</v>
      </c>
      <c r="D129" s="156">
        <v>62</v>
      </c>
      <c r="E129" s="155">
        <v>520</v>
      </c>
      <c r="F129" s="157">
        <v>1.4761904761904763</v>
      </c>
      <c r="G129" s="156">
        <v>42</v>
      </c>
      <c r="H129" s="155">
        <v>740</v>
      </c>
      <c r="I129" s="156">
        <v>62</v>
      </c>
      <c r="J129" s="155">
        <v>520</v>
      </c>
      <c r="K129" s="157">
        <v>1.4761904761904763</v>
      </c>
    </row>
    <row r="130" spans="1:18" s="39" customFormat="1" x14ac:dyDescent="0.25">
      <c r="A130" s="48" t="s">
        <v>80</v>
      </c>
      <c r="B130" s="153">
        <v>9055</v>
      </c>
      <c r="C130" s="150">
        <v>30.682638187328621</v>
      </c>
      <c r="D130" s="151">
        <v>41960</v>
      </c>
      <c r="E130" s="150">
        <v>7.7721271896029265</v>
      </c>
      <c r="F130" s="152">
        <v>4.6339039204859196</v>
      </c>
      <c r="G130" s="151">
        <v>9055</v>
      </c>
      <c r="H130" s="150">
        <v>30.682638187328621</v>
      </c>
      <c r="I130" s="151">
        <v>41960</v>
      </c>
      <c r="J130" s="150">
        <v>7.7721271896029265</v>
      </c>
      <c r="K130" s="152">
        <v>4.6339039204859196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36</v>
      </c>
      <c r="C132" s="155">
        <v>71.428571428571445</v>
      </c>
      <c r="D132" s="156">
        <v>88</v>
      </c>
      <c r="E132" s="155">
        <v>-10.204081632653057</v>
      </c>
      <c r="F132" s="157">
        <v>2.4444444444444446</v>
      </c>
      <c r="G132" s="156">
        <v>36</v>
      </c>
      <c r="H132" s="155">
        <v>71.428571428571445</v>
      </c>
      <c r="I132" s="156">
        <v>88</v>
      </c>
      <c r="J132" s="155">
        <v>-10.204081632653057</v>
      </c>
      <c r="K132" s="157">
        <v>2.4444444444444446</v>
      </c>
    </row>
    <row r="133" spans="1:18" x14ac:dyDescent="0.25">
      <c r="A133" s="38" t="s">
        <v>171</v>
      </c>
      <c r="B133" s="154">
        <v>384</v>
      </c>
      <c r="C133" s="155">
        <v>30.612244897959187</v>
      </c>
      <c r="D133" s="156">
        <v>5557</v>
      </c>
      <c r="E133" s="155">
        <v>22.158716201362935</v>
      </c>
      <c r="F133" s="157">
        <v>14.471354166666666</v>
      </c>
      <c r="G133" s="156">
        <v>384</v>
      </c>
      <c r="H133" s="155">
        <v>30.612244897959187</v>
      </c>
      <c r="I133" s="156">
        <v>5557</v>
      </c>
      <c r="J133" s="155">
        <v>22.158716201362935</v>
      </c>
      <c r="K133" s="157">
        <v>14.471354166666666</v>
      </c>
    </row>
    <row r="134" spans="1:18" x14ac:dyDescent="0.25">
      <c r="A134" s="38" t="s">
        <v>383</v>
      </c>
      <c r="B134" s="154" t="s">
        <v>392</v>
      </c>
      <c r="C134" s="155" t="s">
        <v>392</v>
      </c>
      <c r="D134" s="156" t="s">
        <v>392</v>
      </c>
      <c r="E134" s="155" t="s">
        <v>392</v>
      </c>
      <c r="F134" s="157" t="s">
        <v>392</v>
      </c>
      <c r="G134" s="156" t="s">
        <v>392</v>
      </c>
      <c r="H134" s="155" t="s">
        <v>392</v>
      </c>
      <c r="I134" s="156" t="s">
        <v>392</v>
      </c>
      <c r="J134" s="155" t="s">
        <v>392</v>
      </c>
      <c r="K134" s="157" t="s">
        <v>392</v>
      </c>
    </row>
    <row r="135" spans="1:18" x14ac:dyDescent="0.25">
      <c r="A135" s="38" t="s">
        <v>172</v>
      </c>
      <c r="B135" s="154">
        <v>926</v>
      </c>
      <c r="C135" s="155">
        <v>-6.2753036437246976</v>
      </c>
      <c r="D135" s="156">
        <v>8426</v>
      </c>
      <c r="E135" s="155">
        <v>-3.4380013752005567</v>
      </c>
      <c r="F135" s="157">
        <v>9.0993520518358526</v>
      </c>
      <c r="G135" s="156">
        <v>926</v>
      </c>
      <c r="H135" s="155">
        <v>-6.2753036437246976</v>
      </c>
      <c r="I135" s="156">
        <v>8426</v>
      </c>
      <c r="J135" s="155">
        <v>-3.4380013752005567</v>
      </c>
      <c r="K135" s="157">
        <v>9.0993520518358526</v>
      </c>
    </row>
    <row r="136" spans="1:18" x14ac:dyDescent="0.25">
      <c r="A136" s="38" t="s">
        <v>173</v>
      </c>
      <c r="B136" s="154" t="s">
        <v>392</v>
      </c>
      <c r="C136" s="155" t="s">
        <v>392</v>
      </c>
      <c r="D136" s="156" t="s">
        <v>392</v>
      </c>
      <c r="E136" s="155" t="s">
        <v>392</v>
      </c>
      <c r="F136" s="157" t="s">
        <v>392</v>
      </c>
      <c r="G136" s="156" t="s">
        <v>392</v>
      </c>
      <c r="H136" s="155" t="s">
        <v>392</v>
      </c>
      <c r="I136" s="156" t="s">
        <v>392</v>
      </c>
      <c r="J136" s="155" t="s">
        <v>392</v>
      </c>
      <c r="K136" s="157" t="s">
        <v>392</v>
      </c>
    </row>
    <row r="137" spans="1:18" x14ac:dyDescent="0.25">
      <c r="A137" s="38" t="s">
        <v>174</v>
      </c>
      <c r="B137" s="154">
        <v>7</v>
      </c>
      <c r="C137" s="155">
        <v>0</v>
      </c>
      <c r="D137" s="156">
        <v>13</v>
      </c>
      <c r="E137" s="155">
        <v>-45.833333333333329</v>
      </c>
      <c r="F137" s="157">
        <v>1.8571428571428572</v>
      </c>
      <c r="G137" s="156">
        <v>7</v>
      </c>
      <c r="H137" s="155">
        <v>0</v>
      </c>
      <c r="I137" s="156">
        <v>13</v>
      </c>
      <c r="J137" s="155">
        <v>-45.833333333333329</v>
      </c>
      <c r="K137" s="157">
        <v>1.8571428571428572</v>
      </c>
    </row>
    <row r="138" spans="1:18" x14ac:dyDescent="0.25">
      <c r="A138" s="38" t="s">
        <v>175</v>
      </c>
      <c r="B138" s="154">
        <v>2308</v>
      </c>
      <c r="C138" s="155">
        <v>43.443132380360481</v>
      </c>
      <c r="D138" s="156">
        <v>5827</v>
      </c>
      <c r="E138" s="155">
        <v>18.051053484602917</v>
      </c>
      <c r="F138" s="157">
        <v>2.5246967071057194</v>
      </c>
      <c r="G138" s="156">
        <v>2308</v>
      </c>
      <c r="H138" s="155">
        <v>43.443132380360481</v>
      </c>
      <c r="I138" s="156">
        <v>5827</v>
      </c>
      <c r="J138" s="155">
        <v>18.051053484602917</v>
      </c>
      <c r="K138" s="157">
        <v>2.5246967071057194</v>
      </c>
    </row>
    <row r="139" spans="1:18" x14ac:dyDescent="0.25">
      <c r="A139" s="38" t="s">
        <v>176</v>
      </c>
      <c r="B139" s="154">
        <v>259</v>
      </c>
      <c r="C139" s="155">
        <v>34.196891191709852</v>
      </c>
      <c r="D139" s="156">
        <v>514</v>
      </c>
      <c r="E139" s="155">
        <v>70.198675496688736</v>
      </c>
      <c r="F139" s="157">
        <v>1.9845559845559846</v>
      </c>
      <c r="G139" s="156">
        <v>259</v>
      </c>
      <c r="H139" s="155">
        <v>34.196891191709852</v>
      </c>
      <c r="I139" s="156">
        <v>514</v>
      </c>
      <c r="J139" s="155">
        <v>70.198675496688736</v>
      </c>
      <c r="K139" s="157">
        <v>1.9845559845559846</v>
      </c>
    </row>
    <row r="140" spans="1:18" x14ac:dyDescent="0.25">
      <c r="A140" s="38" t="s">
        <v>177</v>
      </c>
      <c r="B140" s="154" t="s">
        <v>392</v>
      </c>
      <c r="C140" s="155" t="s">
        <v>392</v>
      </c>
      <c r="D140" s="156" t="s">
        <v>392</v>
      </c>
      <c r="E140" s="155" t="s">
        <v>392</v>
      </c>
      <c r="F140" s="157" t="s">
        <v>392</v>
      </c>
      <c r="G140" s="156" t="s">
        <v>392</v>
      </c>
      <c r="H140" s="155" t="s">
        <v>392</v>
      </c>
      <c r="I140" s="156" t="s">
        <v>392</v>
      </c>
      <c r="J140" s="155" t="s">
        <v>392</v>
      </c>
      <c r="K140" s="157" t="s">
        <v>392</v>
      </c>
    </row>
    <row r="141" spans="1:18" x14ac:dyDescent="0.25">
      <c r="A141" s="38" t="s">
        <v>178</v>
      </c>
      <c r="B141" s="154">
        <v>71</v>
      </c>
      <c r="C141" s="155">
        <v>-22.826086956521749</v>
      </c>
      <c r="D141" s="156">
        <v>545</v>
      </c>
      <c r="E141" s="155">
        <v>130.93220338983053</v>
      </c>
      <c r="F141" s="157">
        <v>7.676056338028169</v>
      </c>
      <c r="G141" s="156">
        <v>71</v>
      </c>
      <c r="H141" s="155">
        <v>-22.826086956521749</v>
      </c>
      <c r="I141" s="156">
        <v>545</v>
      </c>
      <c r="J141" s="155">
        <v>130.93220338983053</v>
      </c>
      <c r="K141" s="157">
        <v>7.676056338028169</v>
      </c>
    </row>
    <row r="142" spans="1:18" x14ac:dyDescent="0.25">
      <c r="A142" s="38" t="s">
        <v>267</v>
      </c>
      <c r="B142" s="154">
        <v>42</v>
      </c>
      <c r="C142" s="155">
        <v>-50</v>
      </c>
      <c r="D142" s="156">
        <v>398</v>
      </c>
      <c r="E142" s="155">
        <v>37.241379310344826</v>
      </c>
      <c r="F142" s="157">
        <v>9.4761904761904763</v>
      </c>
      <c r="G142" s="156">
        <v>42</v>
      </c>
      <c r="H142" s="155">
        <v>-50</v>
      </c>
      <c r="I142" s="156">
        <v>398</v>
      </c>
      <c r="J142" s="155">
        <v>37.241379310344826</v>
      </c>
      <c r="K142" s="157">
        <v>9.4761904761904763</v>
      </c>
    </row>
    <row r="143" spans="1:18" x14ac:dyDescent="0.25">
      <c r="A143" s="38" t="s">
        <v>377</v>
      </c>
      <c r="B143" s="154">
        <v>552</v>
      </c>
      <c r="C143" s="155">
        <v>88.395904436860064</v>
      </c>
      <c r="D143" s="156">
        <v>799</v>
      </c>
      <c r="E143" s="155">
        <v>94.878048780487831</v>
      </c>
      <c r="F143" s="157">
        <v>1.4474637681159421</v>
      </c>
      <c r="G143" s="156">
        <v>552</v>
      </c>
      <c r="H143" s="155">
        <v>88.395904436860064</v>
      </c>
      <c r="I143" s="156">
        <v>799</v>
      </c>
      <c r="J143" s="155">
        <v>94.878048780487831</v>
      </c>
      <c r="K143" s="157">
        <v>1.4474637681159421</v>
      </c>
    </row>
    <row r="144" spans="1:18" x14ac:dyDescent="0.25">
      <c r="A144" s="38" t="s">
        <v>346</v>
      </c>
      <c r="B144" s="154">
        <v>49</v>
      </c>
      <c r="C144" s="155">
        <v>-50.505050505050505</v>
      </c>
      <c r="D144" s="156">
        <v>867</v>
      </c>
      <c r="E144" s="155">
        <v>34.21052631578948</v>
      </c>
      <c r="F144" s="157">
        <v>17.693877551020407</v>
      </c>
      <c r="G144" s="156">
        <v>49</v>
      </c>
      <c r="H144" s="155">
        <v>-50.505050505050505</v>
      </c>
      <c r="I144" s="156">
        <v>867</v>
      </c>
      <c r="J144" s="155">
        <v>34.21052631578948</v>
      </c>
      <c r="K144" s="157">
        <v>17.693877551020407</v>
      </c>
    </row>
    <row r="145" spans="1:18" x14ac:dyDescent="0.25">
      <c r="A145" s="38" t="s">
        <v>179</v>
      </c>
      <c r="B145" s="154">
        <v>2856</v>
      </c>
      <c r="C145" s="155">
        <v>83.783783783783804</v>
      </c>
      <c r="D145" s="156">
        <v>6762</v>
      </c>
      <c r="E145" s="155">
        <v>56.022150438394078</v>
      </c>
      <c r="F145" s="157">
        <v>2.3676470588235294</v>
      </c>
      <c r="G145" s="156">
        <v>2856</v>
      </c>
      <c r="H145" s="155">
        <v>83.783783783783804</v>
      </c>
      <c r="I145" s="156">
        <v>6762</v>
      </c>
      <c r="J145" s="155">
        <v>56.022150438394078</v>
      </c>
      <c r="K145" s="157">
        <v>2.3676470588235294</v>
      </c>
    </row>
    <row r="146" spans="1:18" x14ac:dyDescent="0.25">
      <c r="A146" s="38" t="s">
        <v>180</v>
      </c>
      <c r="B146" s="154">
        <v>152</v>
      </c>
      <c r="C146" s="155">
        <v>-1.9354838709677438</v>
      </c>
      <c r="D146" s="156">
        <v>4621</v>
      </c>
      <c r="E146" s="155">
        <v>8.0430208089782411</v>
      </c>
      <c r="F146" s="157">
        <v>30.401315789473685</v>
      </c>
      <c r="G146" s="156">
        <v>152</v>
      </c>
      <c r="H146" s="155">
        <v>-1.9354838709677438</v>
      </c>
      <c r="I146" s="156">
        <v>4621</v>
      </c>
      <c r="J146" s="155">
        <v>8.0430208089782411</v>
      </c>
      <c r="K146" s="157">
        <v>30.401315789473685</v>
      </c>
    </row>
    <row r="147" spans="1:18" x14ac:dyDescent="0.25">
      <c r="A147" s="38" t="s">
        <v>181</v>
      </c>
      <c r="B147" s="154">
        <v>519</v>
      </c>
      <c r="C147" s="155">
        <v>17.954545454545439</v>
      </c>
      <c r="D147" s="156">
        <v>831</v>
      </c>
      <c r="E147" s="155">
        <v>-26.525198938992048</v>
      </c>
      <c r="F147" s="157">
        <v>1.6011560693641618</v>
      </c>
      <c r="G147" s="156">
        <v>519</v>
      </c>
      <c r="H147" s="155">
        <v>17.954545454545439</v>
      </c>
      <c r="I147" s="156">
        <v>831</v>
      </c>
      <c r="J147" s="155">
        <v>-26.525198938992048</v>
      </c>
      <c r="K147" s="157">
        <v>1.6011560693641618</v>
      </c>
    </row>
    <row r="148" spans="1:18" x14ac:dyDescent="0.25">
      <c r="A148" s="38" t="s">
        <v>182</v>
      </c>
      <c r="B148" s="154">
        <v>61</v>
      </c>
      <c r="C148" s="155">
        <v>74.285714285714306</v>
      </c>
      <c r="D148" s="156">
        <v>330</v>
      </c>
      <c r="E148" s="155">
        <v>-15.601023017902818</v>
      </c>
      <c r="F148" s="157">
        <v>5.4098360655737707</v>
      </c>
      <c r="G148" s="156">
        <v>61</v>
      </c>
      <c r="H148" s="155">
        <v>74.285714285714306</v>
      </c>
      <c r="I148" s="156">
        <v>330</v>
      </c>
      <c r="J148" s="155">
        <v>-15.601023017902818</v>
      </c>
      <c r="K148" s="157">
        <v>5.4098360655737707</v>
      </c>
    </row>
    <row r="149" spans="1:18" s="39" customFormat="1" x14ac:dyDescent="0.25">
      <c r="A149" s="48" t="s">
        <v>229</v>
      </c>
      <c r="B149" s="153">
        <v>20523</v>
      </c>
      <c r="C149" s="150">
        <v>58.3931465617041</v>
      </c>
      <c r="D149" s="151">
        <v>85846</v>
      </c>
      <c r="E149" s="150">
        <v>28.664138726937551</v>
      </c>
      <c r="F149" s="152">
        <v>4.1829167275739412</v>
      </c>
      <c r="G149" s="151">
        <v>20523</v>
      </c>
      <c r="H149" s="150">
        <v>58.3931465617041</v>
      </c>
      <c r="I149" s="151">
        <v>85846</v>
      </c>
      <c r="J149" s="150">
        <v>28.664138726937551</v>
      </c>
      <c r="K149" s="152">
        <v>4.1829167275739412</v>
      </c>
      <c r="L149" s="40"/>
      <c r="M149" s="40"/>
      <c r="N149" s="41"/>
      <c r="Q149" s="41"/>
      <c r="R149" s="41"/>
    </row>
    <row r="150" spans="1:18" s="39" customFormat="1" hidden="1" x14ac:dyDescent="0.25">
      <c r="A150" s="48"/>
      <c r="B150" s="153"/>
      <c r="C150" s="150"/>
      <c r="D150" s="151"/>
      <c r="E150" s="150"/>
      <c r="F150" s="152"/>
      <c r="G150" s="151"/>
      <c r="H150" s="150"/>
      <c r="I150" s="151"/>
      <c r="J150" s="150"/>
      <c r="K150" s="152"/>
      <c r="L150" s="40"/>
      <c r="M150" s="40"/>
      <c r="N150" s="41"/>
      <c r="Q150" s="41"/>
      <c r="R150" s="41"/>
    </row>
    <row r="151" spans="1:18" ht="15.95" customHeight="1" x14ac:dyDescent="0.25">
      <c r="A151" s="38" t="s">
        <v>71</v>
      </c>
      <c r="B151" s="6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8" x14ac:dyDescent="0.25">
      <c r="A152" s="38" t="s">
        <v>183</v>
      </c>
      <c r="B152" s="154">
        <v>4847</v>
      </c>
      <c r="C152" s="155">
        <v>-10.406654343807759</v>
      </c>
      <c r="D152" s="156">
        <v>19847</v>
      </c>
      <c r="E152" s="155">
        <v>-14.327030993697662</v>
      </c>
      <c r="F152" s="157">
        <v>4.0946977511863007</v>
      </c>
      <c r="G152" s="156">
        <v>4847</v>
      </c>
      <c r="H152" s="155">
        <v>-10.406654343807759</v>
      </c>
      <c r="I152" s="156">
        <v>19847</v>
      </c>
      <c r="J152" s="155">
        <v>-14.327030993697662</v>
      </c>
      <c r="K152" s="157">
        <v>4.0946977511863007</v>
      </c>
    </row>
    <row r="153" spans="1:18" x14ac:dyDescent="0.25">
      <c r="A153" s="38" t="s">
        <v>184</v>
      </c>
      <c r="B153" s="154">
        <v>1813</v>
      </c>
      <c r="C153" s="155">
        <v>31.091829356471436</v>
      </c>
      <c r="D153" s="156">
        <v>3252</v>
      </c>
      <c r="E153" s="155">
        <v>8.9447236180904497</v>
      </c>
      <c r="F153" s="157">
        <v>1.7937120794263652</v>
      </c>
      <c r="G153" s="156">
        <v>1813</v>
      </c>
      <c r="H153" s="155">
        <v>31.091829356471436</v>
      </c>
      <c r="I153" s="156">
        <v>3252</v>
      </c>
      <c r="J153" s="155">
        <v>8.9447236180904497</v>
      </c>
      <c r="K153" s="157">
        <v>1.7937120794263652</v>
      </c>
    </row>
    <row r="154" spans="1:18" x14ac:dyDescent="0.25">
      <c r="A154" s="38" t="s">
        <v>185</v>
      </c>
      <c r="B154" s="154">
        <v>206</v>
      </c>
      <c r="C154" s="155">
        <v>-32.236842105263165</v>
      </c>
      <c r="D154" s="156">
        <v>1531</v>
      </c>
      <c r="E154" s="155">
        <v>-20.010449320794152</v>
      </c>
      <c r="F154" s="157">
        <v>7.4320388349514559</v>
      </c>
      <c r="G154" s="156">
        <v>206</v>
      </c>
      <c r="H154" s="155">
        <v>-32.236842105263165</v>
      </c>
      <c r="I154" s="156">
        <v>1531</v>
      </c>
      <c r="J154" s="155">
        <v>-20.010449320794152</v>
      </c>
      <c r="K154" s="157">
        <v>7.4320388349514559</v>
      </c>
    </row>
    <row r="155" spans="1:18" x14ac:dyDescent="0.25">
      <c r="A155" s="38" t="s">
        <v>230</v>
      </c>
      <c r="B155" s="154">
        <v>2797</v>
      </c>
      <c r="C155" s="155">
        <v>27.020890099909181</v>
      </c>
      <c r="D155" s="156">
        <v>6514</v>
      </c>
      <c r="E155" s="155">
        <v>16.155492154065627</v>
      </c>
      <c r="F155" s="157">
        <v>2.3289238469789058</v>
      </c>
      <c r="G155" s="156">
        <v>2797</v>
      </c>
      <c r="H155" s="155">
        <v>27.020890099909181</v>
      </c>
      <c r="I155" s="156">
        <v>6514</v>
      </c>
      <c r="J155" s="155">
        <v>16.155492154065627</v>
      </c>
      <c r="K155" s="157">
        <v>2.3289238469789058</v>
      </c>
    </row>
    <row r="156" spans="1:18" x14ac:dyDescent="0.25">
      <c r="A156" s="38" t="s">
        <v>186</v>
      </c>
      <c r="B156" s="154">
        <v>3134</v>
      </c>
      <c r="C156" s="155">
        <v>82.421420256111759</v>
      </c>
      <c r="D156" s="156">
        <v>6143</v>
      </c>
      <c r="E156" s="155">
        <v>58.283947436227777</v>
      </c>
      <c r="F156" s="157">
        <v>1.9601148691767709</v>
      </c>
      <c r="G156" s="156">
        <v>3134</v>
      </c>
      <c r="H156" s="155">
        <v>82.421420256111759</v>
      </c>
      <c r="I156" s="156">
        <v>6143</v>
      </c>
      <c r="J156" s="155">
        <v>58.283947436227777</v>
      </c>
      <c r="K156" s="157">
        <v>1.9601148691767709</v>
      </c>
    </row>
    <row r="157" spans="1:18" x14ac:dyDescent="0.25">
      <c r="A157" s="38" t="s">
        <v>187</v>
      </c>
      <c r="B157" s="154">
        <v>182</v>
      </c>
      <c r="C157" s="155">
        <v>70.093457943925216</v>
      </c>
      <c r="D157" s="156">
        <v>816</v>
      </c>
      <c r="E157" s="155">
        <v>107.63358778625954</v>
      </c>
      <c r="F157" s="157">
        <v>4.4835164835164836</v>
      </c>
      <c r="G157" s="156">
        <v>182</v>
      </c>
      <c r="H157" s="155">
        <v>70.093457943925216</v>
      </c>
      <c r="I157" s="156">
        <v>816</v>
      </c>
      <c r="J157" s="155">
        <v>107.63358778625954</v>
      </c>
      <c r="K157" s="157">
        <v>4.4835164835164836</v>
      </c>
    </row>
    <row r="158" spans="1:18" x14ac:dyDescent="0.25">
      <c r="A158" s="38" t="s">
        <v>188</v>
      </c>
      <c r="B158" s="154">
        <v>19</v>
      </c>
      <c r="C158" s="155">
        <v>-17.391304347826093</v>
      </c>
      <c r="D158" s="156">
        <v>392</v>
      </c>
      <c r="E158" s="155">
        <v>-13.656387665198238</v>
      </c>
      <c r="F158" s="157">
        <v>20.631578947368421</v>
      </c>
      <c r="G158" s="156">
        <v>19</v>
      </c>
      <c r="H158" s="155">
        <v>-17.391304347826093</v>
      </c>
      <c r="I158" s="156">
        <v>392</v>
      </c>
      <c r="J158" s="155">
        <v>-13.656387665198238</v>
      </c>
      <c r="K158" s="157">
        <v>20.631578947368421</v>
      </c>
    </row>
    <row r="159" spans="1:18" x14ac:dyDescent="0.25">
      <c r="A159" s="38" t="s">
        <v>189</v>
      </c>
      <c r="B159" s="154">
        <v>89</v>
      </c>
      <c r="C159" s="155">
        <v>15.584415584415581</v>
      </c>
      <c r="D159" s="156">
        <v>209</v>
      </c>
      <c r="E159" s="155">
        <v>42.176870748299336</v>
      </c>
      <c r="F159" s="157">
        <v>2.3483146067415732</v>
      </c>
      <c r="G159" s="156">
        <v>89</v>
      </c>
      <c r="H159" s="155">
        <v>15.584415584415581</v>
      </c>
      <c r="I159" s="156">
        <v>209</v>
      </c>
      <c r="J159" s="155">
        <v>42.176870748299336</v>
      </c>
      <c r="K159" s="157">
        <v>2.3483146067415732</v>
      </c>
    </row>
    <row r="160" spans="1:18" x14ac:dyDescent="0.25">
      <c r="A160" s="38" t="s">
        <v>190</v>
      </c>
      <c r="B160" s="154">
        <v>26</v>
      </c>
      <c r="C160" s="155">
        <v>0</v>
      </c>
      <c r="D160" s="156">
        <v>141</v>
      </c>
      <c r="E160" s="155">
        <v>-22.527472527472526</v>
      </c>
      <c r="F160" s="157">
        <v>5.4230769230769234</v>
      </c>
      <c r="G160" s="156">
        <v>26</v>
      </c>
      <c r="H160" s="155">
        <v>0</v>
      </c>
      <c r="I160" s="156">
        <v>141</v>
      </c>
      <c r="J160" s="155">
        <v>-22.527472527472526</v>
      </c>
      <c r="K160" s="157">
        <v>5.4230769230769234</v>
      </c>
    </row>
    <row r="161" spans="1:18" x14ac:dyDescent="0.25">
      <c r="A161" s="38" t="s">
        <v>191</v>
      </c>
      <c r="B161" s="154">
        <v>151</v>
      </c>
      <c r="C161" s="155">
        <v>0.6666666666666714</v>
      </c>
      <c r="D161" s="156">
        <v>650</v>
      </c>
      <c r="E161" s="155">
        <v>-19.753086419753089</v>
      </c>
      <c r="F161" s="157">
        <v>4.3046357615894042</v>
      </c>
      <c r="G161" s="156">
        <v>151</v>
      </c>
      <c r="H161" s="155">
        <v>0.6666666666666714</v>
      </c>
      <c r="I161" s="156">
        <v>650</v>
      </c>
      <c r="J161" s="155">
        <v>-19.753086419753089</v>
      </c>
      <c r="K161" s="157">
        <v>4.3046357615894042</v>
      </c>
    </row>
    <row r="162" spans="1:18" x14ac:dyDescent="0.25">
      <c r="A162" s="38" t="s">
        <v>192</v>
      </c>
      <c r="B162" s="154">
        <v>104</v>
      </c>
      <c r="C162" s="155">
        <v>9.473684210526315</v>
      </c>
      <c r="D162" s="156">
        <v>184</v>
      </c>
      <c r="E162" s="155">
        <v>-18.222222222222229</v>
      </c>
      <c r="F162" s="157">
        <v>1.7692307692307692</v>
      </c>
      <c r="G162" s="156">
        <v>104</v>
      </c>
      <c r="H162" s="155">
        <v>9.473684210526315</v>
      </c>
      <c r="I162" s="156">
        <v>184</v>
      </c>
      <c r="J162" s="155">
        <v>-18.222222222222229</v>
      </c>
      <c r="K162" s="157">
        <v>1.7692307692307692</v>
      </c>
    </row>
    <row r="163" spans="1:18" x14ac:dyDescent="0.25">
      <c r="A163" s="38" t="s">
        <v>193</v>
      </c>
      <c r="B163" s="154">
        <v>124</v>
      </c>
      <c r="C163" s="155">
        <v>-36.734693877551017</v>
      </c>
      <c r="D163" s="156">
        <v>643</v>
      </c>
      <c r="E163" s="155">
        <v>-9.1807909604519722</v>
      </c>
      <c r="F163" s="157">
        <v>5.185483870967742</v>
      </c>
      <c r="G163" s="156">
        <v>124</v>
      </c>
      <c r="H163" s="155">
        <v>-36.734693877551017</v>
      </c>
      <c r="I163" s="156">
        <v>643</v>
      </c>
      <c r="J163" s="155">
        <v>-9.1807909604519722</v>
      </c>
      <c r="K163" s="157">
        <v>5.185483870967742</v>
      </c>
    </row>
    <row r="164" spans="1:18" x14ac:dyDescent="0.25">
      <c r="A164" s="38" t="s">
        <v>386</v>
      </c>
      <c r="B164" s="154" t="s">
        <v>392</v>
      </c>
      <c r="C164" s="155" t="s">
        <v>392</v>
      </c>
      <c r="D164" s="156" t="s">
        <v>392</v>
      </c>
      <c r="E164" s="155" t="s">
        <v>392</v>
      </c>
      <c r="F164" s="157" t="s">
        <v>392</v>
      </c>
      <c r="G164" s="156" t="s">
        <v>392</v>
      </c>
      <c r="H164" s="155" t="s">
        <v>392</v>
      </c>
      <c r="I164" s="156" t="s">
        <v>392</v>
      </c>
      <c r="J164" s="155" t="s">
        <v>392</v>
      </c>
      <c r="K164" s="157" t="s">
        <v>392</v>
      </c>
    </row>
    <row r="165" spans="1:18" x14ac:dyDescent="0.25">
      <c r="A165" s="38" t="s">
        <v>387</v>
      </c>
      <c r="B165" s="154">
        <v>409</v>
      </c>
      <c r="C165" s="155">
        <v>92.018779342723008</v>
      </c>
      <c r="D165" s="156">
        <v>869</v>
      </c>
      <c r="E165" s="155">
        <v>93.111111111111114</v>
      </c>
      <c r="F165" s="157">
        <v>2.1246943765281174</v>
      </c>
      <c r="G165" s="156">
        <v>409</v>
      </c>
      <c r="H165" s="155">
        <v>92.018779342723008</v>
      </c>
      <c r="I165" s="156">
        <v>869</v>
      </c>
      <c r="J165" s="155">
        <v>93.111111111111114</v>
      </c>
      <c r="K165" s="157">
        <v>2.1246943765281174</v>
      </c>
    </row>
    <row r="166" spans="1:18" x14ac:dyDescent="0.25">
      <c r="A166" s="38" t="s">
        <v>194</v>
      </c>
      <c r="B166" s="154">
        <v>11</v>
      </c>
      <c r="C166" s="155">
        <v>-63.333333333333329</v>
      </c>
      <c r="D166" s="156">
        <v>28</v>
      </c>
      <c r="E166" s="155">
        <v>-60</v>
      </c>
      <c r="F166" s="157">
        <v>2.5454545454545454</v>
      </c>
      <c r="G166" s="156">
        <v>11</v>
      </c>
      <c r="H166" s="155">
        <v>-63.333333333333329</v>
      </c>
      <c r="I166" s="156">
        <v>28</v>
      </c>
      <c r="J166" s="155">
        <v>-60</v>
      </c>
      <c r="K166" s="157">
        <v>2.5454545454545454</v>
      </c>
    </row>
    <row r="167" spans="1:18" x14ac:dyDescent="0.25">
      <c r="A167" s="38" t="s">
        <v>195</v>
      </c>
      <c r="B167" s="154">
        <v>859</v>
      </c>
      <c r="C167" s="155">
        <v>11.1254851228978</v>
      </c>
      <c r="D167" s="156">
        <v>1920</v>
      </c>
      <c r="E167" s="155">
        <v>-10.656119125174499</v>
      </c>
      <c r="F167" s="157">
        <v>2.2351571594877764</v>
      </c>
      <c r="G167" s="156">
        <v>859</v>
      </c>
      <c r="H167" s="155">
        <v>11.1254851228978</v>
      </c>
      <c r="I167" s="156">
        <v>1920</v>
      </c>
      <c r="J167" s="155">
        <v>-10.656119125174499</v>
      </c>
      <c r="K167" s="157">
        <v>2.2351571594877764</v>
      </c>
    </row>
    <row r="168" spans="1:18" x14ac:dyDescent="0.25">
      <c r="A168" s="38" t="s">
        <v>196</v>
      </c>
      <c r="B168" s="154">
        <v>216</v>
      </c>
      <c r="C168" s="155">
        <v>18.032786885245898</v>
      </c>
      <c r="D168" s="156">
        <v>1003</v>
      </c>
      <c r="E168" s="155">
        <v>0.29999999999999716</v>
      </c>
      <c r="F168" s="157">
        <v>4.6435185185185182</v>
      </c>
      <c r="G168" s="156">
        <v>216</v>
      </c>
      <c r="H168" s="155">
        <v>18.032786885245898</v>
      </c>
      <c r="I168" s="156">
        <v>1003</v>
      </c>
      <c r="J168" s="155">
        <v>0.29999999999999716</v>
      </c>
      <c r="K168" s="157">
        <v>4.6435185185185182</v>
      </c>
    </row>
    <row r="169" spans="1:18" x14ac:dyDescent="0.25">
      <c r="A169" s="38" t="s">
        <v>254</v>
      </c>
      <c r="B169" s="154">
        <v>946</v>
      </c>
      <c r="C169" s="155">
        <v>354.80769230769226</v>
      </c>
      <c r="D169" s="156">
        <v>1599</v>
      </c>
      <c r="E169" s="155">
        <v>200.56390977443607</v>
      </c>
      <c r="F169" s="157">
        <v>1.6902748414376321</v>
      </c>
      <c r="G169" s="156">
        <v>946</v>
      </c>
      <c r="H169" s="155">
        <v>354.80769230769226</v>
      </c>
      <c r="I169" s="156">
        <v>1599</v>
      </c>
      <c r="J169" s="155">
        <v>200.56390977443607</v>
      </c>
      <c r="K169" s="157">
        <v>1.6902748414376321</v>
      </c>
    </row>
    <row r="170" spans="1:18" x14ac:dyDescent="0.25">
      <c r="A170" s="38" t="s">
        <v>255</v>
      </c>
      <c r="B170" s="154">
        <v>2</v>
      </c>
      <c r="C170" s="155">
        <v>-80</v>
      </c>
      <c r="D170" s="156">
        <v>108</v>
      </c>
      <c r="E170" s="155">
        <v>-4.424778761061944</v>
      </c>
      <c r="F170" s="157">
        <v>54</v>
      </c>
      <c r="G170" s="156">
        <v>2</v>
      </c>
      <c r="H170" s="155">
        <v>-80</v>
      </c>
      <c r="I170" s="156">
        <v>108</v>
      </c>
      <c r="J170" s="155">
        <v>-4.424778761061944</v>
      </c>
      <c r="K170" s="157">
        <v>54</v>
      </c>
    </row>
    <row r="171" spans="1:18" x14ac:dyDescent="0.25">
      <c r="A171" s="38" t="s">
        <v>347</v>
      </c>
      <c r="B171" s="154">
        <v>77</v>
      </c>
      <c r="C171" s="155">
        <v>75</v>
      </c>
      <c r="D171" s="156">
        <v>332</v>
      </c>
      <c r="E171" s="155">
        <v>43.722943722943711</v>
      </c>
      <c r="F171" s="157">
        <v>4.3116883116883118</v>
      </c>
      <c r="G171" s="156">
        <v>77</v>
      </c>
      <c r="H171" s="155">
        <v>75</v>
      </c>
      <c r="I171" s="156">
        <v>332</v>
      </c>
      <c r="J171" s="155">
        <v>43.722943722943711</v>
      </c>
      <c r="K171" s="157">
        <v>4.3116883116883118</v>
      </c>
    </row>
    <row r="172" spans="1:18" x14ac:dyDescent="0.25">
      <c r="A172" s="38" t="s">
        <v>370</v>
      </c>
      <c r="B172" s="154">
        <v>96</v>
      </c>
      <c r="C172" s="155">
        <v>104.2553191489362</v>
      </c>
      <c r="D172" s="156">
        <v>652</v>
      </c>
      <c r="E172" s="155">
        <v>88.439306358381515</v>
      </c>
      <c r="F172" s="157">
        <v>6.791666666666667</v>
      </c>
      <c r="G172" s="156">
        <v>96</v>
      </c>
      <c r="H172" s="155">
        <v>104.2553191489362</v>
      </c>
      <c r="I172" s="156">
        <v>652</v>
      </c>
      <c r="J172" s="155">
        <v>88.439306358381515</v>
      </c>
      <c r="K172" s="157">
        <v>6.791666666666667</v>
      </c>
    </row>
    <row r="173" spans="1:18" s="39" customFormat="1" x14ac:dyDescent="0.25">
      <c r="A173" s="48" t="s">
        <v>231</v>
      </c>
      <c r="B173" s="153">
        <v>18709</v>
      </c>
      <c r="C173" s="150">
        <v>23.605972515856223</v>
      </c>
      <c r="D173" s="151">
        <v>54869</v>
      </c>
      <c r="E173" s="150">
        <v>6.0803495475987859</v>
      </c>
      <c r="F173" s="152">
        <v>2.932759634400556</v>
      </c>
      <c r="G173" s="151">
        <v>18709</v>
      </c>
      <c r="H173" s="150">
        <v>23.605972515856223</v>
      </c>
      <c r="I173" s="151">
        <v>54869</v>
      </c>
      <c r="J173" s="150">
        <v>6.0803495475987859</v>
      </c>
      <c r="K173" s="152">
        <v>2.932759634400556</v>
      </c>
      <c r="L173" s="40"/>
      <c r="M173" s="40"/>
      <c r="N173" s="41"/>
      <c r="Q173" s="41"/>
      <c r="R173" s="41"/>
    </row>
    <row r="174" spans="1:18" ht="15.95" customHeight="1" x14ac:dyDescent="0.25">
      <c r="A174" s="38" t="s">
        <v>72</v>
      </c>
      <c r="B174" s="6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8" x14ac:dyDescent="0.25">
      <c r="A175" s="38" t="s">
        <v>197</v>
      </c>
      <c r="B175" s="154">
        <v>692</v>
      </c>
      <c r="C175" s="155">
        <v>57.630979498861052</v>
      </c>
      <c r="D175" s="156">
        <v>7827</v>
      </c>
      <c r="E175" s="155">
        <v>33.112244897959187</v>
      </c>
      <c r="F175" s="157">
        <v>11.310693641618498</v>
      </c>
      <c r="G175" s="156">
        <v>692</v>
      </c>
      <c r="H175" s="155">
        <v>57.630979498861052</v>
      </c>
      <c r="I175" s="156">
        <v>7827</v>
      </c>
      <c r="J175" s="155">
        <v>33.112244897959187</v>
      </c>
      <c r="K175" s="157">
        <v>11.310693641618498</v>
      </c>
    </row>
    <row r="176" spans="1:18" x14ac:dyDescent="0.25">
      <c r="A176" s="38" t="s">
        <v>198</v>
      </c>
      <c r="B176" s="154">
        <v>1945</v>
      </c>
      <c r="C176" s="155">
        <v>37.068357998590557</v>
      </c>
      <c r="D176" s="156">
        <v>10443</v>
      </c>
      <c r="E176" s="155">
        <v>-5.6724776442959097</v>
      </c>
      <c r="F176" s="157">
        <v>5.3691516709511564</v>
      </c>
      <c r="G176" s="156">
        <v>1945</v>
      </c>
      <c r="H176" s="155">
        <v>37.068357998590557</v>
      </c>
      <c r="I176" s="156">
        <v>10443</v>
      </c>
      <c r="J176" s="155">
        <v>-5.6724776442959097</v>
      </c>
      <c r="K176" s="157">
        <v>5.3691516709511564</v>
      </c>
    </row>
    <row r="177" spans="1:18" x14ac:dyDescent="0.25">
      <c r="A177" s="38" t="s">
        <v>199</v>
      </c>
      <c r="B177" s="154">
        <v>1025</v>
      </c>
      <c r="C177" s="155">
        <v>80.776014109347443</v>
      </c>
      <c r="D177" s="156">
        <v>2612</v>
      </c>
      <c r="E177" s="155">
        <v>97.579425113464424</v>
      </c>
      <c r="F177" s="157">
        <v>2.5482926829268293</v>
      </c>
      <c r="G177" s="156">
        <v>1025</v>
      </c>
      <c r="H177" s="155">
        <v>80.776014109347443</v>
      </c>
      <c r="I177" s="156">
        <v>2612</v>
      </c>
      <c r="J177" s="155">
        <v>97.579425113464424</v>
      </c>
      <c r="K177" s="157">
        <v>2.5482926829268293</v>
      </c>
    </row>
    <row r="178" spans="1:18" x14ac:dyDescent="0.25">
      <c r="A178" s="38" t="s">
        <v>200</v>
      </c>
      <c r="B178" s="154">
        <v>5742</v>
      </c>
      <c r="C178" s="155">
        <v>50.471698113207566</v>
      </c>
      <c r="D178" s="156">
        <v>12905</v>
      </c>
      <c r="E178" s="155">
        <v>36.604212977664872</v>
      </c>
      <c r="F178" s="157">
        <v>2.2474747474747474</v>
      </c>
      <c r="G178" s="156">
        <v>5742</v>
      </c>
      <c r="H178" s="155">
        <v>50.471698113207566</v>
      </c>
      <c r="I178" s="156">
        <v>12905</v>
      </c>
      <c r="J178" s="155">
        <v>36.604212977664872</v>
      </c>
      <c r="K178" s="157">
        <v>2.2474747474747474</v>
      </c>
    </row>
    <row r="179" spans="1:18" x14ac:dyDescent="0.25">
      <c r="A179" s="38" t="s">
        <v>330</v>
      </c>
      <c r="B179" s="154">
        <v>223</v>
      </c>
      <c r="C179" s="155">
        <v>50.675675675675677</v>
      </c>
      <c r="D179" s="156">
        <v>383</v>
      </c>
      <c r="E179" s="155">
        <v>25.573770491803288</v>
      </c>
      <c r="F179" s="157">
        <v>1.7174887892376682</v>
      </c>
      <c r="G179" s="156">
        <v>223</v>
      </c>
      <c r="H179" s="155">
        <v>50.675675675675677</v>
      </c>
      <c r="I179" s="156">
        <v>383</v>
      </c>
      <c r="J179" s="155">
        <v>25.573770491803288</v>
      </c>
      <c r="K179" s="157">
        <v>1.7174887892376682</v>
      </c>
    </row>
    <row r="180" spans="1:18" s="39" customFormat="1" x14ac:dyDescent="0.25">
      <c r="A180" s="48" t="s">
        <v>81</v>
      </c>
      <c r="B180" s="153">
        <v>12156</v>
      </c>
      <c r="C180" s="150">
        <v>60.581241743725229</v>
      </c>
      <c r="D180" s="151">
        <v>39516</v>
      </c>
      <c r="E180" s="150">
        <v>27.491530892079368</v>
      </c>
      <c r="F180" s="152">
        <v>3.2507403751233959</v>
      </c>
      <c r="G180" s="151">
        <v>12156</v>
      </c>
      <c r="H180" s="150">
        <v>60.581241743725229</v>
      </c>
      <c r="I180" s="151">
        <v>39516</v>
      </c>
      <c r="J180" s="150">
        <v>27.491530892079368</v>
      </c>
      <c r="K180" s="152">
        <v>3.2507403751233959</v>
      </c>
      <c r="L180" s="40"/>
      <c r="M180" s="40"/>
      <c r="N180" s="41"/>
      <c r="Q180" s="41"/>
      <c r="R180" s="41"/>
    </row>
    <row r="181" spans="1:18" ht="15.95" customHeight="1" x14ac:dyDescent="0.25">
      <c r="A181" s="38" t="s">
        <v>73</v>
      </c>
      <c r="B181" s="6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8" x14ac:dyDescent="0.25">
      <c r="A182" s="38" t="s">
        <v>201</v>
      </c>
      <c r="B182" s="154">
        <v>671</v>
      </c>
      <c r="C182" s="155">
        <v>90.625</v>
      </c>
      <c r="D182" s="156">
        <v>2121</v>
      </c>
      <c r="E182" s="155">
        <v>143.51320321469572</v>
      </c>
      <c r="F182" s="157">
        <v>3.1609538002980626</v>
      </c>
      <c r="G182" s="156">
        <v>671</v>
      </c>
      <c r="H182" s="155">
        <v>90.625</v>
      </c>
      <c r="I182" s="156">
        <v>2121</v>
      </c>
      <c r="J182" s="155">
        <v>143.51320321469572</v>
      </c>
      <c r="K182" s="157">
        <v>3.1609538002980626</v>
      </c>
    </row>
    <row r="183" spans="1:18" x14ac:dyDescent="0.25">
      <c r="A183" s="38" t="s">
        <v>202</v>
      </c>
      <c r="B183" s="154">
        <v>985</v>
      </c>
      <c r="C183" s="155">
        <v>56.349206349206355</v>
      </c>
      <c r="D183" s="156">
        <v>2559</v>
      </c>
      <c r="E183" s="155">
        <v>119.09246575342468</v>
      </c>
      <c r="F183" s="157">
        <v>2.5979695431472081</v>
      </c>
      <c r="G183" s="156">
        <v>985</v>
      </c>
      <c r="H183" s="155">
        <v>56.349206349206355</v>
      </c>
      <c r="I183" s="156">
        <v>2559</v>
      </c>
      <c r="J183" s="155">
        <v>119.09246575342468</v>
      </c>
      <c r="K183" s="157">
        <v>2.5979695431472081</v>
      </c>
    </row>
    <row r="184" spans="1:18" x14ac:dyDescent="0.25">
      <c r="A184" s="38" t="s">
        <v>203</v>
      </c>
      <c r="B184" s="154">
        <v>95</v>
      </c>
      <c r="C184" s="155">
        <v>-5</v>
      </c>
      <c r="D184" s="156">
        <v>278</v>
      </c>
      <c r="E184" s="155">
        <v>20.34632034632034</v>
      </c>
      <c r="F184" s="157">
        <v>2.9263157894736844</v>
      </c>
      <c r="G184" s="156">
        <v>95</v>
      </c>
      <c r="H184" s="155">
        <v>-5</v>
      </c>
      <c r="I184" s="156">
        <v>278</v>
      </c>
      <c r="J184" s="155">
        <v>20.34632034632034</v>
      </c>
      <c r="K184" s="157">
        <v>2.9263157894736844</v>
      </c>
    </row>
    <row r="185" spans="1:18" s="39" customFormat="1" x14ac:dyDescent="0.25">
      <c r="A185" s="48" t="s">
        <v>82</v>
      </c>
      <c r="B185" s="153">
        <v>3669</v>
      </c>
      <c r="C185" s="150">
        <v>90.696465696465708</v>
      </c>
      <c r="D185" s="151">
        <v>9005</v>
      </c>
      <c r="E185" s="150">
        <v>122.78574962889658</v>
      </c>
      <c r="F185" s="152">
        <v>2.4543472335786318</v>
      </c>
      <c r="G185" s="151">
        <v>3669</v>
      </c>
      <c r="H185" s="150">
        <v>90.696465696465708</v>
      </c>
      <c r="I185" s="151">
        <v>9005</v>
      </c>
      <c r="J185" s="150">
        <v>122.78574962889658</v>
      </c>
      <c r="K185" s="152">
        <v>2.4543472335786318</v>
      </c>
      <c r="L185" s="40"/>
      <c r="M185" s="40"/>
      <c r="N185" s="41"/>
      <c r="Q185" s="41"/>
      <c r="R185" s="41"/>
    </row>
    <row r="186" spans="1:18" ht="15.95" customHeight="1" x14ac:dyDescent="0.25">
      <c r="A186" s="38" t="s">
        <v>74</v>
      </c>
      <c r="B186" s="6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8" x14ac:dyDescent="0.25">
      <c r="A187" s="38" t="s">
        <v>204</v>
      </c>
      <c r="B187" s="154">
        <v>1323</v>
      </c>
      <c r="C187" s="155">
        <v>66.834804539722569</v>
      </c>
      <c r="D187" s="156">
        <v>2448</v>
      </c>
      <c r="E187" s="155">
        <v>55.428571428571416</v>
      </c>
      <c r="F187" s="157">
        <v>1.8503401360544218</v>
      </c>
      <c r="G187" s="156">
        <v>1323</v>
      </c>
      <c r="H187" s="155">
        <v>66.834804539722569</v>
      </c>
      <c r="I187" s="156">
        <v>2448</v>
      </c>
      <c r="J187" s="155">
        <v>55.428571428571416</v>
      </c>
      <c r="K187" s="157">
        <v>1.8503401360544218</v>
      </c>
    </row>
    <row r="188" spans="1:18" x14ac:dyDescent="0.25">
      <c r="A188" s="38" t="s">
        <v>205</v>
      </c>
      <c r="B188" s="154">
        <v>1161</v>
      </c>
      <c r="C188" s="155">
        <v>246.56716417910445</v>
      </c>
      <c r="D188" s="156">
        <v>2069</v>
      </c>
      <c r="E188" s="155">
        <v>261.08202443280976</v>
      </c>
      <c r="F188" s="157">
        <v>1.7820844099913868</v>
      </c>
      <c r="G188" s="156">
        <v>1161</v>
      </c>
      <c r="H188" s="155">
        <v>246.56716417910445</v>
      </c>
      <c r="I188" s="156">
        <v>2069</v>
      </c>
      <c r="J188" s="155">
        <v>261.08202443280976</v>
      </c>
      <c r="K188" s="157">
        <v>1.7820844099913868</v>
      </c>
    </row>
    <row r="189" spans="1:18" x14ac:dyDescent="0.25">
      <c r="A189" s="38" t="s">
        <v>337</v>
      </c>
      <c r="B189" s="154">
        <v>1409</v>
      </c>
      <c r="C189" s="155">
        <v>39.504950495049513</v>
      </c>
      <c r="D189" s="156">
        <v>2693</v>
      </c>
      <c r="E189" s="155">
        <v>29.284685549687964</v>
      </c>
      <c r="F189" s="157">
        <v>1.9112845990063876</v>
      </c>
      <c r="G189" s="156">
        <v>1409</v>
      </c>
      <c r="H189" s="155">
        <v>39.504950495049513</v>
      </c>
      <c r="I189" s="156">
        <v>2693</v>
      </c>
      <c r="J189" s="155">
        <v>29.284685549687964</v>
      </c>
      <c r="K189" s="157">
        <v>1.9112845990063876</v>
      </c>
    </row>
    <row r="190" spans="1:18" x14ac:dyDescent="0.25">
      <c r="A190" s="38" t="s">
        <v>371</v>
      </c>
      <c r="B190" s="154">
        <v>275</v>
      </c>
      <c r="C190" s="155">
        <v>175</v>
      </c>
      <c r="D190" s="156">
        <v>434</v>
      </c>
      <c r="E190" s="155">
        <v>171.25</v>
      </c>
      <c r="F190" s="157">
        <v>1.5781818181818181</v>
      </c>
      <c r="G190" s="156">
        <v>275</v>
      </c>
      <c r="H190" s="155">
        <v>175</v>
      </c>
      <c r="I190" s="156">
        <v>434</v>
      </c>
      <c r="J190" s="155">
        <v>171.25</v>
      </c>
      <c r="K190" s="157">
        <v>1.5781818181818181</v>
      </c>
    </row>
    <row r="191" spans="1:18" x14ac:dyDescent="0.25">
      <c r="A191" s="38" t="s">
        <v>206</v>
      </c>
      <c r="B191" s="154">
        <v>492</v>
      </c>
      <c r="C191" s="155">
        <v>91.439688715953309</v>
      </c>
      <c r="D191" s="156">
        <v>787</v>
      </c>
      <c r="E191" s="155">
        <v>73.348017621145374</v>
      </c>
      <c r="F191" s="157">
        <v>1.5995934959349594</v>
      </c>
      <c r="G191" s="156">
        <v>492</v>
      </c>
      <c r="H191" s="155">
        <v>91.439688715953309</v>
      </c>
      <c r="I191" s="156">
        <v>787</v>
      </c>
      <c r="J191" s="155">
        <v>73.348017621145374</v>
      </c>
      <c r="K191" s="157">
        <v>1.5995934959349594</v>
      </c>
    </row>
    <row r="192" spans="1:18" x14ac:dyDescent="0.25">
      <c r="A192" s="38" t="s">
        <v>207</v>
      </c>
      <c r="B192" s="154">
        <v>1767</v>
      </c>
      <c r="C192" s="155">
        <v>65.449438202247194</v>
      </c>
      <c r="D192" s="156">
        <v>3463</v>
      </c>
      <c r="E192" s="155">
        <v>47.42443593018308</v>
      </c>
      <c r="F192" s="157">
        <v>1.9598189020939445</v>
      </c>
      <c r="G192" s="156">
        <v>1767</v>
      </c>
      <c r="H192" s="155">
        <v>65.449438202247194</v>
      </c>
      <c r="I192" s="156">
        <v>3463</v>
      </c>
      <c r="J192" s="155">
        <v>47.42443593018308</v>
      </c>
      <c r="K192" s="157">
        <v>1.9598189020939445</v>
      </c>
    </row>
    <row r="193" spans="1:18" x14ac:dyDescent="0.25">
      <c r="A193" s="38" t="s">
        <v>232</v>
      </c>
      <c r="B193" s="154">
        <v>456</v>
      </c>
      <c r="C193" s="155">
        <v>76.744186046511629</v>
      </c>
      <c r="D193" s="156">
        <v>862</v>
      </c>
      <c r="E193" s="155">
        <v>53.654188948306597</v>
      </c>
      <c r="F193" s="157">
        <v>1.8903508771929824</v>
      </c>
      <c r="G193" s="156">
        <v>456</v>
      </c>
      <c r="H193" s="155">
        <v>76.744186046511629</v>
      </c>
      <c r="I193" s="156">
        <v>862</v>
      </c>
      <c r="J193" s="155">
        <v>53.654188948306597</v>
      </c>
      <c r="K193" s="157">
        <v>1.8903508771929824</v>
      </c>
    </row>
    <row r="194" spans="1:18" x14ac:dyDescent="0.25">
      <c r="A194" s="38" t="s">
        <v>378</v>
      </c>
      <c r="B194" s="154" t="s">
        <v>392</v>
      </c>
      <c r="C194" s="155" t="s">
        <v>392</v>
      </c>
      <c r="D194" s="156" t="s">
        <v>392</v>
      </c>
      <c r="E194" s="155" t="s">
        <v>392</v>
      </c>
      <c r="F194" s="157" t="s">
        <v>392</v>
      </c>
      <c r="G194" s="156" t="s">
        <v>392</v>
      </c>
      <c r="H194" s="155" t="s">
        <v>392</v>
      </c>
      <c r="I194" s="156" t="s">
        <v>392</v>
      </c>
      <c r="J194" s="155" t="s">
        <v>392</v>
      </c>
      <c r="K194" s="157" t="s">
        <v>392</v>
      </c>
    </row>
    <row r="195" spans="1:18" s="39" customFormat="1" x14ac:dyDescent="0.25">
      <c r="A195" s="48" t="s">
        <v>83</v>
      </c>
      <c r="B195" s="153">
        <v>8928</v>
      </c>
      <c r="C195" s="150">
        <v>63.277249451353327</v>
      </c>
      <c r="D195" s="151">
        <v>18003</v>
      </c>
      <c r="E195" s="150">
        <v>40.659426517696687</v>
      </c>
      <c r="F195" s="152">
        <v>2.016465053763441</v>
      </c>
      <c r="G195" s="151">
        <v>8928</v>
      </c>
      <c r="H195" s="150">
        <v>63.277249451353327</v>
      </c>
      <c r="I195" s="151">
        <v>18003</v>
      </c>
      <c r="J195" s="150">
        <v>40.659426517696687</v>
      </c>
      <c r="K195" s="152">
        <v>2.016465053763441</v>
      </c>
      <c r="L195" s="40"/>
      <c r="M195" s="40"/>
      <c r="N195" s="41"/>
      <c r="Q195" s="41"/>
      <c r="R195" s="41"/>
    </row>
    <row r="196" spans="1:18" s="27" customFormat="1" ht="25.5" customHeight="1" x14ac:dyDescent="0.25">
      <c r="A196" s="111" t="s">
        <v>344</v>
      </c>
      <c r="B196" s="162">
        <v>313647</v>
      </c>
      <c r="C196" s="163">
        <v>41.161618434673017</v>
      </c>
      <c r="D196" s="164">
        <v>1159522</v>
      </c>
      <c r="E196" s="163">
        <v>20.695534506089317</v>
      </c>
      <c r="F196" s="165">
        <v>3.6969012934923655</v>
      </c>
      <c r="G196" s="164">
        <v>313647</v>
      </c>
      <c r="H196" s="163">
        <v>41.161618434673017</v>
      </c>
      <c r="I196" s="164">
        <v>1159522</v>
      </c>
      <c r="J196" s="163">
        <v>20.695534506089317</v>
      </c>
      <c r="K196" s="165">
        <v>3.6969012934923655</v>
      </c>
      <c r="L196" s="40"/>
      <c r="M196" s="40"/>
      <c r="N196" s="41"/>
      <c r="Q196" s="41"/>
      <c r="R196" s="41"/>
    </row>
    <row r="197" spans="1:18" s="27" customFormat="1" ht="6.95" customHeight="1" x14ac:dyDescent="0.25">
      <c r="A197" s="193"/>
      <c r="B197" s="194"/>
      <c r="C197" s="195"/>
      <c r="D197" s="194"/>
      <c r="E197" s="195"/>
      <c r="F197" s="196"/>
      <c r="G197" s="194"/>
      <c r="H197" s="195"/>
      <c r="I197" s="194"/>
      <c r="J197" s="195"/>
      <c r="K197" s="196"/>
      <c r="L197" s="40"/>
      <c r="M197" s="40"/>
      <c r="N197" s="41"/>
      <c r="Q197" s="41"/>
      <c r="R197" s="41"/>
    </row>
    <row r="198" spans="1:18" x14ac:dyDescent="0.25">
      <c r="A198" s="22" t="s">
        <v>379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34:A36 A23 A25 A43 A97 A100 A134 A140 A164 A194 D26 I26 F26:G26 G27:J27 K26 A9:K22 B34:K37 A38:K42 A24:K24 A28:K33 A44:K96 A98:K99 A101:K133 A135:K139 A141:K163 A165:K193 A195:K196 A26:B26 A27:E27">
    <cfRule type="expression" dxfId="36" priority="34">
      <formula>MOD(ROW(),2)=1</formula>
    </cfRule>
  </conditionalFormatting>
  <conditionalFormatting sqref="B23:K23">
    <cfRule type="expression" dxfId="35" priority="15">
      <formula>MOD(ROW(),2)=1</formula>
    </cfRule>
  </conditionalFormatting>
  <conditionalFormatting sqref="B25:K25">
    <cfRule type="expression" dxfId="34" priority="14">
      <formula>MOD(ROW(),2)=1</formula>
    </cfRule>
  </conditionalFormatting>
  <conditionalFormatting sqref="B43:K43">
    <cfRule type="expression" dxfId="33" priority="13">
      <formula>MOD(ROW(),2)=1</formula>
    </cfRule>
  </conditionalFormatting>
  <conditionalFormatting sqref="B97:K97">
    <cfRule type="expression" dxfId="32" priority="12">
      <formula>MOD(ROW(),2)=1</formula>
    </cfRule>
  </conditionalFormatting>
  <conditionalFormatting sqref="B100:K100">
    <cfRule type="expression" dxfId="31" priority="11">
      <formula>MOD(ROW(),2)=1</formula>
    </cfRule>
  </conditionalFormatting>
  <conditionalFormatting sqref="B134:K134">
    <cfRule type="expression" dxfId="30" priority="10">
      <formula>MOD(ROW(),2)=1</formula>
    </cfRule>
  </conditionalFormatting>
  <conditionalFormatting sqref="B140:K140">
    <cfRule type="expression" dxfId="29" priority="9">
      <formula>MOD(ROW(),2)=1</formula>
    </cfRule>
  </conditionalFormatting>
  <conditionalFormatting sqref="B164:K164">
    <cfRule type="expression" dxfId="28" priority="8">
      <formula>MOD(ROW(),2)=1</formula>
    </cfRule>
  </conditionalFormatting>
  <conditionalFormatting sqref="B194:K194">
    <cfRule type="expression" dxfId="27" priority="7">
      <formula>MOD(ROW(),2)=1</formula>
    </cfRule>
  </conditionalFormatting>
  <conditionalFormatting sqref="C26">
    <cfRule type="expression" dxfId="26" priority="6">
      <formula>MOD(ROW(),2)=1</formula>
    </cfRule>
  </conditionalFormatting>
  <conditionalFormatting sqref="H26">
    <cfRule type="expression" dxfId="25" priority="5">
      <formula>MOD(ROW(),2)=1</formula>
    </cfRule>
  </conditionalFormatting>
  <conditionalFormatting sqref="E26">
    <cfRule type="expression" dxfId="24" priority="4">
      <formula>MOD(ROW(),2)=1</formula>
    </cfRule>
  </conditionalFormatting>
  <conditionalFormatting sqref="K27">
    <cfRule type="expression" dxfId="23" priority="3">
      <formula>MOD(ROW(),2)=1</formula>
    </cfRule>
  </conditionalFormatting>
  <conditionalFormatting sqref="F27">
    <cfRule type="expression" dxfId="22" priority="2">
      <formula>MOD(ROW(),2)=1</formula>
    </cfRule>
  </conditionalFormatting>
  <conditionalFormatting sqref="J26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SH</oddFooter>
  </headerFooter>
  <rowBreaks count="3" manualBreakCount="3">
    <brk id="56" max="16383" man="1"/>
    <brk id="10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12" t="s">
        <v>333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2" ht="11.1" customHeight="1" x14ac:dyDescent="0.25"/>
    <row r="3" spans="1:22" ht="11.25" customHeight="1" x14ac:dyDescent="0.25">
      <c r="A3" s="222" t="s">
        <v>245</v>
      </c>
      <c r="B3" s="215" t="s">
        <v>389</v>
      </c>
      <c r="C3" s="210"/>
      <c r="D3" s="210"/>
      <c r="E3" s="210"/>
      <c r="F3" s="210"/>
      <c r="G3" s="213" t="s">
        <v>391</v>
      </c>
      <c r="H3" s="213"/>
      <c r="I3" s="213"/>
      <c r="J3" s="213"/>
      <c r="K3" s="214"/>
      <c r="Q3" s="23"/>
      <c r="R3" s="23"/>
      <c r="U3" s="23"/>
      <c r="V3" s="23"/>
    </row>
    <row r="4" spans="1:22" ht="12.75" customHeight="1" x14ac:dyDescent="0.25">
      <c r="A4" s="222"/>
      <c r="B4" s="69" t="s">
        <v>43</v>
      </c>
      <c r="C4" s="69"/>
      <c r="D4" s="210" t="s">
        <v>44</v>
      </c>
      <c r="E4" s="210"/>
      <c r="F4" s="210" t="s">
        <v>248</v>
      </c>
      <c r="G4" s="210" t="s">
        <v>43</v>
      </c>
      <c r="H4" s="210"/>
      <c r="I4" s="210" t="s">
        <v>44</v>
      </c>
      <c r="J4" s="210"/>
      <c r="K4" s="211" t="s">
        <v>248</v>
      </c>
      <c r="Q4" s="23"/>
      <c r="R4" s="23"/>
      <c r="U4" s="23"/>
      <c r="V4" s="23"/>
    </row>
    <row r="5" spans="1:22" ht="46.5" customHeight="1" x14ac:dyDescent="0.25">
      <c r="A5" s="222"/>
      <c r="B5" s="210" t="s">
        <v>225</v>
      </c>
      <c r="C5" s="210" t="s">
        <v>357</v>
      </c>
      <c r="D5" s="210" t="s">
        <v>225</v>
      </c>
      <c r="E5" s="210" t="s">
        <v>357</v>
      </c>
      <c r="F5" s="210"/>
      <c r="G5" s="210" t="s">
        <v>225</v>
      </c>
      <c r="H5" s="210" t="s">
        <v>358</v>
      </c>
      <c r="I5" s="210" t="s">
        <v>225</v>
      </c>
      <c r="J5" s="210" t="s">
        <v>358</v>
      </c>
      <c r="K5" s="211"/>
      <c r="L5" s="21"/>
      <c r="M5" s="21"/>
      <c r="N5" s="21"/>
      <c r="O5" s="21"/>
      <c r="P5" s="21"/>
      <c r="S5" s="21"/>
      <c r="T5" s="21"/>
    </row>
    <row r="6" spans="1:22" x14ac:dyDescent="0.25">
      <c r="A6" s="222"/>
      <c r="B6" s="210"/>
      <c r="C6" s="210"/>
      <c r="D6" s="210"/>
      <c r="E6" s="210"/>
      <c r="F6" s="210"/>
      <c r="G6" s="210"/>
      <c r="H6" s="210"/>
      <c r="I6" s="210"/>
      <c r="J6" s="210"/>
      <c r="K6" s="211"/>
      <c r="L6" s="21"/>
      <c r="M6" s="21"/>
      <c r="N6" s="21"/>
      <c r="O6" s="21"/>
      <c r="P6" s="21"/>
      <c r="S6" s="21"/>
      <c r="T6" s="21"/>
    </row>
    <row r="7" spans="1:22" x14ac:dyDescent="0.25">
      <c r="A7" s="22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313647</v>
      </c>
      <c r="C9" s="168">
        <v>41.161618434673017</v>
      </c>
      <c r="D9" s="167">
        <v>1159522</v>
      </c>
      <c r="E9" s="168">
        <v>20.695534506089317</v>
      </c>
      <c r="F9" s="168">
        <v>3.6969012934923655</v>
      </c>
      <c r="G9" s="167">
        <v>313647</v>
      </c>
      <c r="H9" s="168">
        <v>41.161618434673017</v>
      </c>
      <c r="I9" s="167">
        <v>1159522</v>
      </c>
      <c r="J9" s="168">
        <v>20.695534506089317</v>
      </c>
      <c r="K9" s="168">
        <v>3.6969012934923655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10392</v>
      </c>
      <c r="C10" s="171">
        <v>-9.9948033951151842</v>
      </c>
      <c r="D10" s="170">
        <v>26603</v>
      </c>
      <c r="E10" s="171">
        <v>-16.292753531984516</v>
      </c>
      <c r="F10" s="171">
        <v>2.559949961508853</v>
      </c>
      <c r="G10" s="170">
        <v>10392</v>
      </c>
      <c r="H10" s="171">
        <v>-9.9948033951151842</v>
      </c>
      <c r="I10" s="170">
        <v>26603</v>
      </c>
      <c r="J10" s="171">
        <v>-16.292753531984516</v>
      </c>
      <c r="K10" s="171">
        <v>2.559949961508853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324039</v>
      </c>
      <c r="C12" s="168">
        <v>38.634613410001009</v>
      </c>
      <c r="D12" s="167">
        <v>1186125</v>
      </c>
      <c r="E12" s="168">
        <v>19.511103990907642</v>
      </c>
      <c r="F12" s="168">
        <v>3.6604390212289259</v>
      </c>
      <c r="G12" s="167">
        <v>324039</v>
      </c>
      <c r="H12" s="168">
        <v>38.634613410001009</v>
      </c>
      <c r="I12" s="167">
        <v>1186125</v>
      </c>
      <c r="J12" s="168">
        <v>19.511103990907642</v>
      </c>
      <c r="K12" s="168">
        <v>3.6604390212289259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20" t="s">
        <v>208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211247</v>
      </c>
      <c r="C16" s="171">
        <v>51.969699149677012</v>
      </c>
      <c r="D16" s="170">
        <v>480296</v>
      </c>
      <c r="E16" s="171">
        <v>36.080079104464915</v>
      </c>
      <c r="F16" s="171">
        <v>2.27362282067911</v>
      </c>
      <c r="G16" s="170">
        <v>211247</v>
      </c>
      <c r="H16" s="171">
        <v>51.969699149677012</v>
      </c>
      <c r="I16" s="170">
        <v>480296</v>
      </c>
      <c r="J16" s="171">
        <v>36.080079104464915</v>
      </c>
      <c r="K16" s="171">
        <v>2.27362282067911</v>
      </c>
    </row>
    <row r="17" spans="1:11" x14ac:dyDescent="0.25">
      <c r="A17" s="22" t="s">
        <v>53</v>
      </c>
      <c r="B17" s="169">
        <v>100263</v>
      </c>
      <c r="C17" s="171">
        <v>17.795714084308472</v>
      </c>
      <c r="D17" s="170">
        <v>468302</v>
      </c>
      <c r="E17" s="171">
        <v>5.2756758700998603</v>
      </c>
      <c r="F17" s="171">
        <v>4.6707359644135922</v>
      </c>
      <c r="G17" s="170">
        <v>100263</v>
      </c>
      <c r="H17" s="171">
        <v>17.795714084308472</v>
      </c>
      <c r="I17" s="170">
        <v>468302</v>
      </c>
      <c r="J17" s="171">
        <v>5.2756758700998603</v>
      </c>
      <c r="K17" s="171">
        <v>4.6707359644135922</v>
      </c>
    </row>
    <row r="18" spans="1:11" x14ac:dyDescent="0.25">
      <c r="A18" s="22" t="s">
        <v>54</v>
      </c>
      <c r="B18" s="169">
        <v>12529</v>
      </c>
      <c r="C18" s="171">
        <v>30.320366132723109</v>
      </c>
      <c r="D18" s="170">
        <v>237527</v>
      </c>
      <c r="E18" s="171">
        <v>21.998911122981468</v>
      </c>
      <c r="F18" s="171">
        <v>18.958177029292042</v>
      </c>
      <c r="G18" s="170">
        <v>12529</v>
      </c>
      <c r="H18" s="171">
        <v>30.320366132723109</v>
      </c>
      <c r="I18" s="170">
        <v>237527</v>
      </c>
      <c r="J18" s="171">
        <v>21.998911122981468</v>
      </c>
      <c r="K18" s="171">
        <v>18.958177029292042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20" t="s">
        <v>209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40202</v>
      </c>
      <c r="C22" s="171">
        <v>25.68230843780286</v>
      </c>
      <c r="D22" s="170">
        <v>123597</v>
      </c>
      <c r="E22" s="171">
        <v>21.693710369816074</v>
      </c>
      <c r="F22" s="171">
        <v>3.0743992836177303</v>
      </c>
      <c r="G22" s="170">
        <v>40202</v>
      </c>
      <c r="H22" s="171">
        <v>25.68230843780286</v>
      </c>
      <c r="I22" s="170">
        <v>123597</v>
      </c>
      <c r="J22" s="171">
        <v>21.693710369816074</v>
      </c>
      <c r="K22" s="171">
        <v>3.0743992836177303</v>
      </c>
    </row>
    <row r="23" spans="1:11" x14ac:dyDescent="0.25">
      <c r="A23" s="22" t="s">
        <v>53</v>
      </c>
      <c r="B23" s="169">
        <v>21981</v>
      </c>
      <c r="C23" s="171">
        <v>-0.69573074316693351</v>
      </c>
      <c r="D23" s="170">
        <v>147220</v>
      </c>
      <c r="E23" s="171">
        <v>-4.5352562024200154</v>
      </c>
      <c r="F23" s="171">
        <v>6.6976024748646559</v>
      </c>
      <c r="G23" s="170">
        <v>21981</v>
      </c>
      <c r="H23" s="171">
        <v>-0.69573074316693351</v>
      </c>
      <c r="I23" s="170">
        <v>147220</v>
      </c>
      <c r="J23" s="171">
        <v>-4.5352562024200154</v>
      </c>
      <c r="K23" s="171">
        <v>6.6976024748646559</v>
      </c>
    </row>
    <row r="24" spans="1:11" x14ac:dyDescent="0.25">
      <c r="A24" s="22" t="s">
        <v>54</v>
      </c>
      <c r="B24" s="169">
        <v>4347</v>
      </c>
      <c r="C24" s="171">
        <v>50.989927058006259</v>
      </c>
      <c r="D24" s="170">
        <v>79562</v>
      </c>
      <c r="E24" s="171">
        <v>35.445429938203318</v>
      </c>
      <c r="F24" s="171">
        <v>18.302737520128826</v>
      </c>
      <c r="G24" s="170">
        <v>4347</v>
      </c>
      <c r="H24" s="171">
        <v>50.989927058006259</v>
      </c>
      <c r="I24" s="170">
        <v>79562</v>
      </c>
      <c r="J24" s="171">
        <v>35.445429938203318</v>
      </c>
      <c r="K24" s="171">
        <v>18.302737520128826</v>
      </c>
    </row>
    <row r="25" spans="1:11" x14ac:dyDescent="0.25">
      <c r="A25" s="22" t="s">
        <v>59</v>
      </c>
      <c r="B25" s="169">
        <v>66530</v>
      </c>
      <c r="C25" s="171">
        <v>16.717250574551329</v>
      </c>
      <c r="D25" s="170">
        <v>350379</v>
      </c>
      <c r="E25" s="171">
        <v>11.401536950072966</v>
      </c>
      <c r="F25" s="171">
        <v>5.2664812866376067</v>
      </c>
      <c r="G25" s="170">
        <v>66530</v>
      </c>
      <c r="H25" s="171">
        <v>16.717250574551329</v>
      </c>
      <c r="I25" s="170">
        <v>350379</v>
      </c>
      <c r="J25" s="171">
        <v>11.401536950072966</v>
      </c>
      <c r="K25" s="171">
        <v>5.2664812866376067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105293</v>
      </c>
      <c r="C28" s="171">
        <v>58.007443200576262</v>
      </c>
      <c r="D28" s="170">
        <v>225355</v>
      </c>
      <c r="E28" s="171">
        <v>39.734241105199857</v>
      </c>
      <c r="F28" s="171">
        <v>2.1402657346642227</v>
      </c>
      <c r="G28" s="170">
        <v>105293</v>
      </c>
      <c r="H28" s="171">
        <v>58.007443200576262</v>
      </c>
      <c r="I28" s="170">
        <v>225355</v>
      </c>
      <c r="J28" s="171">
        <v>39.734241105199857</v>
      </c>
      <c r="K28" s="171">
        <v>2.1402657346642227</v>
      </c>
    </row>
    <row r="29" spans="1:11" x14ac:dyDescent="0.25">
      <c r="A29" s="22" t="s">
        <v>53</v>
      </c>
      <c r="B29" s="169">
        <v>62323</v>
      </c>
      <c r="C29" s="171">
        <v>16.087993145326521</v>
      </c>
      <c r="D29" s="170">
        <v>262677</v>
      </c>
      <c r="E29" s="171">
        <v>4.4146582873224673</v>
      </c>
      <c r="F29" s="171">
        <v>4.2147682236092612</v>
      </c>
      <c r="G29" s="170">
        <v>62323</v>
      </c>
      <c r="H29" s="171">
        <v>16.087993145326521</v>
      </c>
      <c r="I29" s="170">
        <v>262677</v>
      </c>
      <c r="J29" s="171">
        <v>4.4146582873224673</v>
      </c>
      <c r="K29" s="171">
        <v>4.2147682236092612</v>
      </c>
    </row>
    <row r="30" spans="1:11" x14ac:dyDescent="0.25">
      <c r="A30" s="22" t="s">
        <v>54</v>
      </c>
      <c r="B30" s="169">
        <v>4584</v>
      </c>
      <c r="C30" s="171">
        <v>18.633540372670808</v>
      </c>
      <c r="D30" s="170">
        <v>83072</v>
      </c>
      <c r="E30" s="171">
        <v>13.537523747044446</v>
      </c>
      <c r="F30" s="171">
        <v>18.122164048865621</v>
      </c>
      <c r="G30" s="170">
        <v>4584</v>
      </c>
      <c r="H30" s="171">
        <v>18.633540372670808</v>
      </c>
      <c r="I30" s="170">
        <v>83072</v>
      </c>
      <c r="J30" s="171">
        <v>13.537523747044446</v>
      </c>
      <c r="K30" s="171">
        <v>18.122164048865621</v>
      </c>
    </row>
    <row r="31" spans="1:11" x14ac:dyDescent="0.25">
      <c r="A31" s="22" t="s">
        <v>60</v>
      </c>
      <c r="B31" s="169">
        <v>172200</v>
      </c>
      <c r="C31" s="171">
        <v>38.660740168132179</v>
      </c>
      <c r="D31" s="170">
        <v>571104</v>
      </c>
      <c r="E31" s="171">
        <v>17.508209673835211</v>
      </c>
      <c r="F31" s="171">
        <v>3.3165156794425088</v>
      </c>
      <c r="G31" s="170">
        <v>172200</v>
      </c>
      <c r="H31" s="171">
        <v>38.660740168132179</v>
      </c>
      <c r="I31" s="170">
        <v>571104</v>
      </c>
      <c r="J31" s="171">
        <v>17.508209673835211</v>
      </c>
      <c r="K31" s="171">
        <v>3.3165156794425088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3201</v>
      </c>
      <c r="C34" s="171">
        <v>66.285714285714278</v>
      </c>
      <c r="D34" s="170">
        <v>5026</v>
      </c>
      <c r="E34" s="171">
        <v>40.234375</v>
      </c>
      <c r="F34" s="171">
        <v>1.570134333020931</v>
      </c>
      <c r="G34" s="170">
        <v>3201</v>
      </c>
      <c r="H34" s="171">
        <v>66.285714285714278</v>
      </c>
      <c r="I34" s="170">
        <v>5026</v>
      </c>
      <c r="J34" s="171">
        <v>40.234375</v>
      </c>
      <c r="K34" s="171">
        <v>1.570134333020931</v>
      </c>
    </row>
    <row r="35" spans="1:20" x14ac:dyDescent="0.25">
      <c r="A35" s="22" t="s">
        <v>53</v>
      </c>
      <c r="B35" s="169">
        <v>3259</v>
      </c>
      <c r="C35" s="171">
        <v>148.58886346300534</v>
      </c>
      <c r="D35" s="170">
        <v>9996</v>
      </c>
      <c r="E35" s="171">
        <v>108.29339445717858</v>
      </c>
      <c r="F35" s="171">
        <v>3.0671985271555693</v>
      </c>
      <c r="G35" s="170">
        <v>3259</v>
      </c>
      <c r="H35" s="171">
        <v>148.58886346300534</v>
      </c>
      <c r="I35" s="170">
        <v>9996</v>
      </c>
      <c r="J35" s="171">
        <v>108.29339445717858</v>
      </c>
      <c r="K35" s="171">
        <v>3.0671985271555693</v>
      </c>
    </row>
    <row r="36" spans="1:20" x14ac:dyDescent="0.25">
      <c r="A36" s="22" t="s">
        <v>54</v>
      </c>
      <c r="B36" s="169">
        <v>733</v>
      </c>
      <c r="C36" s="171">
        <v>20.163934426229517</v>
      </c>
      <c r="D36" s="170">
        <v>19425</v>
      </c>
      <c r="E36" s="171">
        <v>11.86938493434694</v>
      </c>
      <c r="F36" s="171">
        <v>26.500682128240108</v>
      </c>
      <c r="G36" s="170">
        <v>733</v>
      </c>
      <c r="H36" s="171">
        <v>20.163934426229517</v>
      </c>
      <c r="I36" s="170">
        <v>19425</v>
      </c>
      <c r="J36" s="171">
        <v>11.86938493434694</v>
      </c>
      <c r="K36" s="171">
        <v>26.500682128240108</v>
      </c>
    </row>
    <row r="37" spans="1:20" x14ac:dyDescent="0.25">
      <c r="A37" s="22" t="s">
        <v>61</v>
      </c>
      <c r="B37" s="169">
        <v>7193</v>
      </c>
      <c r="C37" s="171">
        <v>87.025481019240772</v>
      </c>
      <c r="D37" s="170">
        <v>34447</v>
      </c>
      <c r="E37" s="171">
        <v>33.790344506156032</v>
      </c>
      <c r="F37" s="171">
        <v>4.7889614903378286</v>
      </c>
      <c r="G37" s="170">
        <v>7193</v>
      </c>
      <c r="H37" s="171">
        <v>87.025481019240772</v>
      </c>
      <c r="I37" s="170">
        <v>34447</v>
      </c>
      <c r="J37" s="171">
        <v>33.790344506156032</v>
      </c>
      <c r="K37" s="171">
        <v>4.7889614903378286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62551</v>
      </c>
      <c r="C40" s="171">
        <v>62.656022467235289</v>
      </c>
      <c r="D40" s="170">
        <v>126318</v>
      </c>
      <c r="E40" s="171">
        <v>45.983427521409027</v>
      </c>
      <c r="F40" s="171">
        <v>2.0194401368483317</v>
      </c>
      <c r="G40" s="170">
        <v>62551</v>
      </c>
      <c r="H40" s="171">
        <v>62.656022467235289</v>
      </c>
      <c r="I40" s="170">
        <v>126318</v>
      </c>
      <c r="J40" s="171">
        <v>45.983427521409027</v>
      </c>
      <c r="K40" s="171">
        <v>2.0194401368483317</v>
      </c>
    </row>
    <row r="41" spans="1:20" x14ac:dyDescent="0.25">
      <c r="A41" s="22" t="s">
        <v>53</v>
      </c>
      <c r="B41" s="169">
        <v>12700</v>
      </c>
      <c r="C41" s="171">
        <v>59.068136272545075</v>
      </c>
      <c r="D41" s="170">
        <v>48409</v>
      </c>
      <c r="E41" s="171">
        <v>41.340145985401449</v>
      </c>
      <c r="F41" s="171">
        <v>3.8117322834645671</v>
      </c>
      <c r="G41" s="170">
        <v>12700</v>
      </c>
      <c r="H41" s="171">
        <v>59.068136272545075</v>
      </c>
      <c r="I41" s="170">
        <v>48409</v>
      </c>
      <c r="J41" s="171">
        <v>41.340145985401449</v>
      </c>
      <c r="K41" s="171">
        <v>3.8117322834645671</v>
      </c>
    </row>
    <row r="42" spans="1:20" x14ac:dyDescent="0.25">
      <c r="A42" s="22" t="s">
        <v>54</v>
      </c>
      <c r="B42" s="169">
        <v>2865</v>
      </c>
      <c r="C42" s="171">
        <v>26.713843432109684</v>
      </c>
      <c r="D42" s="170">
        <v>55468</v>
      </c>
      <c r="E42" s="171">
        <v>22.111659034871437</v>
      </c>
      <c r="F42" s="171">
        <v>19.360558464223384</v>
      </c>
      <c r="G42" s="170">
        <v>2865</v>
      </c>
      <c r="H42" s="171">
        <v>26.713843432109684</v>
      </c>
      <c r="I42" s="170">
        <v>55468</v>
      </c>
      <c r="J42" s="171">
        <v>22.111659034871437</v>
      </c>
      <c r="K42" s="171">
        <v>19.360558464223384</v>
      </c>
    </row>
    <row r="43" spans="1:20" x14ac:dyDescent="0.25">
      <c r="A43" s="22" t="s">
        <v>62</v>
      </c>
      <c r="B43" s="169">
        <v>78116</v>
      </c>
      <c r="C43" s="171">
        <v>60.399170448245428</v>
      </c>
      <c r="D43" s="170">
        <v>230195</v>
      </c>
      <c r="E43" s="171">
        <v>38.502313435978891</v>
      </c>
      <c r="F43" s="171">
        <v>2.9468354754467714</v>
      </c>
      <c r="G43" s="170">
        <v>78116</v>
      </c>
      <c r="H43" s="171">
        <v>60.399170448245428</v>
      </c>
      <c r="I43" s="170">
        <v>230195</v>
      </c>
      <c r="J43" s="171">
        <v>38.502313435978891</v>
      </c>
      <c r="K43" s="171">
        <v>2.9468354754467714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8" t="s">
        <v>342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8" t="s">
        <v>343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9" t="s">
        <v>341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125"/>
      <c r="M48" s="125"/>
      <c r="N48" s="125"/>
      <c r="O48" s="125"/>
      <c r="P48" s="126"/>
      <c r="S48" s="126"/>
      <c r="T48" s="12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20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12" t="s">
        <v>334</v>
      </c>
      <c r="B1" s="239"/>
      <c r="C1" s="239"/>
      <c r="D1" s="239"/>
      <c r="E1" s="239"/>
      <c r="F1" s="239"/>
      <c r="G1" s="239"/>
    </row>
    <row r="2" spans="1:7" ht="11.1" customHeight="1" x14ac:dyDescent="0.2"/>
    <row r="3" spans="1:7" ht="24" customHeight="1" x14ac:dyDescent="0.2">
      <c r="A3" s="241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41"/>
      <c r="B4" s="242" t="s">
        <v>43</v>
      </c>
      <c r="C4" s="242" t="s">
        <v>242</v>
      </c>
      <c r="D4" s="242" t="s">
        <v>43</v>
      </c>
      <c r="E4" s="242" t="s">
        <v>242</v>
      </c>
      <c r="F4" s="242" t="s">
        <v>43</v>
      </c>
      <c r="G4" s="232" t="s">
        <v>242</v>
      </c>
    </row>
    <row r="5" spans="1:7" x14ac:dyDescent="0.2">
      <c r="A5" s="241"/>
      <c r="B5" s="242"/>
      <c r="C5" s="242"/>
      <c r="D5" s="242"/>
      <c r="E5" s="242"/>
      <c r="F5" s="242"/>
      <c r="G5" s="232"/>
    </row>
    <row r="6" spans="1:7" ht="27" customHeight="1" x14ac:dyDescent="0.2">
      <c r="A6" s="241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1" t="s">
        <v>45</v>
      </c>
      <c r="B8" s="173">
        <v>6202</v>
      </c>
      <c r="C8" s="174">
        <v>39456</v>
      </c>
      <c r="D8" s="175">
        <v>51.972555746140642</v>
      </c>
      <c r="E8" s="175">
        <v>22.892917211736119</v>
      </c>
      <c r="F8" s="175">
        <v>51.972555746140642</v>
      </c>
      <c r="G8" s="175">
        <v>22.892917211736119</v>
      </c>
    </row>
    <row r="9" spans="1:7" s="9" customFormat="1" ht="11.25" customHeight="1" x14ac:dyDescent="0.2">
      <c r="A9" s="130" t="s">
        <v>46</v>
      </c>
      <c r="B9" s="173">
        <v>58027</v>
      </c>
      <c r="C9" s="174">
        <v>324209</v>
      </c>
      <c r="D9" s="175">
        <v>14.206144580684537</v>
      </c>
      <c r="E9" s="175">
        <v>11.072702294365328</v>
      </c>
      <c r="F9" s="175">
        <v>14.206144580684537</v>
      </c>
      <c r="G9" s="175">
        <v>11.072702294365328</v>
      </c>
    </row>
    <row r="10" spans="1:7" s="8" customFormat="1" ht="11.25" customHeight="1" x14ac:dyDescent="0.2">
      <c r="A10" s="132" t="s">
        <v>47</v>
      </c>
      <c r="B10" s="173">
        <v>106922</v>
      </c>
      <c r="C10" s="174">
        <v>401504</v>
      </c>
      <c r="D10" s="175">
        <v>26.693840794369265</v>
      </c>
      <c r="E10" s="175">
        <v>12.713001588914665</v>
      </c>
      <c r="F10" s="175">
        <v>26.693840794369265</v>
      </c>
      <c r="G10" s="175">
        <v>12.713001588914665</v>
      </c>
    </row>
    <row r="11" spans="1:7" s="9" customFormat="1" ht="11.25" customHeight="1" x14ac:dyDescent="0.2">
      <c r="A11" s="130" t="s">
        <v>48</v>
      </c>
      <c r="B11" s="173">
        <v>13340</v>
      </c>
      <c r="C11" s="174">
        <v>52650</v>
      </c>
      <c r="D11" s="175">
        <v>51.19573841097133</v>
      </c>
      <c r="E11" s="175">
        <v>21.400078397011697</v>
      </c>
      <c r="F11" s="175">
        <v>51.19573841097133</v>
      </c>
      <c r="G11" s="175">
        <v>21.400078397011697</v>
      </c>
    </row>
    <row r="12" spans="1:7" s="9" customFormat="1" ht="11.25" customHeight="1" x14ac:dyDescent="0.2">
      <c r="A12" s="133" t="s">
        <v>49</v>
      </c>
      <c r="B12" s="173">
        <v>24364</v>
      </c>
      <c r="C12" s="174">
        <v>92093</v>
      </c>
      <c r="D12" s="176">
        <v>35.01052864900808</v>
      </c>
      <c r="E12" s="176">
        <v>15.784907842792123</v>
      </c>
      <c r="F12" s="176">
        <v>35.01052864900808</v>
      </c>
      <c r="G12" s="176">
        <v>15.784907842792123</v>
      </c>
    </row>
    <row r="13" spans="1:7" s="8" customFormat="1" ht="11.25" customHeight="1" x14ac:dyDescent="0.2">
      <c r="A13" s="130" t="s">
        <v>51</v>
      </c>
      <c r="B13" s="173">
        <v>115184</v>
      </c>
      <c r="C13" s="174">
        <v>276213</v>
      </c>
      <c r="D13" s="175">
        <v>70.433393013035811</v>
      </c>
      <c r="E13" s="175">
        <v>45.865832985672881</v>
      </c>
      <c r="F13" s="175">
        <v>70.433393013035811</v>
      </c>
      <c r="G13" s="175">
        <v>45.865832985672881</v>
      </c>
    </row>
    <row r="14" spans="1:7" s="8" customFormat="1" ht="11.25" customHeigh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41318</v>
      </c>
      <c r="C15" s="174">
        <v>99353</v>
      </c>
      <c r="D15" s="175">
        <v>77.505692314301655</v>
      </c>
      <c r="E15" s="175">
        <v>46.357020800188536</v>
      </c>
      <c r="F15" s="175">
        <v>77.505692314301655</v>
      </c>
      <c r="G15" s="175">
        <v>46.357020800188536</v>
      </c>
    </row>
    <row r="16" spans="1:7" s="7" customFormat="1" ht="20.100000000000001" customHeight="1" x14ac:dyDescent="0.2">
      <c r="A16" s="76" t="s">
        <v>42</v>
      </c>
      <c r="B16" s="177">
        <v>324039</v>
      </c>
      <c r="C16" s="177">
        <v>1186125</v>
      </c>
      <c r="D16" s="178">
        <v>38.634613410001009</v>
      </c>
      <c r="E16" s="178">
        <v>19.511103990907642</v>
      </c>
      <c r="F16" s="178">
        <v>38.634613410001009</v>
      </c>
      <c r="G16" s="178">
        <v>19.511103990907642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25947</v>
      </c>
      <c r="C19" s="174">
        <v>66568</v>
      </c>
      <c r="D19" s="175">
        <v>149.34653084758793</v>
      </c>
      <c r="E19" s="175">
        <v>123.31510617598713</v>
      </c>
      <c r="F19" s="175">
        <v>149.34653084758793</v>
      </c>
      <c r="G19" s="175">
        <v>123.31510617598713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10392</v>
      </c>
      <c r="C21" s="174">
        <v>26603</v>
      </c>
      <c r="D21" s="175">
        <v>-9.9948033951151842</v>
      </c>
      <c r="E21" s="175">
        <v>-16.292753531984516</v>
      </c>
      <c r="F21" s="175">
        <v>-9.9948033951151842</v>
      </c>
      <c r="G21" s="175">
        <v>-16.292753531984516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25" t="s">
        <v>365</v>
      </c>
      <c r="B28" s="225"/>
      <c r="C28" s="225"/>
      <c r="D28" s="225"/>
      <c r="E28" s="225"/>
      <c r="F28" s="225"/>
    </row>
    <row r="29" spans="1:7" customFormat="1" ht="12.75" x14ac:dyDescent="0.2">
      <c r="A29" s="225" t="s">
        <v>367</v>
      </c>
      <c r="B29" s="225"/>
      <c r="C29" s="225"/>
      <c r="D29" s="225"/>
      <c r="E29" s="225"/>
      <c r="F29" s="225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26" t="s">
        <v>366</v>
      </c>
      <c r="B31" s="229" t="s">
        <v>389</v>
      </c>
      <c r="C31" s="230"/>
      <c r="D31" s="230"/>
      <c r="E31" s="231"/>
      <c r="F31" s="137" t="s">
        <v>391</v>
      </c>
    </row>
    <row r="32" spans="1:7" customFormat="1" ht="60" customHeight="1" x14ac:dyDescent="0.2">
      <c r="A32" s="227"/>
      <c r="B32" s="232" t="s">
        <v>368</v>
      </c>
      <c r="C32" s="240"/>
      <c r="D32" s="136" t="s">
        <v>369</v>
      </c>
      <c r="E32" s="232" t="s">
        <v>353</v>
      </c>
      <c r="F32" s="233"/>
    </row>
    <row r="33" spans="1:6" customFormat="1" ht="12.75" x14ac:dyDescent="0.2">
      <c r="A33" s="228"/>
      <c r="B33" s="232" t="s">
        <v>15</v>
      </c>
      <c r="C33" s="240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34"/>
      <c r="C34" s="235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36">
        <v>373</v>
      </c>
      <c r="C35" s="237"/>
      <c r="D35" s="179">
        <v>0.81081081081081086</v>
      </c>
      <c r="E35" s="179">
        <v>41.836981535650743</v>
      </c>
      <c r="F35" s="179">
        <v>41.836981535650743</v>
      </c>
    </row>
    <row r="36" spans="1:6" customFormat="1" ht="12.75" x14ac:dyDescent="0.2">
      <c r="A36" s="94" t="s">
        <v>349</v>
      </c>
      <c r="B36" s="238">
        <v>11</v>
      </c>
      <c r="C36" s="237"/>
      <c r="D36" s="180">
        <v>0</v>
      </c>
      <c r="E36" s="180">
        <v>52.85870755750274</v>
      </c>
      <c r="F36" s="180">
        <v>52.85870755750274</v>
      </c>
    </row>
    <row r="37" spans="1:6" customFormat="1" ht="12.75" x14ac:dyDescent="0.2">
      <c r="A37" s="94" t="s">
        <v>350</v>
      </c>
      <c r="B37" s="238">
        <v>29</v>
      </c>
      <c r="C37" s="237"/>
      <c r="D37" s="180">
        <v>16</v>
      </c>
      <c r="E37" s="180">
        <v>41.680316768343801</v>
      </c>
      <c r="F37" s="180">
        <v>41.680316768343801</v>
      </c>
    </row>
    <row r="38" spans="1:6" customFormat="1" ht="12.75" x14ac:dyDescent="0.2">
      <c r="A38" s="94" t="s">
        <v>351</v>
      </c>
      <c r="B38" s="238">
        <v>34</v>
      </c>
      <c r="C38" s="237"/>
      <c r="D38" s="180">
        <v>0</v>
      </c>
      <c r="E38" s="180">
        <v>42.898702150108065</v>
      </c>
      <c r="F38" s="180">
        <v>42.898702150108065</v>
      </c>
    </row>
    <row r="39" spans="1:6" customFormat="1" ht="12.75" x14ac:dyDescent="0.2">
      <c r="A39" s="94" t="s">
        <v>352</v>
      </c>
      <c r="B39" s="238">
        <v>7</v>
      </c>
      <c r="C39" s="237"/>
      <c r="D39" s="180">
        <v>-12.5</v>
      </c>
      <c r="E39" s="180">
        <v>59.012539184952985</v>
      </c>
      <c r="F39" s="180">
        <v>59.012539184952985</v>
      </c>
    </row>
    <row r="40" spans="1:6" customFormat="1" ht="12.75" x14ac:dyDescent="0.2">
      <c r="A40" s="94" t="s">
        <v>66</v>
      </c>
      <c r="B40" s="238">
        <v>20</v>
      </c>
      <c r="C40" s="237"/>
      <c r="D40" s="180">
        <v>25</v>
      </c>
      <c r="E40" s="180">
        <v>50.752617801047116</v>
      </c>
      <c r="F40" s="180">
        <v>50.752617801047116</v>
      </c>
    </row>
    <row r="41" spans="1:6" customFormat="1" ht="12.75" x14ac:dyDescent="0.2">
      <c r="A41" s="94" t="s">
        <v>234</v>
      </c>
      <c r="B41" s="238">
        <v>8</v>
      </c>
      <c r="C41" s="237"/>
      <c r="D41" s="180">
        <v>0</v>
      </c>
      <c r="E41" s="180">
        <v>32.417320961218174</v>
      </c>
      <c r="F41" s="180">
        <v>32.417320961218174</v>
      </c>
    </row>
    <row r="42" spans="1:6" customFormat="1" ht="12.75" x14ac:dyDescent="0.2">
      <c r="A42" s="94" t="s">
        <v>67</v>
      </c>
      <c r="B42" s="238">
        <v>84</v>
      </c>
      <c r="C42" s="237"/>
      <c r="D42" s="180">
        <v>0</v>
      </c>
      <c r="E42" s="180">
        <v>41.383556425679686</v>
      </c>
      <c r="F42" s="180">
        <v>41.383556425679686</v>
      </c>
    </row>
    <row r="43" spans="1:6" customFormat="1" ht="12.75" x14ac:dyDescent="0.2">
      <c r="A43" s="94" t="s">
        <v>68</v>
      </c>
      <c r="B43" s="238">
        <v>53</v>
      </c>
      <c r="C43" s="237"/>
      <c r="D43" s="180">
        <v>-3.6363636363636362</v>
      </c>
      <c r="E43" s="180">
        <v>44.18217103320255</v>
      </c>
      <c r="F43" s="180">
        <v>44.18217103320255</v>
      </c>
    </row>
    <row r="44" spans="1:6" customFormat="1" ht="12.75" x14ac:dyDescent="0.2">
      <c r="A44" s="94" t="s">
        <v>69</v>
      </c>
      <c r="B44" s="238">
        <v>27</v>
      </c>
      <c r="C44" s="237"/>
      <c r="D44" s="180">
        <v>-3.5714285714285712</v>
      </c>
      <c r="E44" s="180">
        <v>37.713727405959943</v>
      </c>
      <c r="F44" s="180">
        <v>37.713727405959943</v>
      </c>
    </row>
    <row r="45" spans="1:6" customFormat="1" ht="12.75" x14ac:dyDescent="0.2">
      <c r="A45" s="94" t="s">
        <v>70</v>
      </c>
      <c r="B45" s="238">
        <v>15</v>
      </c>
      <c r="C45" s="237"/>
      <c r="D45" s="180">
        <v>-6.25</v>
      </c>
      <c r="E45" s="180">
        <v>31.767337807606268</v>
      </c>
      <c r="F45" s="180">
        <v>31.767337807606268</v>
      </c>
    </row>
    <row r="46" spans="1:6" customFormat="1" ht="12.75" x14ac:dyDescent="0.2">
      <c r="A46" s="94" t="s">
        <v>228</v>
      </c>
      <c r="B46" s="238">
        <v>25</v>
      </c>
      <c r="C46" s="237"/>
      <c r="D46" s="180">
        <v>0</v>
      </c>
      <c r="E46" s="180">
        <v>34.377006127808578</v>
      </c>
      <c r="F46" s="180">
        <v>34.377006127808578</v>
      </c>
    </row>
    <row r="47" spans="1:6" customFormat="1" ht="12.75" x14ac:dyDescent="0.2">
      <c r="A47" s="94" t="s">
        <v>71</v>
      </c>
      <c r="B47" s="238">
        <v>23</v>
      </c>
      <c r="C47" s="237"/>
      <c r="D47" s="180">
        <v>-4.1666666666666661</v>
      </c>
      <c r="E47" s="180">
        <v>32.220813487304255</v>
      </c>
      <c r="F47" s="180">
        <v>32.220813487304255</v>
      </c>
    </row>
    <row r="48" spans="1:6" customFormat="1" ht="12.75" x14ac:dyDescent="0.2">
      <c r="A48" s="94" t="s">
        <v>72</v>
      </c>
      <c r="B48" s="238">
        <v>19</v>
      </c>
      <c r="C48" s="237"/>
      <c r="D48" s="180">
        <v>-5</v>
      </c>
      <c r="E48" s="180">
        <v>40.0778444920496</v>
      </c>
      <c r="F48" s="180">
        <v>40.0778444920496</v>
      </c>
    </row>
    <row r="49" spans="1:6" customFormat="1" ht="12.75" x14ac:dyDescent="0.2">
      <c r="A49" s="94" t="s">
        <v>73</v>
      </c>
      <c r="B49" s="238">
        <v>5</v>
      </c>
      <c r="C49" s="237"/>
      <c r="D49" s="180">
        <v>25</v>
      </c>
      <c r="E49" s="180">
        <v>37.284832737901915</v>
      </c>
      <c r="F49" s="180">
        <v>37.284832737901915</v>
      </c>
    </row>
    <row r="50" spans="1:6" customFormat="1" ht="12.75" x14ac:dyDescent="0.2">
      <c r="A50" s="141" t="s">
        <v>74</v>
      </c>
      <c r="B50" s="243">
        <v>13</v>
      </c>
      <c r="C50" s="244"/>
      <c r="D50" s="181">
        <v>8.3333333333333321</v>
      </c>
      <c r="E50" s="181">
        <v>49.851503860899619</v>
      </c>
      <c r="F50" s="181">
        <v>49.851503860899619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3" t="s">
        <v>364</v>
      </c>
      <c r="B52" s="224"/>
      <c r="C52" s="224"/>
      <c r="D52" s="224"/>
      <c r="E52" s="224"/>
      <c r="F52" s="224"/>
    </row>
    <row r="53" spans="1:6" customFormat="1" ht="12.75" customHeight="1" x14ac:dyDescent="0.2">
      <c r="A53" s="223" t="s">
        <v>381</v>
      </c>
      <c r="B53" s="224"/>
      <c r="C53" s="224"/>
      <c r="D53" s="224"/>
      <c r="E53" s="224"/>
      <c r="F53" s="224"/>
    </row>
    <row r="54" spans="1:6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16:B16 A8:G8 A17:G21 A9:C15 D9:G16">
    <cfRule type="expression" dxfId="19" priority="9">
      <formula>MOD(ROW(),2)=0</formula>
    </cfRule>
  </conditionalFormatting>
  <conditionalFormatting sqref="A34:B50 D34:F50">
    <cfRule type="expression" dxfId="18" priority="7">
      <formula>MOD(ROW(),2)=1</formula>
    </cfRule>
  </conditionalFormatting>
  <conditionalFormatting sqref="C16">
    <cfRule type="expression" dxfId="17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12" t="s">
        <v>354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2" ht="11.1" customHeight="1" x14ac:dyDescent="0.25"/>
    <row r="3" spans="1:22" ht="13.5" customHeight="1" x14ac:dyDescent="0.25">
      <c r="A3" s="255" t="s">
        <v>268</v>
      </c>
      <c r="B3" s="249" t="s">
        <v>389</v>
      </c>
      <c r="C3" s="250"/>
      <c r="D3" s="250"/>
      <c r="E3" s="250"/>
      <c r="F3" s="251"/>
      <c r="G3" s="214" t="s">
        <v>391</v>
      </c>
      <c r="H3" s="252"/>
      <c r="I3" s="252"/>
      <c r="J3" s="252"/>
      <c r="K3" s="252"/>
      <c r="Q3" s="23"/>
      <c r="R3" s="23"/>
      <c r="U3" s="23"/>
      <c r="V3" s="23"/>
    </row>
    <row r="4" spans="1:22" x14ac:dyDescent="0.25">
      <c r="A4" s="256"/>
      <c r="B4" s="211" t="s">
        <v>43</v>
      </c>
      <c r="C4" s="251"/>
      <c r="D4" s="211" t="s">
        <v>44</v>
      </c>
      <c r="E4" s="251"/>
      <c r="F4" s="245" t="s">
        <v>360</v>
      </c>
      <c r="G4" s="211" t="s">
        <v>43</v>
      </c>
      <c r="H4" s="251"/>
      <c r="I4" s="211" t="s">
        <v>44</v>
      </c>
      <c r="J4" s="251"/>
      <c r="K4" s="247" t="s">
        <v>248</v>
      </c>
      <c r="Q4" s="23"/>
      <c r="R4" s="23"/>
      <c r="U4" s="23"/>
      <c r="V4" s="23"/>
    </row>
    <row r="5" spans="1:22" x14ac:dyDescent="0.25">
      <c r="A5" s="256"/>
      <c r="B5" s="247" t="s">
        <v>225</v>
      </c>
      <c r="C5" s="245" t="s">
        <v>359</v>
      </c>
      <c r="D5" s="247" t="s">
        <v>225</v>
      </c>
      <c r="E5" s="245" t="s">
        <v>359</v>
      </c>
      <c r="F5" s="253"/>
      <c r="G5" s="247" t="s">
        <v>225</v>
      </c>
      <c r="H5" s="245" t="s">
        <v>361</v>
      </c>
      <c r="I5" s="247" t="s">
        <v>225</v>
      </c>
      <c r="J5" s="245" t="s">
        <v>361</v>
      </c>
      <c r="K5" s="254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6"/>
      <c r="B6" s="248"/>
      <c r="C6" s="246"/>
      <c r="D6" s="248"/>
      <c r="E6" s="246"/>
      <c r="F6" s="246"/>
      <c r="G6" s="248"/>
      <c r="H6" s="246"/>
      <c r="I6" s="248"/>
      <c r="J6" s="246"/>
      <c r="K6" s="248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7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313647</v>
      </c>
      <c r="C9" s="183">
        <v>41.161618434673017</v>
      </c>
      <c r="D9" s="182">
        <v>1159522</v>
      </c>
      <c r="E9" s="183">
        <v>20.695534506089317</v>
      </c>
      <c r="F9" s="183">
        <v>3.6969012934923655</v>
      </c>
      <c r="G9" s="182">
        <v>313647</v>
      </c>
      <c r="H9" s="183">
        <v>41.161618434673017</v>
      </c>
      <c r="I9" s="182">
        <v>1159522</v>
      </c>
      <c r="J9" s="183">
        <v>20.695534506089317</v>
      </c>
      <c r="K9" s="183">
        <v>3.6969012934923655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287876</v>
      </c>
      <c r="C10" s="183">
        <v>35.887995166345689</v>
      </c>
      <c r="D10" s="182">
        <v>1093443</v>
      </c>
      <c r="E10" s="183">
        <v>17.44078517043495</v>
      </c>
      <c r="F10" s="183">
        <v>3.7983124678681097</v>
      </c>
      <c r="G10" s="182">
        <v>287876</v>
      </c>
      <c r="H10" s="183">
        <v>35.887995166345689</v>
      </c>
      <c r="I10" s="182">
        <v>1093443</v>
      </c>
      <c r="J10" s="183">
        <v>17.44078517043495</v>
      </c>
      <c r="K10" s="183">
        <v>3.7983124678681097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25771</v>
      </c>
      <c r="C11" s="183">
        <v>149.18777799265132</v>
      </c>
      <c r="D11" s="182">
        <v>66079</v>
      </c>
      <c r="E11" s="183">
        <v>122.93107519989204</v>
      </c>
      <c r="F11" s="183">
        <v>2.5640836599278258</v>
      </c>
      <c r="G11" s="182">
        <v>25771</v>
      </c>
      <c r="H11" s="183">
        <v>149.18777799265132</v>
      </c>
      <c r="I11" s="182">
        <v>66079</v>
      </c>
      <c r="J11" s="183">
        <v>122.93107519989204</v>
      </c>
      <c r="K11" s="183">
        <v>2.5640836599278258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24321</v>
      </c>
      <c r="C12" s="183">
        <v>152.31870525988174</v>
      </c>
      <c r="D12" s="182">
        <v>58906</v>
      </c>
      <c r="E12" s="183">
        <v>126.40479667922207</v>
      </c>
      <c r="F12" s="183">
        <v>2.4220221208009538</v>
      </c>
      <c r="G12" s="182">
        <v>24321</v>
      </c>
      <c r="H12" s="183">
        <v>152.31870525988174</v>
      </c>
      <c r="I12" s="182">
        <v>58906</v>
      </c>
      <c r="J12" s="183">
        <v>126.40479667922207</v>
      </c>
      <c r="K12" s="183">
        <v>2.4220221208009538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401</v>
      </c>
      <c r="C13" s="187">
        <v>58.49802371541503</v>
      </c>
      <c r="D13" s="186">
        <v>889</v>
      </c>
      <c r="E13" s="187">
        <v>110.66350710900474</v>
      </c>
      <c r="F13" s="187">
        <v>2.2169576059850375</v>
      </c>
      <c r="G13" s="186">
        <v>401</v>
      </c>
      <c r="H13" s="187">
        <v>58.49802371541503</v>
      </c>
      <c r="I13" s="186">
        <v>889</v>
      </c>
      <c r="J13" s="187">
        <v>110.66350710900474</v>
      </c>
      <c r="K13" s="187">
        <v>2.2169576059850375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59</v>
      </c>
      <c r="C14" s="187">
        <v>126.92307692307691</v>
      </c>
      <c r="D14" s="186">
        <v>158</v>
      </c>
      <c r="E14" s="187">
        <v>-29.777777777777771</v>
      </c>
      <c r="F14" s="187">
        <v>2.6779661016949152</v>
      </c>
      <c r="G14" s="186">
        <v>59</v>
      </c>
      <c r="H14" s="187">
        <v>126.92307692307691</v>
      </c>
      <c r="I14" s="186">
        <v>158</v>
      </c>
      <c r="J14" s="187">
        <v>-29.777777777777771</v>
      </c>
      <c r="K14" s="187">
        <v>2.6779661016949152</v>
      </c>
    </row>
    <row r="15" spans="1:22" s="29" customFormat="1" x14ac:dyDescent="0.25">
      <c r="A15" s="116" t="s">
        <v>274</v>
      </c>
      <c r="B15" s="185">
        <v>9295</v>
      </c>
      <c r="C15" s="187">
        <v>162.42236024844721</v>
      </c>
      <c r="D15" s="186">
        <v>16836</v>
      </c>
      <c r="E15" s="187">
        <v>159.97529339098207</v>
      </c>
      <c r="F15" s="187">
        <v>1.8112963959117805</v>
      </c>
      <c r="G15" s="186">
        <v>9295</v>
      </c>
      <c r="H15" s="187">
        <v>162.42236024844721</v>
      </c>
      <c r="I15" s="186">
        <v>16836</v>
      </c>
      <c r="J15" s="187">
        <v>159.97529339098207</v>
      </c>
      <c r="K15" s="187">
        <v>1.8112963959117805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59</v>
      </c>
      <c r="C16" s="187">
        <v>195</v>
      </c>
      <c r="D16" s="186">
        <v>105</v>
      </c>
      <c r="E16" s="187">
        <v>98.113207547169793</v>
      </c>
      <c r="F16" s="187">
        <v>1.7796610169491525</v>
      </c>
      <c r="G16" s="186">
        <v>59</v>
      </c>
      <c r="H16" s="187">
        <v>195</v>
      </c>
      <c r="I16" s="186">
        <v>105</v>
      </c>
      <c r="J16" s="187">
        <v>98.113207547169793</v>
      </c>
      <c r="K16" s="187">
        <v>1.7796610169491525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319</v>
      </c>
      <c r="C17" s="187">
        <v>175</v>
      </c>
      <c r="D17" s="186">
        <v>557</v>
      </c>
      <c r="E17" s="187">
        <v>216.47727272727275</v>
      </c>
      <c r="F17" s="187">
        <v>1.7460815047021943</v>
      </c>
      <c r="G17" s="186">
        <v>319</v>
      </c>
      <c r="H17" s="187">
        <v>175</v>
      </c>
      <c r="I17" s="186">
        <v>557</v>
      </c>
      <c r="J17" s="187">
        <v>216.47727272727275</v>
      </c>
      <c r="K17" s="187">
        <v>1.7460815047021943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626</v>
      </c>
      <c r="C18" s="187">
        <v>107.28476821192052</v>
      </c>
      <c r="D18" s="186">
        <v>1369</v>
      </c>
      <c r="E18" s="187">
        <v>138.50174216027872</v>
      </c>
      <c r="F18" s="187">
        <v>2.1869009584664538</v>
      </c>
      <c r="G18" s="186">
        <v>626</v>
      </c>
      <c r="H18" s="187">
        <v>107.28476821192052</v>
      </c>
      <c r="I18" s="186">
        <v>1369</v>
      </c>
      <c r="J18" s="187">
        <v>138.50174216027872</v>
      </c>
      <c r="K18" s="187">
        <v>2.1869009584664538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60</v>
      </c>
      <c r="C19" s="187">
        <v>62.162162162162161</v>
      </c>
      <c r="D19" s="186">
        <v>187</v>
      </c>
      <c r="E19" s="187">
        <v>156.16438356164383</v>
      </c>
      <c r="F19" s="187">
        <v>3.1166666666666667</v>
      </c>
      <c r="G19" s="186">
        <v>60</v>
      </c>
      <c r="H19" s="187">
        <v>62.162162162162161</v>
      </c>
      <c r="I19" s="186">
        <v>187</v>
      </c>
      <c r="J19" s="187">
        <v>156.16438356164383</v>
      </c>
      <c r="K19" s="187">
        <v>3.1166666666666667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108</v>
      </c>
      <c r="C20" s="187">
        <v>535.29411764705878</v>
      </c>
      <c r="D20" s="186">
        <v>385</v>
      </c>
      <c r="E20" s="187">
        <v>501.5625</v>
      </c>
      <c r="F20" s="187">
        <v>3.5648148148148149</v>
      </c>
      <c r="G20" s="186">
        <v>108</v>
      </c>
      <c r="H20" s="187">
        <v>535.29411764705878</v>
      </c>
      <c r="I20" s="186">
        <v>385</v>
      </c>
      <c r="J20" s="187">
        <v>501.5625</v>
      </c>
      <c r="K20" s="187">
        <v>3.5648148148148149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9</v>
      </c>
      <c r="C21" s="187">
        <v>28.571428571428555</v>
      </c>
      <c r="D21" s="186">
        <v>16</v>
      </c>
      <c r="E21" s="187">
        <v>45.454545454545467</v>
      </c>
      <c r="F21" s="187">
        <v>1.7777777777777777</v>
      </c>
      <c r="G21" s="186">
        <v>9</v>
      </c>
      <c r="H21" s="187">
        <v>28.571428571428555</v>
      </c>
      <c r="I21" s="186">
        <v>16</v>
      </c>
      <c r="J21" s="187">
        <v>45.454545454545467</v>
      </c>
      <c r="K21" s="187">
        <v>1.7777777777777777</v>
      </c>
    </row>
    <row r="22" spans="1:22" x14ac:dyDescent="0.25">
      <c r="A22" s="116" t="s">
        <v>281</v>
      </c>
      <c r="B22" s="185">
        <v>467</v>
      </c>
      <c r="C22" s="187">
        <v>188.27160493827159</v>
      </c>
      <c r="D22" s="186">
        <v>1038</v>
      </c>
      <c r="E22" s="187">
        <v>31.060606060606062</v>
      </c>
      <c r="F22" s="187">
        <v>2.2226980728051391</v>
      </c>
      <c r="G22" s="186">
        <v>467</v>
      </c>
      <c r="H22" s="187">
        <v>188.27160493827159</v>
      </c>
      <c r="I22" s="186">
        <v>1038</v>
      </c>
      <c r="J22" s="187">
        <v>31.060606060606062</v>
      </c>
      <c r="K22" s="187">
        <v>2.2226980728051391</v>
      </c>
    </row>
    <row r="23" spans="1:22" x14ac:dyDescent="0.25">
      <c r="A23" s="116" t="s">
        <v>282</v>
      </c>
      <c r="B23" s="185">
        <v>50</v>
      </c>
      <c r="C23" s="187">
        <v>2.0408163265306172</v>
      </c>
      <c r="D23" s="186">
        <v>394</v>
      </c>
      <c r="E23" s="187">
        <v>200.76335877862596</v>
      </c>
      <c r="F23" s="187">
        <v>7.88</v>
      </c>
      <c r="G23" s="186">
        <v>50</v>
      </c>
      <c r="H23" s="187">
        <v>2.0408163265306172</v>
      </c>
      <c r="I23" s="186">
        <v>394</v>
      </c>
      <c r="J23" s="187">
        <v>200.76335877862596</v>
      </c>
      <c r="K23" s="187">
        <v>7.88</v>
      </c>
    </row>
    <row r="24" spans="1:22" s="29" customFormat="1" x14ac:dyDescent="0.25">
      <c r="A24" s="116" t="s">
        <v>283</v>
      </c>
      <c r="B24" s="185">
        <v>76</v>
      </c>
      <c r="C24" s="187">
        <v>20.634920634920633</v>
      </c>
      <c r="D24" s="186">
        <v>147</v>
      </c>
      <c r="E24" s="187">
        <v>-61.618798955613578</v>
      </c>
      <c r="F24" s="187">
        <v>1.9342105263157894</v>
      </c>
      <c r="G24" s="186">
        <v>76</v>
      </c>
      <c r="H24" s="187">
        <v>20.634920634920633</v>
      </c>
      <c r="I24" s="186">
        <v>147</v>
      </c>
      <c r="J24" s="187">
        <v>-61.618798955613578</v>
      </c>
      <c r="K24" s="187">
        <v>1.9342105263157894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103</v>
      </c>
      <c r="C25" s="187">
        <v>58.461538461538453</v>
      </c>
      <c r="D25" s="186">
        <v>194</v>
      </c>
      <c r="E25" s="187">
        <v>19.753086419753075</v>
      </c>
      <c r="F25" s="187">
        <v>1.883495145631068</v>
      </c>
      <c r="G25" s="186">
        <v>103</v>
      </c>
      <c r="H25" s="187">
        <v>58.461538461538453</v>
      </c>
      <c r="I25" s="186">
        <v>194</v>
      </c>
      <c r="J25" s="187">
        <v>19.753086419753075</v>
      </c>
      <c r="K25" s="187">
        <v>1.883495145631068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78</v>
      </c>
      <c r="C26" s="187">
        <v>122.85714285714286</v>
      </c>
      <c r="D26" s="186">
        <v>139</v>
      </c>
      <c r="E26" s="187">
        <v>107.46268656716416</v>
      </c>
      <c r="F26" s="187">
        <v>1.7820512820512822</v>
      </c>
      <c r="G26" s="186">
        <v>78</v>
      </c>
      <c r="H26" s="187">
        <v>122.85714285714286</v>
      </c>
      <c r="I26" s="186">
        <v>139</v>
      </c>
      <c r="J26" s="187">
        <v>107.46268656716416</v>
      </c>
      <c r="K26" s="187">
        <v>1.7820512820512822</v>
      </c>
    </row>
    <row r="27" spans="1:22" s="29" customFormat="1" x14ac:dyDescent="0.25">
      <c r="A27" s="116" t="s">
        <v>286</v>
      </c>
      <c r="B27" s="185">
        <v>10</v>
      </c>
      <c r="C27" s="187">
        <v>233.33333333333337</v>
      </c>
      <c r="D27" s="186">
        <v>44</v>
      </c>
      <c r="E27" s="187">
        <v>238.46153846153845</v>
      </c>
      <c r="F27" s="187">
        <v>4.4000000000000004</v>
      </c>
      <c r="G27" s="186">
        <v>10</v>
      </c>
      <c r="H27" s="187">
        <v>233.33333333333337</v>
      </c>
      <c r="I27" s="186">
        <v>44</v>
      </c>
      <c r="J27" s="187">
        <v>238.46153846153845</v>
      </c>
      <c r="K27" s="187">
        <v>4.4000000000000004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2822</v>
      </c>
      <c r="C28" s="187">
        <v>124.50278440731901</v>
      </c>
      <c r="D28" s="186">
        <v>5781</v>
      </c>
      <c r="E28" s="187">
        <v>117.08599324070599</v>
      </c>
      <c r="F28" s="187">
        <v>2.0485471296952515</v>
      </c>
      <c r="G28" s="186">
        <v>2822</v>
      </c>
      <c r="H28" s="187">
        <v>124.50278440731901</v>
      </c>
      <c r="I28" s="186">
        <v>5781</v>
      </c>
      <c r="J28" s="187">
        <v>117.08599324070599</v>
      </c>
      <c r="K28" s="187">
        <v>2.0485471296952515</v>
      </c>
    </row>
    <row r="29" spans="1:22" x14ac:dyDescent="0.25">
      <c r="A29" s="116" t="s">
        <v>288</v>
      </c>
      <c r="B29" s="185">
        <v>749</v>
      </c>
      <c r="C29" s="187">
        <v>140.06410256410257</v>
      </c>
      <c r="D29" s="186">
        <v>1710</v>
      </c>
      <c r="E29" s="187">
        <v>321.18226600985224</v>
      </c>
      <c r="F29" s="187">
        <v>2.2830440587449932</v>
      </c>
      <c r="G29" s="186">
        <v>749</v>
      </c>
      <c r="H29" s="187">
        <v>140.06410256410257</v>
      </c>
      <c r="I29" s="186">
        <v>1710</v>
      </c>
      <c r="J29" s="187">
        <v>321.18226600985224</v>
      </c>
      <c r="K29" s="187">
        <v>2.2830440587449932</v>
      </c>
    </row>
    <row r="30" spans="1:22" x14ac:dyDescent="0.25">
      <c r="A30" s="116" t="s">
        <v>289</v>
      </c>
      <c r="B30" s="185">
        <v>863</v>
      </c>
      <c r="C30" s="187">
        <v>102.58215962441315</v>
      </c>
      <c r="D30" s="186">
        <v>3772</v>
      </c>
      <c r="E30" s="187">
        <v>205.42510121457491</v>
      </c>
      <c r="F30" s="187">
        <v>4.370799536500579</v>
      </c>
      <c r="G30" s="186">
        <v>863</v>
      </c>
      <c r="H30" s="187">
        <v>102.58215962441315</v>
      </c>
      <c r="I30" s="186">
        <v>3772</v>
      </c>
      <c r="J30" s="187">
        <v>205.42510121457491</v>
      </c>
      <c r="K30" s="187">
        <v>4.370799536500579</v>
      </c>
    </row>
    <row r="31" spans="1:22" x14ac:dyDescent="0.25">
      <c r="A31" s="116" t="s">
        <v>290</v>
      </c>
      <c r="B31" s="185">
        <v>1775</v>
      </c>
      <c r="C31" s="187">
        <v>115.41262135922329</v>
      </c>
      <c r="D31" s="186">
        <v>7032</v>
      </c>
      <c r="E31" s="187">
        <v>76.506024096385516</v>
      </c>
      <c r="F31" s="187">
        <v>3.9616901408450702</v>
      </c>
      <c r="G31" s="186">
        <v>1775</v>
      </c>
      <c r="H31" s="187">
        <v>115.41262135922329</v>
      </c>
      <c r="I31" s="186">
        <v>7032</v>
      </c>
      <c r="J31" s="187">
        <v>76.506024096385516</v>
      </c>
      <c r="K31" s="187">
        <v>3.9616901408450702</v>
      </c>
    </row>
    <row r="32" spans="1:22" x14ac:dyDescent="0.25">
      <c r="A32" s="116" t="s">
        <v>291</v>
      </c>
      <c r="B32" s="185">
        <v>105</v>
      </c>
      <c r="C32" s="187">
        <v>94.444444444444429</v>
      </c>
      <c r="D32" s="186">
        <v>412</v>
      </c>
      <c r="E32" s="187">
        <v>50.91575091575092</v>
      </c>
      <c r="F32" s="187">
        <v>3.9238095238095236</v>
      </c>
      <c r="G32" s="186">
        <v>105</v>
      </c>
      <c r="H32" s="187">
        <v>94.444444444444429</v>
      </c>
      <c r="I32" s="186">
        <v>412</v>
      </c>
      <c r="J32" s="187">
        <v>50.91575091575092</v>
      </c>
      <c r="K32" s="187">
        <v>3.9238095238095236</v>
      </c>
    </row>
    <row r="33" spans="1:22" x14ac:dyDescent="0.25">
      <c r="A33" s="116" t="s">
        <v>292</v>
      </c>
      <c r="B33" s="185">
        <v>208</v>
      </c>
      <c r="C33" s="187">
        <v>131.11111111111111</v>
      </c>
      <c r="D33" s="186">
        <v>1733</v>
      </c>
      <c r="E33" s="187">
        <v>156.36094674556216</v>
      </c>
      <c r="F33" s="187">
        <v>8.3317307692307701</v>
      </c>
      <c r="G33" s="186">
        <v>208</v>
      </c>
      <c r="H33" s="187">
        <v>131.11111111111111</v>
      </c>
      <c r="I33" s="186">
        <v>1733</v>
      </c>
      <c r="J33" s="187">
        <v>156.36094674556216</v>
      </c>
      <c r="K33" s="187">
        <v>8.3317307692307701</v>
      </c>
    </row>
    <row r="34" spans="1:22" x14ac:dyDescent="0.25">
      <c r="A34" s="116" t="s">
        <v>293</v>
      </c>
      <c r="B34" s="185">
        <v>82</v>
      </c>
      <c r="C34" s="187">
        <v>164.51612903225805</v>
      </c>
      <c r="D34" s="186">
        <v>423</v>
      </c>
      <c r="E34" s="187">
        <v>23.684210526315795</v>
      </c>
      <c r="F34" s="187">
        <v>5.1585365853658534</v>
      </c>
      <c r="G34" s="186">
        <v>82</v>
      </c>
      <c r="H34" s="187">
        <v>164.51612903225805</v>
      </c>
      <c r="I34" s="186">
        <v>423</v>
      </c>
      <c r="J34" s="187">
        <v>23.684210526315795</v>
      </c>
      <c r="K34" s="187">
        <v>5.1585365853658534</v>
      </c>
    </row>
    <row r="35" spans="1:22" x14ac:dyDescent="0.25">
      <c r="A35" s="116" t="s">
        <v>294</v>
      </c>
      <c r="B35" s="185">
        <v>1889</v>
      </c>
      <c r="C35" s="187">
        <v>256.41509433962267</v>
      </c>
      <c r="D35" s="186">
        <v>3156</v>
      </c>
      <c r="E35" s="187">
        <v>282.08232445520582</v>
      </c>
      <c r="F35" s="187">
        <v>1.6707252514557966</v>
      </c>
      <c r="G35" s="186">
        <v>1889</v>
      </c>
      <c r="H35" s="187">
        <v>256.41509433962267</v>
      </c>
      <c r="I35" s="186">
        <v>3156</v>
      </c>
      <c r="J35" s="187">
        <v>282.08232445520582</v>
      </c>
      <c r="K35" s="187">
        <v>1.6707252514557966</v>
      </c>
    </row>
    <row r="36" spans="1:22" x14ac:dyDescent="0.25">
      <c r="A36" s="116" t="s">
        <v>295</v>
      </c>
      <c r="B36" s="185">
        <v>1059</v>
      </c>
      <c r="C36" s="187">
        <v>127.25321888412017</v>
      </c>
      <c r="D36" s="186">
        <v>3437</v>
      </c>
      <c r="E36" s="187">
        <v>139.34540389972145</v>
      </c>
      <c r="F36" s="187">
        <v>3.2455146364494807</v>
      </c>
      <c r="G36" s="186">
        <v>1059</v>
      </c>
      <c r="H36" s="187">
        <v>127.25321888412017</v>
      </c>
      <c r="I36" s="186">
        <v>3437</v>
      </c>
      <c r="J36" s="187">
        <v>139.34540389972145</v>
      </c>
      <c r="K36" s="187">
        <v>3.2455146364494807</v>
      </c>
    </row>
    <row r="37" spans="1:22" s="29" customFormat="1" x14ac:dyDescent="0.25">
      <c r="A37" s="116" t="s">
        <v>296</v>
      </c>
      <c r="B37" s="185">
        <v>88</v>
      </c>
      <c r="C37" s="187">
        <v>-23.478260869565204</v>
      </c>
      <c r="D37" s="186">
        <v>435</v>
      </c>
      <c r="E37" s="187">
        <v>-54.6875</v>
      </c>
      <c r="F37" s="187">
        <v>4.9431818181818183</v>
      </c>
      <c r="G37" s="186">
        <v>88</v>
      </c>
      <c r="H37" s="187">
        <v>-23.478260869565204</v>
      </c>
      <c r="I37" s="186">
        <v>435</v>
      </c>
      <c r="J37" s="187">
        <v>-54.6875</v>
      </c>
      <c r="K37" s="187">
        <v>4.9431818181818183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47</v>
      </c>
      <c r="C38" s="187">
        <v>51.612903225806463</v>
      </c>
      <c r="D38" s="186">
        <v>197</v>
      </c>
      <c r="E38" s="187">
        <v>-47.606382978723403</v>
      </c>
      <c r="F38" s="187">
        <v>4.1914893617021276</v>
      </c>
      <c r="G38" s="186">
        <v>47</v>
      </c>
      <c r="H38" s="187">
        <v>51.612903225806463</v>
      </c>
      <c r="I38" s="186">
        <v>197</v>
      </c>
      <c r="J38" s="187">
        <v>-47.606382978723403</v>
      </c>
      <c r="K38" s="187">
        <v>4.1914893617021276</v>
      </c>
    </row>
    <row r="39" spans="1:22" s="22" customFormat="1" x14ac:dyDescent="0.25">
      <c r="A39" s="116" t="s">
        <v>298</v>
      </c>
      <c r="B39" s="185">
        <v>287</v>
      </c>
      <c r="C39" s="187">
        <v>135.24590163934425</v>
      </c>
      <c r="D39" s="186">
        <v>1343</v>
      </c>
      <c r="E39" s="187">
        <v>234.07960199004981</v>
      </c>
      <c r="F39" s="187">
        <v>4.6794425087108014</v>
      </c>
      <c r="G39" s="186">
        <v>287</v>
      </c>
      <c r="H39" s="187">
        <v>135.24590163934425</v>
      </c>
      <c r="I39" s="186">
        <v>1343</v>
      </c>
      <c r="J39" s="187">
        <v>234.07960199004981</v>
      </c>
      <c r="K39" s="187">
        <v>4.6794425087108014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284</v>
      </c>
      <c r="C40" s="187">
        <v>121.875</v>
      </c>
      <c r="D40" s="186">
        <v>789</v>
      </c>
      <c r="E40" s="187">
        <v>69.67741935483869</v>
      </c>
      <c r="F40" s="187">
        <v>2.778169014084507</v>
      </c>
      <c r="G40" s="186">
        <v>284</v>
      </c>
      <c r="H40" s="187">
        <v>121.875</v>
      </c>
      <c r="I40" s="186">
        <v>789</v>
      </c>
      <c r="J40" s="187">
        <v>69.67741935483869</v>
      </c>
      <c r="K40" s="187">
        <v>2.778169014084507</v>
      </c>
    </row>
    <row r="41" spans="1:22" x14ac:dyDescent="0.25">
      <c r="A41" s="116" t="s">
        <v>300</v>
      </c>
      <c r="B41" s="185">
        <v>400</v>
      </c>
      <c r="C41" s="187">
        <v>700</v>
      </c>
      <c r="D41" s="186">
        <v>1071</v>
      </c>
      <c r="E41" s="187">
        <v>222.59036144578317</v>
      </c>
      <c r="F41" s="187">
        <v>2.6775000000000002</v>
      </c>
      <c r="G41" s="186">
        <v>400</v>
      </c>
      <c r="H41" s="187">
        <v>700</v>
      </c>
      <c r="I41" s="186">
        <v>1071</v>
      </c>
      <c r="J41" s="187">
        <v>222.59036144578317</v>
      </c>
      <c r="K41" s="187">
        <v>2.6775000000000002</v>
      </c>
    </row>
    <row r="42" spans="1:22" x14ac:dyDescent="0.25">
      <c r="A42" s="116" t="s">
        <v>301</v>
      </c>
      <c r="B42" s="185">
        <v>223</v>
      </c>
      <c r="C42" s="187">
        <v>265.57377049180326</v>
      </c>
      <c r="D42" s="186">
        <v>562</v>
      </c>
      <c r="E42" s="187">
        <v>52.303523035230342</v>
      </c>
      <c r="F42" s="187">
        <v>2.5201793721973096</v>
      </c>
      <c r="G42" s="186">
        <v>223</v>
      </c>
      <c r="H42" s="187">
        <v>265.57377049180326</v>
      </c>
      <c r="I42" s="186">
        <v>562</v>
      </c>
      <c r="J42" s="187">
        <v>52.303523035230342</v>
      </c>
      <c r="K42" s="187">
        <v>2.5201793721973096</v>
      </c>
    </row>
    <row r="43" spans="1:22" x14ac:dyDescent="0.25">
      <c r="A43" s="116" t="s">
        <v>302</v>
      </c>
      <c r="B43" s="185">
        <v>107</v>
      </c>
      <c r="C43" s="187">
        <v>132.60869565217391</v>
      </c>
      <c r="D43" s="186">
        <v>761</v>
      </c>
      <c r="E43" s="187">
        <v>166.08391608391611</v>
      </c>
      <c r="F43" s="187">
        <v>7.1121495327102799</v>
      </c>
      <c r="G43" s="186">
        <v>107</v>
      </c>
      <c r="H43" s="187">
        <v>132.60869565217391</v>
      </c>
      <c r="I43" s="186">
        <v>761</v>
      </c>
      <c r="J43" s="187">
        <v>166.08391608391611</v>
      </c>
      <c r="K43" s="187">
        <v>7.1121495327102799</v>
      </c>
    </row>
    <row r="44" spans="1:22" s="118" customFormat="1" x14ac:dyDescent="0.25">
      <c r="A44" s="116" t="s">
        <v>303</v>
      </c>
      <c r="B44" s="185">
        <v>925</v>
      </c>
      <c r="C44" s="187">
        <v>367.17171717171715</v>
      </c>
      <c r="D44" s="186">
        <v>2285</v>
      </c>
      <c r="E44" s="187">
        <v>258.71271585557298</v>
      </c>
      <c r="F44" s="187">
        <v>2.4702702702702704</v>
      </c>
      <c r="G44" s="186">
        <v>925</v>
      </c>
      <c r="H44" s="187">
        <v>367.17171717171715</v>
      </c>
      <c r="I44" s="186">
        <v>2285</v>
      </c>
      <c r="J44" s="187">
        <v>258.71271585557298</v>
      </c>
      <c r="K44" s="187">
        <v>2.4702702702702704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15</v>
      </c>
      <c r="C45" s="187">
        <v>650</v>
      </c>
      <c r="D45" s="186">
        <v>97</v>
      </c>
      <c r="E45" s="155" t="s">
        <v>394</v>
      </c>
      <c r="F45" s="187">
        <v>6.4666666666666668</v>
      </c>
      <c r="G45" s="186">
        <v>15</v>
      </c>
      <c r="H45" s="187">
        <v>650</v>
      </c>
      <c r="I45" s="186">
        <v>97</v>
      </c>
      <c r="J45" s="155" t="s">
        <v>394</v>
      </c>
      <c r="K45" s="187">
        <v>6.4666666666666668</v>
      </c>
    </row>
    <row r="46" spans="1:22" x14ac:dyDescent="0.25">
      <c r="A46" s="116" t="s">
        <v>305</v>
      </c>
      <c r="B46" s="185">
        <v>673</v>
      </c>
      <c r="C46" s="187">
        <v>238.19095477386935</v>
      </c>
      <c r="D46" s="186">
        <v>1452</v>
      </c>
      <c r="E46" s="187">
        <v>100</v>
      </c>
      <c r="F46" s="187">
        <v>2.1575037147102525</v>
      </c>
      <c r="G46" s="186">
        <v>673</v>
      </c>
      <c r="H46" s="187">
        <v>238.19095477386935</v>
      </c>
      <c r="I46" s="186">
        <v>1452</v>
      </c>
      <c r="J46" s="187">
        <v>100</v>
      </c>
      <c r="K46" s="187">
        <v>2.1575037147102525</v>
      </c>
    </row>
    <row r="47" spans="1:22" s="39" customFormat="1" x14ac:dyDescent="0.25">
      <c r="A47" s="119" t="s">
        <v>306</v>
      </c>
      <c r="B47" s="182">
        <v>86</v>
      </c>
      <c r="C47" s="183">
        <v>100</v>
      </c>
      <c r="D47" s="182">
        <v>513</v>
      </c>
      <c r="E47" s="183">
        <v>108.53658536585365</v>
      </c>
      <c r="F47" s="183">
        <v>5.9651162790697674</v>
      </c>
      <c r="G47" s="182">
        <v>86</v>
      </c>
      <c r="H47" s="183">
        <v>100</v>
      </c>
      <c r="I47" s="182">
        <v>513</v>
      </c>
      <c r="J47" s="183">
        <v>108.53658536585365</v>
      </c>
      <c r="K47" s="183">
        <v>5.9651162790697674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9</v>
      </c>
      <c r="C48" s="187">
        <v>0</v>
      </c>
      <c r="D48" s="186">
        <v>71</v>
      </c>
      <c r="E48" s="187">
        <v>407.14285714285711</v>
      </c>
      <c r="F48" s="187">
        <v>7.8888888888888893</v>
      </c>
      <c r="G48" s="186">
        <v>9</v>
      </c>
      <c r="H48" s="187">
        <v>0</v>
      </c>
      <c r="I48" s="186">
        <v>71</v>
      </c>
      <c r="J48" s="187">
        <v>407.14285714285711</v>
      </c>
      <c r="K48" s="187">
        <v>7.8888888888888893</v>
      </c>
    </row>
    <row r="49" spans="1:20" x14ac:dyDescent="0.25">
      <c r="A49" s="116" t="s">
        <v>308</v>
      </c>
      <c r="B49" s="185">
        <v>77</v>
      </c>
      <c r="C49" s="187">
        <v>126.47058823529409</v>
      </c>
      <c r="D49" s="186">
        <v>442</v>
      </c>
      <c r="E49" s="187">
        <v>90.517241379310349</v>
      </c>
      <c r="F49" s="187">
        <v>5.7402597402597406</v>
      </c>
      <c r="G49" s="186">
        <v>77</v>
      </c>
      <c r="H49" s="187">
        <v>126.47058823529409</v>
      </c>
      <c r="I49" s="186">
        <v>442</v>
      </c>
      <c r="J49" s="187">
        <v>90.517241379310349</v>
      </c>
      <c r="K49" s="187">
        <v>5.7402597402597406</v>
      </c>
    </row>
    <row r="50" spans="1:20" s="39" customFormat="1" x14ac:dyDescent="0.25">
      <c r="A50" s="119" t="s">
        <v>309</v>
      </c>
      <c r="B50" s="182">
        <v>428</v>
      </c>
      <c r="C50" s="183">
        <v>141.80790960451978</v>
      </c>
      <c r="D50" s="182">
        <v>3670</v>
      </c>
      <c r="E50" s="183">
        <v>77.294685990338166</v>
      </c>
      <c r="F50" s="183">
        <v>8.574766355140186</v>
      </c>
      <c r="G50" s="182">
        <v>428</v>
      </c>
      <c r="H50" s="183">
        <v>141.80790960451978</v>
      </c>
      <c r="I50" s="182">
        <v>3670</v>
      </c>
      <c r="J50" s="183">
        <v>77.294685990338166</v>
      </c>
      <c r="K50" s="183">
        <v>8.574766355140186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41</v>
      </c>
      <c r="C51" s="187">
        <v>-2.3809523809523796</v>
      </c>
      <c r="D51" s="186">
        <v>762</v>
      </c>
      <c r="E51" s="187">
        <v>150.65789473684211</v>
      </c>
      <c r="F51" s="187">
        <v>18.585365853658537</v>
      </c>
      <c r="G51" s="186">
        <v>41</v>
      </c>
      <c r="H51" s="187">
        <v>-2.3809523809523796</v>
      </c>
      <c r="I51" s="186">
        <v>762</v>
      </c>
      <c r="J51" s="187">
        <v>150.65789473684211</v>
      </c>
      <c r="K51" s="187">
        <v>18.585365853658537</v>
      </c>
    </row>
    <row r="52" spans="1:20" x14ac:dyDescent="0.25">
      <c r="A52" s="116" t="s">
        <v>311</v>
      </c>
      <c r="B52" s="185">
        <v>58</v>
      </c>
      <c r="C52" s="155" t="s">
        <v>394</v>
      </c>
      <c r="D52" s="186">
        <v>236</v>
      </c>
      <c r="E52" s="187">
        <v>-4.8387096774193594</v>
      </c>
      <c r="F52" s="187">
        <v>4.068965517241379</v>
      </c>
      <c r="G52" s="186">
        <v>58</v>
      </c>
      <c r="H52" s="155" t="s">
        <v>394</v>
      </c>
      <c r="I52" s="186">
        <v>236</v>
      </c>
      <c r="J52" s="187">
        <v>-4.8387096774193594</v>
      </c>
      <c r="K52" s="187">
        <v>4.068965517241379</v>
      </c>
    </row>
    <row r="53" spans="1:20" x14ac:dyDescent="0.25">
      <c r="A53" s="116" t="s">
        <v>312</v>
      </c>
      <c r="B53" s="185">
        <v>19</v>
      </c>
      <c r="C53" s="187">
        <v>58.333333333333343</v>
      </c>
      <c r="D53" s="186">
        <v>222</v>
      </c>
      <c r="E53" s="187">
        <v>101.81818181818181</v>
      </c>
      <c r="F53" s="187">
        <v>11.684210526315789</v>
      </c>
      <c r="G53" s="186">
        <v>19</v>
      </c>
      <c r="H53" s="187">
        <v>58.333333333333343</v>
      </c>
      <c r="I53" s="186">
        <v>222</v>
      </c>
      <c r="J53" s="187">
        <v>101.81818181818181</v>
      </c>
      <c r="K53" s="187">
        <v>11.684210526315789</v>
      </c>
    </row>
    <row r="54" spans="1:20" x14ac:dyDescent="0.25">
      <c r="A54" s="116" t="s">
        <v>313</v>
      </c>
      <c r="B54" s="185">
        <v>58</v>
      </c>
      <c r="C54" s="187">
        <v>114.81481481481481</v>
      </c>
      <c r="D54" s="186">
        <v>134</v>
      </c>
      <c r="E54" s="187">
        <v>88.732394366197184</v>
      </c>
      <c r="F54" s="187">
        <v>2.3103448275862069</v>
      </c>
      <c r="G54" s="186">
        <v>58</v>
      </c>
      <c r="H54" s="187">
        <v>114.81481481481481</v>
      </c>
      <c r="I54" s="186">
        <v>134</v>
      </c>
      <c r="J54" s="187">
        <v>88.732394366197184</v>
      </c>
      <c r="K54" s="187">
        <v>2.3103448275862069</v>
      </c>
    </row>
    <row r="55" spans="1:20" x14ac:dyDescent="0.25">
      <c r="A55" s="116" t="s">
        <v>314</v>
      </c>
      <c r="B55" s="185">
        <v>47</v>
      </c>
      <c r="C55" s="187">
        <v>327.27272727272725</v>
      </c>
      <c r="D55" s="186">
        <v>326</v>
      </c>
      <c r="E55" s="187">
        <v>105.03144654088049</v>
      </c>
      <c r="F55" s="187">
        <v>6.9361702127659575</v>
      </c>
      <c r="G55" s="186">
        <v>47</v>
      </c>
      <c r="H55" s="187">
        <v>327.27272727272725</v>
      </c>
      <c r="I55" s="186">
        <v>326</v>
      </c>
      <c r="J55" s="187">
        <v>105.03144654088049</v>
      </c>
      <c r="K55" s="187">
        <v>6.9361702127659575</v>
      </c>
    </row>
    <row r="56" spans="1:20" x14ac:dyDescent="0.25">
      <c r="A56" s="116" t="s">
        <v>315</v>
      </c>
      <c r="B56" s="185">
        <v>34</v>
      </c>
      <c r="C56" s="187">
        <v>580</v>
      </c>
      <c r="D56" s="186">
        <v>92</v>
      </c>
      <c r="E56" s="155" t="s">
        <v>394</v>
      </c>
      <c r="F56" s="187">
        <v>2.7058823529411766</v>
      </c>
      <c r="G56" s="186">
        <v>34</v>
      </c>
      <c r="H56" s="187">
        <v>580</v>
      </c>
      <c r="I56" s="186">
        <v>92</v>
      </c>
      <c r="J56" s="155" t="s">
        <v>394</v>
      </c>
      <c r="K56" s="187">
        <v>2.7058823529411766</v>
      </c>
    </row>
    <row r="57" spans="1:20" x14ac:dyDescent="0.25">
      <c r="A57" s="116" t="s">
        <v>316</v>
      </c>
      <c r="B57" s="185">
        <v>8</v>
      </c>
      <c r="C57" s="187">
        <v>0</v>
      </c>
      <c r="D57" s="186">
        <v>67</v>
      </c>
      <c r="E57" s="187">
        <v>0</v>
      </c>
      <c r="F57" s="187">
        <v>8.375</v>
      </c>
      <c r="G57" s="186">
        <v>8</v>
      </c>
      <c r="H57" s="187">
        <v>0</v>
      </c>
      <c r="I57" s="186">
        <v>67</v>
      </c>
      <c r="J57" s="187">
        <v>0</v>
      </c>
      <c r="K57" s="187">
        <v>8.375</v>
      </c>
    </row>
    <row r="58" spans="1:20" x14ac:dyDescent="0.25">
      <c r="A58" s="116" t="s">
        <v>317</v>
      </c>
      <c r="B58" s="185">
        <v>163</v>
      </c>
      <c r="C58" s="187">
        <v>111.68831168831167</v>
      </c>
      <c r="D58" s="186">
        <v>1831</v>
      </c>
      <c r="E58" s="187">
        <v>56.228668941979521</v>
      </c>
      <c r="F58" s="187">
        <v>11.233128834355828</v>
      </c>
      <c r="G58" s="186">
        <v>163</v>
      </c>
      <c r="H58" s="187">
        <v>111.68831168831167</v>
      </c>
      <c r="I58" s="186">
        <v>1831</v>
      </c>
      <c r="J58" s="187">
        <v>56.228668941979521</v>
      </c>
      <c r="K58" s="187">
        <v>11.233128834355828</v>
      </c>
    </row>
    <row r="59" spans="1:20" s="39" customFormat="1" x14ac:dyDescent="0.25">
      <c r="A59" s="119" t="s">
        <v>318</v>
      </c>
      <c r="B59" s="182">
        <v>636</v>
      </c>
      <c r="C59" s="183">
        <v>182.66666666666669</v>
      </c>
      <c r="D59" s="182">
        <v>2246</v>
      </c>
      <c r="E59" s="183">
        <v>253.70078740157481</v>
      </c>
      <c r="F59" s="183">
        <v>3.5314465408805034</v>
      </c>
      <c r="G59" s="182">
        <v>636</v>
      </c>
      <c r="H59" s="183">
        <v>182.66666666666669</v>
      </c>
      <c r="I59" s="182">
        <v>2246</v>
      </c>
      <c r="J59" s="183">
        <v>253.70078740157481</v>
      </c>
      <c r="K59" s="183">
        <v>3.5314465408805034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35</v>
      </c>
      <c r="C60" s="187">
        <v>118.75</v>
      </c>
      <c r="D60" s="186">
        <v>123</v>
      </c>
      <c r="E60" s="187">
        <v>98.387096774193537</v>
      </c>
      <c r="F60" s="187">
        <v>3.5142857142857142</v>
      </c>
      <c r="G60" s="186">
        <v>35</v>
      </c>
      <c r="H60" s="187">
        <v>118.75</v>
      </c>
      <c r="I60" s="186">
        <v>123</v>
      </c>
      <c r="J60" s="187">
        <v>98.387096774193537</v>
      </c>
      <c r="K60" s="187">
        <v>3.5142857142857142</v>
      </c>
    </row>
    <row r="61" spans="1:20" x14ac:dyDescent="0.25">
      <c r="A61" s="116" t="s">
        <v>320</v>
      </c>
      <c r="B61" s="185">
        <v>486</v>
      </c>
      <c r="C61" s="187">
        <v>219.73684210526318</v>
      </c>
      <c r="D61" s="186">
        <v>1382</v>
      </c>
      <c r="E61" s="187">
        <v>239.55773955773952</v>
      </c>
      <c r="F61" s="187">
        <v>2.8436213991769548</v>
      </c>
      <c r="G61" s="186">
        <v>486</v>
      </c>
      <c r="H61" s="187">
        <v>219.73684210526318</v>
      </c>
      <c r="I61" s="186">
        <v>1382</v>
      </c>
      <c r="J61" s="187">
        <v>239.55773955773952</v>
      </c>
      <c r="K61" s="187">
        <v>2.8436213991769548</v>
      </c>
    </row>
    <row r="62" spans="1:20" x14ac:dyDescent="0.25">
      <c r="A62" s="116" t="s">
        <v>321</v>
      </c>
      <c r="B62" s="185">
        <v>41</v>
      </c>
      <c r="C62" s="187">
        <v>86.363636363636374</v>
      </c>
      <c r="D62" s="186">
        <v>98</v>
      </c>
      <c r="E62" s="187">
        <v>172.22222222222223</v>
      </c>
      <c r="F62" s="187">
        <v>2.3902439024390243</v>
      </c>
      <c r="G62" s="186">
        <v>41</v>
      </c>
      <c r="H62" s="187">
        <v>86.363636363636374</v>
      </c>
      <c r="I62" s="186">
        <v>98</v>
      </c>
      <c r="J62" s="187">
        <v>172.22222222222223</v>
      </c>
      <c r="K62" s="187">
        <v>2.3902439024390243</v>
      </c>
    </row>
    <row r="63" spans="1:20" x14ac:dyDescent="0.25">
      <c r="A63" s="116" t="s">
        <v>322</v>
      </c>
      <c r="B63" s="185">
        <v>38</v>
      </c>
      <c r="C63" s="187">
        <v>192.30769230769232</v>
      </c>
      <c r="D63" s="186">
        <v>142</v>
      </c>
      <c r="E63" s="187">
        <v>73.170731707317088</v>
      </c>
      <c r="F63" s="187">
        <v>3.736842105263158</v>
      </c>
      <c r="G63" s="186">
        <v>38</v>
      </c>
      <c r="H63" s="187">
        <v>192.30769230769232</v>
      </c>
      <c r="I63" s="186">
        <v>142</v>
      </c>
      <c r="J63" s="187">
        <v>73.170731707317088</v>
      </c>
      <c r="K63" s="187">
        <v>3.736842105263158</v>
      </c>
    </row>
    <row r="64" spans="1:20" x14ac:dyDescent="0.25">
      <c r="A64" s="116" t="s">
        <v>323</v>
      </c>
      <c r="B64" s="185">
        <v>34</v>
      </c>
      <c r="C64" s="187">
        <v>61.904761904761898</v>
      </c>
      <c r="D64" s="186">
        <v>499</v>
      </c>
      <c r="E64" s="187">
        <v>961.70212765957444</v>
      </c>
      <c r="F64" s="187">
        <v>14.676470588235293</v>
      </c>
      <c r="G64" s="186">
        <v>34</v>
      </c>
      <c r="H64" s="187">
        <v>61.904761904761898</v>
      </c>
      <c r="I64" s="186">
        <v>499</v>
      </c>
      <c r="J64" s="187">
        <v>961.70212765957444</v>
      </c>
      <c r="K64" s="187">
        <v>14.676470588235293</v>
      </c>
    </row>
    <row r="65" spans="1:20" x14ac:dyDescent="0.25">
      <c r="A65" s="116" t="s">
        <v>324</v>
      </c>
      <c r="B65" s="185">
        <v>2</v>
      </c>
      <c r="C65" s="187">
        <v>100</v>
      </c>
      <c r="D65" s="186">
        <v>2</v>
      </c>
      <c r="E65" s="187">
        <v>100</v>
      </c>
      <c r="F65" s="187">
        <v>1</v>
      </c>
      <c r="G65" s="186">
        <v>2</v>
      </c>
      <c r="H65" s="187">
        <v>100</v>
      </c>
      <c r="I65" s="186">
        <v>2</v>
      </c>
      <c r="J65" s="187">
        <v>100</v>
      </c>
      <c r="K65" s="187">
        <v>1</v>
      </c>
    </row>
    <row r="66" spans="1:20" s="39" customFormat="1" x14ac:dyDescent="0.25">
      <c r="A66" s="119" t="s">
        <v>325</v>
      </c>
      <c r="B66" s="182">
        <v>51</v>
      </c>
      <c r="C66" s="183">
        <v>218.75</v>
      </c>
      <c r="D66" s="182">
        <v>136</v>
      </c>
      <c r="E66" s="183">
        <v>248.71794871794873</v>
      </c>
      <c r="F66" s="183">
        <v>2.6666666666666665</v>
      </c>
      <c r="G66" s="182">
        <v>51</v>
      </c>
      <c r="H66" s="183">
        <v>218.75</v>
      </c>
      <c r="I66" s="182">
        <v>136</v>
      </c>
      <c r="J66" s="183">
        <v>248.71794871794873</v>
      </c>
      <c r="K66" s="183">
        <v>2.6666666666666665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45</v>
      </c>
      <c r="C67" s="187">
        <v>309.09090909090907</v>
      </c>
      <c r="D67" s="186">
        <v>122</v>
      </c>
      <c r="E67" s="187">
        <v>258.8235294117647</v>
      </c>
      <c r="F67" s="187">
        <v>2.7111111111111112</v>
      </c>
      <c r="G67" s="186">
        <v>45</v>
      </c>
      <c r="H67" s="187">
        <v>309.09090909090907</v>
      </c>
      <c r="I67" s="186">
        <v>122</v>
      </c>
      <c r="J67" s="187">
        <v>258.8235294117647</v>
      </c>
      <c r="K67" s="187">
        <v>2.7111111111111112</v>
      </c>
    </row>
    <row r="68" spans="1:20" x14ac:dyDescent="0.25">
      <c r="A68" s="116" t="s">
        <v>327</v>
      </c>
      <c r="B68" s="185">
        <v>6</v>
      </c>
      <c r="C68" s="187">
        <v>20</v>
      </c>
      <c r="D68" s="186">
        <v>14</v>
      </c>
      <c r="E68" s="187">
        <v>180</v>
      </c>
      <c r="F68" s="187">
        <v>2.3333333333333335</v>
      </c>
      <c r="G68" s="186">
        <v>6</v>
      </c>
      <c r="H68" s="187">
        <v>20</v>
      </c>
      <c r="I68" s="186">
        <v>14</v>
      </c>
      <c r="J68" s="187">
        <v>180</v>
      </c>
      <c r="K68" s="187">
        <v>2.3333333333333335</v>
      </c>
    </row>
    <row r="69" spans="1:20" x14ac:dyDescent="0.25">
      <c r="A69" s="120" t="s">
        <v>328</v>
      </c>
      <c r="B69" s="188">
        <v>249</v>
      </c>
      <c r="C69" s="189">
        <v>2.892561983471083</v>
      </c>
      <c r="D69" s="188">
        <v>608</v>
      </c>
      <c r="E69" s="189">
        <v>-3.949447077409161</v>
      </c>
      <c r="F69" s="189">
        <v>2.4417670682730925</v>
      </c>
      <c r="G69" s="188">
        <v>249</v>
      </c>
      <c r="H69" s="189">
        <v>2.892561983471083</v>
      </c>
      <c r="I69" s="188">
        <v>608</v>
      </c>
      <c r="J69" s="189">
        <v>-3.949447077409161</v>
      </c>
      <c r="K69" s="189">
        <v>2.4417670682730925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9:K44 A46:K51 A45:D45 F45:I45 A57:K69 A56:D56 F56:I56 A53:K55 A52:B52 I52:K52 K45 K56 D52:G52">
    <cfRule type="expression" dxfId="16" priority="8">
      <formula>MOD(ROW(),2)=1</formula>
    </cfRule>
  </conditionalFormatting>
  <conditionalFormatting sqref="E45">
    <cfRule type="expression" dxfId="15" priority="6">
      <formula>MOD(ROW(),2)=1</formula>
    </cfRule>
  </conditionalFormatting>
  <conditionalFormatting sqref="E56">
    <cfRule type="expression" dxfId="14" priority="5">
      <formula>MOD(ROW(),2)=1</formula>
    </cfRule>
  </conditionalFormatting>
  <conditionalFormatting sqref="H52">
    <cfRule type="expression" dxfId="13" priority="4">
      <formula>MOD(ROW(),2)=1</formula>
    </cfRule>
  </conditionalFormatting>
  <conditionalFormatting sqref="J45">
    <cfRule type="expression" dxfId="12" priority="3">
      <formula>MOD(ROW(),2)=1</formula>
    </cfRule>
  </conditionalFormatting>
  <conditionalFormatting sqref="J56">
    <cfRule type="expression" dxfId="11" priority="2">
      <formula>MOD(ROW(),2)=1</formula>
    </cfRule>
  </conditionalFormatting>
  <conditionalFormatting sqref="C52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zoomScaleSheetLayoutView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12" t="s">
        <v>355</v>
      </c>
      <c r="B1" s="212"/>
      <c r="C1" s="212"/>
      <c r="D1" s="212"/>
      <c r="E1" s="212"/>
      <c r="F1" s="212"/>
      <c r="G1" s="212"/>
      <c r="H1" s="212"/>
      <c r="I1" s="212"/>
    </row>
    <row r="2" spans="1:9" ht="11.1" customHeight="1" x14ac:dyDescent="0.2"/>
    <row r="3" spans="1:9" x14ac:dyDescent="0.2">
      <c r="A3" s="77"/>
      <c r="B3" s="78"/>
      <c r="C3" s="260" t="s">
        <v>243</v>
      </c>
      <c r="D3" s="260" t="s">
        <v>244</v>
      </c>
      <c r="E3" s="263" t="s">
        <v>43</v>
      </c>
      <c r="F3" s="264"/>
      <c r="G3" s="263" t="s">
        <v>44</v>
      </c>
      <c r="H3" s="265"/>
      <c r="I3" s="270" t="s">
        <v>363</v>
      </c>
    </row>
    <row r="4" spans="1:9" x14ac:dyDescent="0.2">
      <c r="A4" s="79" t="s">
        <v>1</v>
      </c>
      <c r="B4" s="63"/>
      <c r="C4" s="261"/>
      <c r="D4" s="261"/>
      <c r="E4" s="260" t="s">
        <v>225</v>
      </c>
      <c r="F4" s="266" t="s">
        <v>246</v>
      </c>
      <c r="G4" s="260" t="s">
        <v>225</v>
      </c>
      <c r="H4" s="268" t="s">
        <v>246</v>
      </c>
      <c r="I4" s="271"/>
    </row>
    <row r="5" spans="1:9" ht="22.5" customHeight="1" x14ac:dyDescent="0.2">
      <c r="A5" s="80" t="s">
        <v>0</v>
      </c>
      <c r="B5" s="63"/>
      <c r="C5" s="262"/>
      <c r="D5" s="262"/>
      <c r="E5" s="262"/>
      <c r="F5" s="267"/>
      <c r="G5" s="262"/>
      <c r="H5" s="269"/>
      <c r="I5" s="272"/>
    </row>
    <row r="6" spans="1:9" ht="15" customHeight="1" x14ac:dyDescent="0.2">
      <c r="A6" s="81"/>
      <c r="B6" s="64"/>
      <c r="C6" s="258" t="s">
        <v>362</v>
      </c>
      <c r="D6" s="259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2874</v>
      </c>
      <c r="D51" s="191">
        <v>216975</v>
      </c>
      <c r="E51" s="191">
        <v>324039</v>
      </c>
      <c r="F51" s="192">
        <v>38.634613410001023</v>
      </c>
      <c r="G51" s="191">
        <v>1186125</v>
      </c>
      <c r="H51" s="192">
        <v>19.511103990907635</v>
      </c>
      <c r="I51" s="100">
        <v>17.869901876912849</v>
      </c>
    </row>
    <row r="52" spans="1:9" ht="11.1" customHeight="1" x14ac:dyDescent="0.2">
      <c r="A52" s="95"/>
      <c r="B52" s="94"/>
      <c r="C52" s="89"/>
      <c r="D52" s="88"/>
      <c r="E52" s="88"/>
      <c r="F52" s="88"/>
      <c r="G52" s="88"/>
      <c r="H52" s="88"/>
      <c r="I52" s="86"/>
    </row>
    <row r="53" spans="1:9" ht="11.1" customHeight="1" x14ac:dyDescent="0.2">
      <c r="A53" s="95"/>
      <c r="B53" s="94"/>
      <c r="C53" s="89"/>
      <c r="D53" s="88"/>
      <c r="E53" s="88"/>
      <c r="F53" s="88"/>
      <c r="G53" s="88"/>
      <c r="H53" s="88"/>
      <c r="I53" s="86"/>
    </row>
    <row r="54" spans="1:9" ht="11.1" customHeight="1" x14ac:dyDescent="0.2">
      <c r="A54" s="95"/>
      <c r="B54" s="94"/>
      <c r="C54" s="89"/>
      <c r="D54" s="88"/>
      <c r="E54" s="88"/>
      <c r="F54" s="88"/>
      <c r="G54" s="88"/>
      <c r="H54" s="88"/>
      <c r="I54" s="86"/>
    </row>
    <row r="55" spans="1:9" ht="11.1" customHeight="1" x14ac:dyDescent="0.2">
      <c r="A55" s="95"/>
      <c r="B55" s="94"/>
      <c r="C55" s="89"/>
      <c r="D55" s="88"/>
      <c r="E55" s="88"/>
      <c r="F55" s="88"/>
      <c r="G55" s="88"/>
      <c r="H55" s="88"/>
      <c r="I55" s="86"/>
    </row>
    <row r="56" spans="1:9" ht="11.1" customHeight="1" x14ac:dyDescent="0.2">
      <c r="A56" s="95"/>
      <c r="B56" s="94"/>
      <c r="C56" s="89"/>
      <c r="D56" s="88"/>
      <c r="E56" s="88"/>
      <c r="F56" s="88"/>
      <c r="G56" s="88"/>
      <c r="H56" s="88"/>
      <c r="I56" s="86"/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2023-03-16T09:07:45Z</cp:lastPrinted>
  <dcterms:created xsi:type="dcterms:W3CDTF">2004-02-16T09:50:56Z</dcterms:created>
  <dcterms:modified xsi:type="dcterms:W3CDTF">2023-03-21T07:06:28Z</dcterms:modified>
  <cp:category>LIS-Bericht</cp:category>
</cp:coreProperties>
</file>