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V_1_m_SH\"/>
    </mc:Choice>
  </mc:AlternateContent>
  <xr:revisionPtr revIDLastSave="0" documentId="13_ncr:1_{D6BC8DC2-D9F3-4328-A520-96D0DFAD5416}" xr6:coauthVersionLast="36" xr6:coauthVersionMax="36" xr10:uidLastSave="{00000000-0000-0000-0000-000000000000}"/>
  <bookViews>
    <workbookView xWindow="-15" yWindow="45" windowWidth="28290" windowHeight="12855" tabRatio="620" xr2:uid="{00000000-000D-0000-FFFF-FFFF00000000}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91029"/>
</workbook>
</file>

<file path=xl/sharedStrings.xml><?xml version="1.0" encoding="utf-8"?>
<sst xmlns="http://schemas.openxmlformats.org/spreadsheetml/2006/main" count="581" uniqueCount="395">
  <si>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</si>
  <si>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</si>
  <si>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</si>
  <si>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</si>
  <si>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</si>
  <si>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</si>
  <si>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</si>
  <si>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</si>
  <si>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</si>
  <si>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</si>
  <si>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</si>
  <si>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</si>
  <si>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</si>
  <si>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</si>
  <si>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</si>
  <si>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</si>
  <si>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</si>
  <si>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</si>
  <si>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</si>
  <si>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</si>
  <si>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</si>
  <si>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</si>
  <si>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</si>
  <si>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</si>
  <si>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</si>
  <si>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</si>
  <si>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</si>
  <si>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</si>
  <si>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</si>
  <si>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</si>
  <si>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</si>
  <si>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</si>
  <si>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</si>
  <si>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</si>
  <si>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</si>
  <si>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</si>
  <si>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</si>
  <si>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</si>
  <si>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</si>
  <si>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</si>
  <si>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</si>
  <si>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</si>
  <si>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</si>
  <si>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</si>
  <si>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</si>
  <si>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</si>
  <si>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</si>
  <si>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</si>
  <si>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</si>
  <si>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</si>
  <si>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</si>
  <si>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</si>
  <si>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</si>
  <si>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</si>
  <si>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</si>
  <si>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</si>
  <si>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</si>
  <si>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</si>
  <si>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</si>
  <si>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</si>
  <si>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</si>
  <si>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</si>
  <si>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</si>
  <si>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</si>
  <si>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</si>
  <si>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</si>
  <si>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</si>
  <si>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</si>
  <si>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</si>
  <si>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</si>
  <si>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</si>
  <si>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</si>
  <si>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</si>
  <si>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</si>
  <si>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</si>
  <si>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</si>
  <si>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</si>
  <si>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</si>
  <si>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</si>
  <si>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</si>
  <si>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</si>
  <si>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</si>
  <si>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</si>
  <si>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</si>
  <si>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</si>
  <si>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</si>
  <si>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</si>
  <si>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</si>
  <si>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</si>
  <si>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</si>
  <si>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</si>
  <si>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</si>
  <si>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53009 Berkenthin</t>
  </si>
  <si>
    <t>53032 Geesthacht, Stadt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</si>
  <si>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</si>
  <si>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</si>
  <si>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</si>
  <si>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</si>
  <si>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</si>
  <si>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</si>
  <si>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</si>
  <si>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</si>
  <si>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</si>
  <si>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</si>
  <si>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</si>
  <si>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</si>
  <si>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</si>
  <si>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</si>
  <si>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</si>
  <si>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</si>
  <si>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</si>
  <si>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</si>
  <si>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</si>
  <si>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</si>
  <si>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</si>
  <si>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</si>
  <si>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</si>
  <si>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</si>
  <si>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</si>
  <si>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</si>
  <si>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</si>
  <si>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</si>
  <si>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</si>
  <si>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</si>
  <si>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</si>
  <si>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</si>
  <si>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</si>
  <si>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</si>
  <si>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</si>
  <si>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</si>
  <si>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</si>
  <si>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</si>
  <si>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</si>
  <si>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</si>
  <si>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</si>
  <si>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</si>
  <si>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</si>
  <si>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</si>
  <si>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</si>
  <si>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</si>
  <si>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</si>
  <si>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</si>
  <si>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</si>
  <si>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</si>
  <si>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</si>
  <si>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</si>
  <si>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</si>
  <si>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</si>
  <si>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</si>
  <si>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</si>
  <si>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</si>
  <si>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</si>
  <si>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</si>
  <si>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</si>
  <si>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</si>
  <si>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</si>
  <si>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</si>
  <si>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</si>
  <si>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</si>
  <si>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56050 Wedel, Stadt</t>
  </si>
  <si>
    <t>57004 Behrensdorf (Ostsee)</t>
  </si>
  <si>
    <t>57007 Blekendorf</t>
  </si>
  <si>
    <t>57009 Bösdorf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</si>
  <si>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</si>
  <si>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</si>
  <si>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</si>
  <si>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</si>
  <si>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</si>
  <si>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</si>
  <si>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</si>
  <si>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</si>
  <si>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</si>
  <si>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</si>
  <si>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</si>
  <si>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</si>
  <si>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</si>
  <si>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</si>
  <si>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</si>
  <si>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</si>
  <si>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</si>
  <si>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</si>
  <si>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</si>
  <si>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</si>
  <si>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</si>
  <si>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</si>
  <si>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</si>
  <si>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</si>
  <si>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</si>
  <si>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</si>
  <si>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</si>
  <si>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</si>
  <si>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</si>
  <si>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</si>
  <si>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</si>
  <si>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</si>
  <si>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</si>
  <si>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</si>
  <si>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</si>
  <si>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</si>
  <si>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</si>
  <si>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</si>
  <si>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</si>
  <si>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</si>
  <si>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</si>
  <si>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</si>
  <si>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</si>
  <si>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</si>
  <si>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</si>
  <si>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</si>
  <si>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</si>
  <si>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</si>
  <si>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</si>
  <si>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</si>
  <si>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</si>
  <si>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</si>
  <si>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</si>
  <si>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</si>
  <si>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</si>
  <si>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</si>
  <si>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</si>
  <si>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</si>
  <si>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</si>
  <si>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</si>
  <si>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</si>
  <si>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</si>
  <si>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</si>
  <si>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</si>
  <si>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</si>
  <si>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</si>
  <si>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</si>
  <si>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</si>
  <si>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</si>
  <si>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</si>
  <si>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</si>
  <si>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</si>
  <si>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</si>
  <si>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</si>
  <si>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</si>
  <si>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</si>
  <si>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</si>
  <si>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</si>
  <si>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</si>
  <si>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</si>
  <si>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</si>
  <si>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</si>
  <si>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</si>
  <si>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</si>
  <si>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</si>
  <si>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</si>
  <si>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</si>
  <si>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</si>
  <si>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</si>
  <si>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</si>
  <si>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</si>
  <si>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</si>
  <si>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</si>
  <si>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</si>
  <si>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</si>
  <si>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</si>
  <si>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</si>
  <si>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</si>
  <si>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</si>
  <si>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</si>
  <si>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</si>
  <si>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</si>
  <si>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</si>
  <si>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</si>
  <si>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</si>
  <si>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</si>
  <si>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</si>
  <si>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</si>
  <si>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</si>
  <si>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</si>
  <si>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</si>
  <si>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</si>
  <si>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</si>
  <si>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</si>
  <si>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</si>
  <si>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</si>
  <si>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</si>
  <si>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</si>
  <si>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</si>
  <si>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</si>
  <si>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</si>
  <si>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</si>
  <si>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</si>
  <si>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</si>
  <si>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</si>
  <si>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</si>
  <si>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</si>
  <si>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</si>
  <si>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</si>
  <si>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</si>
  <si>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</si>
  <si>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</si>
  <si>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</si>
  <si>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</si>
  <si>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</si>
  <si>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</si>
  <si>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</si>
  <si>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</si>
  <si>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</si>
  <si>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</si>
  <si>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</si>
  <si>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</si>
  <si>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</si>
  <si>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</si>
  <si>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</si>
  <si>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</si>
  <si>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</si>
  <si>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</si>
  <si>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</si>
  <si>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</si>
  <si>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</si>
  <si>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</si>
  <si>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</si>
  <si>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</si>
  <si>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</si>
  <si>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</si>
  <si>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</si>
  <si>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</si>
  <si>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</si>
  <si>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</si>
  <si>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</si>
  <si>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</si>
  <si>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</si>
  <si>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</si>
  <si>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</si>
  <si>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</si>
  <si>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</si>
  <si>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</si>
  <si>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</si>
  <si>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</si>
  <si>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</si>
  <si>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</si>
  <si>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</si>
  <si>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</si>
  <si>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</si>
  <si>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</si>
  <si>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</si>
  <si>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</si>
  <si>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</si>
  <si>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</si>
  <si>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</si>
  <si>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</si>
  <si>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</si>
  <si>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</si>
  <si>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</si>
  <si>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</si>
  <si>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</si>
  <si>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</si>
  <si>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</si>
  <si>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</si>
  <si>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</si>
  <si>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</si>
  <si>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</si>
  <si>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</si>
  <si>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</si>
  <si>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</si>
  <si>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</si>
  <si>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</si>
  <si>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</si>
  <si>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</si>
  <si>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</si>
  <si>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</si>
  <si>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</si>
  <si>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</si>
  <si>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</si>
  <si>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</si>
  <si>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</si>
  <si>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</si>
  <si>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</si>
  <si>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</si>
  <si>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</si>
  <si>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</si>
  <si>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</si>
  <si>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</si>
  <si>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</si>
  <si>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</si>
  <si>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</si>
  <si>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</si>
  <si>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</si>
  <si>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51121 Warwerort</t>
  </si>
  <si>
    <t>58025 Bornholt</t>
  </si>
  <si>
    <t>51072 Marne</t>
  </si>
  <si>
    <t>51099 Schafstedt</t>
  </si>
  <si>
    <t>59168 Stoltebüll</t>
  </si>
  <si>
    <t>59171 Tarp</t>
  </si>
  <si>
    <t>Kennziffer: G IV 1 - m 4/23 SH</t>
  </si>
  <si>
    <t>April 2023</t>
  </si>
  <si>
    <t xml:space="preserve">© Statistisches Amt für Hamburg und Schleswig-Holstein, Hamburg 2023 
Auszugsweise Vervielfältigung und Verbreitung mit Quellenangabe gestattet.        </t>
  </si>
  <si>
    <t>Januar bis April 2023</t>
  </si>
  <si>
    <t xml:space="preserve">.   </t>
  </si>
  <si>
    <t>Veränderung gegenüber dem Vergleichszeitraum 2022 in %</t>
  </si>
  <si>
    <t>Herausgegeben am: 21.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</si>
</sst>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\ ###\ ##0\ \ ;\-\ #\ ###\ ##0\ \ ;\-"/>
    <numFmt numFmtId="171" formatCode="##0.0\ \ ;\-\ ##0.0\ \ ;\-\ \ \ "/>
  </numFmts>
  <fonts count="47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75">
    <xf numFmtId="0" fontId="0" fillId="0" borderId="0"/>
    <xf numFmtId="0" fontId="16" fillId="0" borderId="0"/>
    <xf numFmtId="0" fontId="15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7" fillId="0" borderId="0"/>
    <xf numFmtId="0" fontId="41" fillId="0" borderId="0" applyNumberFormat="0" applyFill="0" applyBorder="0" applyAlignment="0" applyProtection="0"/>
    <xf numFmtId="0" fontId="26" fillId="0" borderId="0"/>
    <xf numFmtId="0" fontId="43" fillId="0" borderId="0" applyNumberFormat="0" applyFill="0" applyBorder="0" applyAlignment="0" applyProtection="0"/>
    <xf numFmtId="0" fontId="26" fillId="0" borderId="0" applyFill="0" applyAlignment="0"/>
    <xf numFmtId="0" fontId="28" fillId="0" borderId="0" applyFill="0" applyBorder="0" applyAlignment="0"/>
    <xf numFmtId="0" fontId="35" fillId="0" borderId="0" applyFill="0" applyBorder="0" applyAlignment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3" fillId="0" borderId="0" applyFill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10" fillId="0" borderId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</cellStyleXfs>
  <cellXfs count="289">
    <xf numFmtId="0" fontId="0" fillId="0" borderId="0" xfId="0"/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NumberFormat="1" applyFont="1" applyFill="1" applyAlignment="1">
      <alignment horizontal="right" vertical="top" wrapText="1"/>
    </xf>
    <xf numFmtId="0" fontId="13" fillId="0" borderId="0" xfId="0" applyFont="1" applyAlignment="1"/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8" fillId="0" borderId="0" xfId="0" applyFont="1"/>
    <xf numFmtId="0" fontId="19" fillId="0" borderId="0" xfId="3" applyFont="1"/>
    <xf numFmtId="0" fontId="20" fillId="0" borderId="0" xfId="0" applyFont="1"/>
    <xf numFmtId="0" fontId="19" fillId="0" borderId="0" xfId="3" applyFont="1" applyAlignment="1">
      <alignment horizontal="right"/>
    </xf>
    <xf numFmtId="0" fontId="10" fillId="0" borderId="0" xfId="3" applyFont="1"/>
    <xf numFmtId="0" fontId="21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7" fillId="0" borderId="0" xfId="0" applyFont="1"/>
    <xf numFmtId="0" fontId="12" fillId="0" borderId="0" xfId="0" applyFont="1" applyAlignment="1" applyProtection="1">
      <protection locked="0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29" fillId="0" borderId="0" xfId="0" applyFont="1"/>
    <xf numFmtId="0" fontId="29" fillId="0" borderId="0" xfId="0" applyFont="1" applyAlignment="1"/>
    <xf numFmtId="0" fontId="29" fillId="0" borderId="0" xfId="0" applyFont="1" applyFill="1"/>
    <xf numFmtId="0" fontId="29" fillId="0" borderId="0" xfId="0" applyFont="1" applyAlignment="1">
      <alignment vertical="top"/>
    </xf>
    <xf numFmtId="0" fontId="29" fillId="0" borderId="0" xfId="0" applyNumberFormat="1" applyFont="1" applyFill="1" applyAlignment="1">
      <alignment horizontal="right" vertical="top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30" fillId="0" borderId="0" xfId="0" applyFont="1" applyAlignment="1"/>
    <xf numFmtId="0" fontId="30" fillId="0" borderId="0" xfId="0" applyFont="1" applyAlignment="1">
      <alignment horizontal="right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29" fillId="0" borderId="0" xfId="0" applyFont="1" applyAlignment="1">
      <alignment horizontal="right" wrapText="1"/>
    </xf>
    <xf numFmtId="0" fontId="30" fillId="0" borderId="0" xfId="0" applyNumberFormat="1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horizontal="center" vertical="top" wrapText="1"/>
    </xf>
    <xf numFmtId="0" fontId="29" fillId="0" borderId="0" xfId="0" applyNumberFormat="1" applyFont="1" applyFill="1" applyBorder="1" applyAlignment="1">
      <alignment horizontal="center" vertical="top" wrapText="1"/>
    </xf>
    <xf numFmtId="0" fontId="31" fillId="0" borderId="0" xfId="8" quotePrefix="1" applyFont="1" applyAlignment="1"/>
    <xf numFmtId="0" fontId="30" fillId="0" borderId="0" xfId="0" applyFont="1"/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33" fillId="0" borderId="0" xfId="0" applyFont="1" applyAlignment="1">
      <alignment horizontal="right"/>
    </xf>
    <xf numFmtId="0" fontId="12" fillId="2" borderId="0" xfId="0" applyNumberFormat="1" applyFont="1" applyFill="1" applyBorder="1" applyAlignment="1">
      <alignment horizontal="center" vertical="center" wrapText="1"/>
    </xf>
    <xf numFmtId="0" fontId="35" fillId="2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  <xf numFmtId="0" fontId="32" fillId="0" borderId="0" xfId="8" quotePrefix="1" applyFont="1" applyAlignment="1"/>
    <xf numFmtId="0" fontId="29" fillId="0" borderId="16" xfId="0" applyFont="1" applyBorder="1" applyAlignment="1"/>
    <xf numFmtId="0" fontId="29" fillId="0" borderId="16" xfId="0" applyFont="1" applyBorder="1"/>
    <xf numFmtId="0" fontId="12" fillId="0" borderId="0" xfId="0" applyFont="1" applyAlignment="1">
      <alignment horizontal="right"/>
    </xf>
    <xf numFmtId="0" fontId="35" fillId="2" borderId="0" xfId="0" applyNumberFormat="1" applyFont="1" applyFill="1" applyAlignment="1">
      <alignment horizontal="right" wrapText="1"/>
    </xf>
    <xf numFmtId="0" fontId="35" fillId="2" borderId="0" xfId="0" applyNumberFormat="1" applyFont="1" applyFill="1" applyBorder="1" applyAlignment="1">
      <alignment horizontal="right" wrapText="1"/>
    </xf>
    <xf numFmtId="0" fontId="30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36" fillId="0" borderId="0" xfId="0" quotePrefix="1" applyFont="1" applyAlignment="1">
      <alignment horizontal="right"/>
    </xf>
    <xf numFmtId="0" fontId="32" fillId="0" borderId="0" xfId="8" quotePrefix="1" applyFont="1" applyAlignment="1">
      <alignment wrapText="1"/>
    </xf>
    <xf numFmtId="0" fontId="38" fillId="0" borderId="0" xfId="0" applyFont="1"/>
    <xf numFmtId="0" fontId="38" fillId="0" borderId="16" xfId="0" applyFont="1" applyBorder="1"/>
    <xf numFmtId="0" fontId="12" fillId="0" borderId="16" xfId="0" applyFont="1" applyBorder="1" applyAlignment="1"/>
    <xf numFmtId="0" fontId="12" fillId="0" borderId="16" xfId="0" applyFont="1" applyBorder="1"/>
    <xf numFmtId="0" fontId="12" fillId="0" borderId="16" xfId="0" applyFont="1" applyBorder="1" applyAlignment="1">
      <alignment horizontal="right"/>
    </xf>
    <xf numFmtId="0" fontId="12" fillId="3" borderId="3" xfId="0" applyFont="1" applyFill="1" applyBorder="1" applyAlignment="1">
      <alignment horizontal="left" vertical="center" indent="1"/>
    </xf>
    <xf numFmtId="0" fontId="12" fillId="3" borderId="2" xfId="0" applyFont="1" applyFill="1" applyBorder="1" applyAlignment="1">
      <alignment horizontal="left" vertical="center" indent="1"/>
    </xf>
    <xf numFmtId="0" fontId="29" fillId="0" borderId="21" xfId="0" applyFont="1" applyBorder="1" applyAlignment="1">
      <alignment horizontal="right"/>
    </xf>
    <xf numFmtId="0" fontId="29" fillId="0" borderId="22" xfId="0" applyNumberFormat="1" applyFont="1" applyFill="1" applyBorder="1" applyAlignment="1">
      <alignment horizontal="center" vertical="top" wrapText="1"/>
    </xf>
    <xf numFmtId="0" fontId="29" fillId="0" borderId="21" xfId="0" applyNumberFormat="1" applyFont="1" applyFill="1" applyBorder="1" applyAlignment="1">
      <alignment horizontal="right" vertical="top" wrapText="1"/>
    </xf>
    <xf numFmtId="0" fontId="29" fillId="0" borderId="0" xfId="0" applyFont="1" applyBorder="1" applyAlignment="1">
      <alignment horizontal="right"/>
    </xf>
    <xf numFmtId="0" fontId="29" fillId="3" borderId="23" xfId="0" applyFont="1" applyFill="1" applyBorder="1" applyAlignment="1">
      <alignment horizontal="centerContinuous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Continuous" vertical="center"/>
    </xf>
    <xf numFmtId="0" fontId="12" fillId="3" borderId="20" xfId="0" applyFont="1" applyFill="1" applyBorder="1" applyAlignment="1">
      <alignment horizontal="centerContinuous" vertical="center"/>
    </xf>
    <xf numFmtId="0" fontId="12" fillId="0" borderId="22" xfId="0" applyNumberFormat="1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wrapText="1"/>
    </xf>
    <xf numFmtId="0" fontId="12" fillId="4" borderId="12" xfId="0" applyFont="1" applyFill="1" applyBorder="1" applyAlignment="1">
      <alignment horizontal="left" indent="1"/>
    </xf>
    <xf numFmtId="0" fontId="12" fillId="4" borderId="1" xfId="0" applyFont="1" applyFill="1" applyBorder="1" applyAlignment="1">
      <alignment horizontal="left" indent="1"/>
    </xf>
    <xf numFmtId="0" fontId="12" fillId="3" borderId="0" xfId="0" applyFont="1" applyFill="1" applyBorder="1" applyAlignment="1">
      <alignment horizontal="left" vertical="center" indent="1"/>
    </xf>
    <xf numFmtId="0" fontId="12" fillId="3" borderId="0" xfId="0" applyFont="1" applyFill="1" applyBorder="1" applyAlignment="1">
      <alignment horizontal="left" vertical="center" indent="3"/>
    </xf>
    <xf numFmtId="0" fontId="12" fillId="3" borderId="11" xfId="0" applyFont="1" applyFill="1" applyBorder="1" applyAlignment="1">
      <alignment horizontal="left" vertical="center" indent="1"/>
    </xf>
    <xf numFmtId="0" fontId="12" fillId="3" borderId="7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39" fillId="4" borderId="20" xfId="0" applyFont="1" applyFill="1" applyBorder="1" applyAlignment="1">
      <alignment horizontal="center"/>
    </xf>
    <xf numFmtId="0" fontId="39" fillId="0" borderId="0" xfId="0" applyFont="1" applyAlignment="1">
      <alignment horizontal="right"/>
    </xf>
    <xf numFmtId="164" fontId="12" fillId="0" borderId="0" xfId="0" applyNumberFormat="1" applyFont="1" applyBorder="1" applyAlignment="1"/>
    <xf numFmtId="1" fontId="12" fillId="0" borderId="0" xfId="0" applyNumberFormat="1" applyFont="1" applyAlignment="1">
      <alignment horizontal="right"/>
    </xf>
    <xf numFmtId="1" fontId="12" fillId="0" borderId="0" xfId="0" applyNumberFormat="1" applyFont="1" applyBorder="1" applyAlignment="1">
      <alignment horizontal="right"/>
    </xf>
    <xf numFmtId="0" fontId="35" fillId="2" borderId="22" xfId="0" applyNumberFormat="1" applyFont="1" applyFill="1" applyBorder="1" applyAlignment="1">
      <alignment horizontal="center" vertical="center" wrapText="1"/>
    </xf>
    <xf numFmtId="0" fontId="12" fillId="2" borderId="22" xfId="0" applyNumberFormat="1" applyFont="1" applyFill="1" applyBorder="1" applyAlignment="1">
      <alignment horizontal="center" vertical="center" wrapText="1"/>
    </xf>
    <xf numFmtId="164" fontId="12" fillId="0" borderId="22" xfId="0" applyNumberFormat="1" applyFont="1" applyBorder="1" applyAlignment="1"/>
    <xf numFmtId="0" fontId="12" fillId="0" borderId="0" xfId="0" applyFont="1" applyFill="1" applyBorder="1" applyAlignment="1">
      <alignment horizontal="left"/>
    </xf>
    <xf numFmtId="0" fontId="12" fillId="0" borderId="22" xfId="0" applyFont="1" applyBorder="1" applyAlignment="1"/>
    <xf numFmtId="0" fontId="12" fillId="0" borderId="0" xfId="0" applyFont="1" applyBorder="1" applyAlignment="1"/>
    <xf numFmtId="0" fontId="42" fillId="0" borderId="0" xfId="11" applyFont="1" applyAlignment="1">
      <alignment horizontal="left"/>
    </xf>
    <xf numFmtId="165" fontId="12" fillId="2" borderId="0" xfId="0" applyNumberFormat="1" applyFont="1" applyFill="1" applyBorder="1" applyAlignment="1">
      <alignment horizontal="right"/>
    </xf>
    <xf numFmtId="166" fontId="12" fillId="2" borderId="0" xfId="0" applyNumberFormat="1" applyFont="1" applyFill="1" applyBorder="1" applyAlignment="1">
      <alignment horizontal="right"/>
    </xf>
    <xf numFmtId="165" fontId="12" fillId="2" borderId="0" xfId="0" applyNumberFormat="1" applyFont="1" applyFill="1" applyBorder="1" applyAlignment="1"/>
    <xf numFmtId="166" fontId="39" fillId="0" borderId="0" xfId="0" applyNumberFormat="1" applyFont="1" applyAlignment="1">
      <alignment horizontal="right"/>
    </xf>
    <xf numFmtId="0" fontId="5" fillId="0" borderId="0" xfId="17" applyAlignment="1">
      <alignment horizontal="left"/>
    </xf>
    <xf numFmtId="0" fontId="23" fillId="0" borderId="0" xfId="17" applyFont="1" applyAlignment="1">
      <alignment horizontal="left"/>
    </xf>
    <xf numFmtId="0" fontId="25" fillId="0" borderId="0" xfId="17" applyFont="1" applyAlignment="1">
      <alignment horizontal="left"/>
    </xf>
    <xf numFmtId="0" fontId="5" fillId="0" borderId="0" xfId="17" applyFont="1" applyAlignment="1">
      <alignment horizontal="left"/>
    </xf>
    <xf numFmtId="0" fontId="25" fillId="0" borderId="0" xfId="17" applyFont="1" applyAlignment="1">
      <alignment horizontal="left" wrapText="1"/>
    </xf>
    <xf numFmtId="0" fontId="5" fillId="0" borderId="0" xfId="17" applyFont="1" applyAlignment="1">
      <alignment horizontal="left" wrapText="1"/>
    </xf>
    <xf numFmtId="0" fontId="10" fillId="0" borderId="0" xfId="17" quotePrefix="1" applyFont="1" applyAlignment="1">
      <alignment horizontal="left"/>
    </xf>
    <xf numFmtId="0" fontId="10" fillId="0" borderId="0" xfId="17" applyFont="1" applyAlignment="1">
      <alignment horizontal="left"/>
    </xf>
    <xf numFmtId="0" fontId="5" fillId="0" borderId="0" xfId="17" applyAlignment="1"/>
    <xf numFmtId="0" fontId="5" fillId="0" borderId="0" xfId="17"/>
    <xf numFmtId="0" fontId="32" fillId="0" borderId="15" xfId="8" quotePrefix="1" applyFont="1" applyBorder="1" applyAlignment="1">
      <alignment wrapText="1"/>
    </xf>
    <xf numFmtId="0" fontId="30" fillId="0" borderId="22" xfId="0" applyFont="1" applyBorder="1" applyAlignment="1"/>
    <xf numFmtId="0" fontId="32" fillId="0" borderId="22" xfId="15" quotePrefix="1" applyFont="1" applyBorder="1" applyAlignment="1">
      <alignment vertical="top"/>
    </xf>
    <xf numFmtId="0" fontId="32" fillId="0" borderId="22" xfId="15" quotePrefix="1" applyFont="1" applyBorder="1" applyAlignment="1">
      <alignment horizontal="left" vertical="top"/>
    </xf>
    <xf numFmtId="0" fontId="32" fillId="0" borderId="22" xfId="15" quotePrefix="1" applyFont="1" applyBorder="1" applyAlignment="1">
      <alignment horizontal="left" vertical="top" indent="1"/>
    </xf>
    <xf numFmtId="0" fontId="31" fillId="0" borderId="22" xfId="15" quotePrefix="1" applyFont="1" applyBorder="1" applyAlignment="1">
      <alignment horizontal="left" vertical="top" indent="2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30" fillId="0" borderId="22" xfId="0" applyFont="1" applyBorder="1" applyAlignment="1">
      <alignment horizontal="left" indent="1"/>
    </xf>
    <xf numFmtId="0" fontId="31" fillId="0" borderId="17" xfId="15" quotePrefix="1" applyFont="1" applyBorder="1" applyAlignment="1">
      <alignment horizontal="left" vertical="top" indent="1"/>
    </xf>
    <xf numFmtId="0" fontId="29" fillId="0" borderId="0" xfId="0" applyFont="1" applyBorder="1"/>
    <xf numFmtId="0" fontId="10" fillId="0" borderId="0" xfId="27"/>
    <xf numFmtId="165" fontId="12" fillId="2" borderId="0" xfId="0" applyNumberFormat="1" applyFont="1" applyFill="1" applyAlignment="1">
      <alignment horizontal="right"/>
    </xf>
    <xf numFmtId="166" fontId="12" fillId="2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center"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22" xfId="0" applyFont="1" applyFill="1" applyBorder="1" applyAlignment="1">
      <alignment horizontal="left" wrapText="1" indent="1"/>
    </xf>
    <xf numFmtId="0" fontId="12" fillId="0" borderId="22" xfId="0" applyFont="1" applyFill="1" applyBorder="1" applyAlignment="1">
      <alignment wrapText="1"/>
    </xf>
    <xf numFmtId="0" fontId="28" fillId="2" borderId="22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left" wrapText="1"/>
    </xf>
    <xf numFmtId="0" fontId="12" fillId="2" borderId="22" xfId="0" applyFont="1" applyFill="1" applyBorder="1" applyAlignment="1">
      <alignment horizontal="left" wrapTex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left" vertical="center" wrapText="1"/>
    </xf>
    <xf numFmtId="0" fontId="13" fillId="0" borderId="22" xfId="0" applyFont="1" applyBorder="1" applyAlignment="1"/>
    <xf numFmtId="0" fontId="28" fillId="0" borderId="17" xfId="15" quotePrefix="1" applyFont="1" applyBorder="1" applyAlignment="1">
      <alignment vertical="top"/>
    </xf>
    <xf numFmtId="49" fontId="11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9" fillId="0" borderId="0" xfId="0" applyNumberFormat="1" applyFont="1" applyFill="1" applyAlignment="1">
      <alignment horizontal="right"/>
    </xf>
    <xf numFmtId="0" fontId="31" fillId="0" borderId="0" xfId="15" quotePrefix="1" applyFont="1" applyBorder="1" applyAlignment="1">
      <alignment horizontal="left" vertical="top" inden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33" fillId="0" borderId="0" xfId="0" quotePrefix="1" applyFont="1" applyAlignment="1">
      <alignment horizontal="right"/>
    </xf>
    <xf numFmtId="168" fontId="30" fillId="0" borderId="21" xfId="0" applyNumberFormat="1" applyFont="1" applyBorder="1" applyAlignment="1" applyProtection="1">
      <alignment horizontal="right"/>
      <protection locked="0"/>
    </xf>
    <xf numFmtId="169" fontId="30" fillId="0" borderId="0" xfId="0" applyNumberFormat="1" applyFont="1" applyAlignment="1">
      <alignment horizontal="right"/>
    </xf>
    <xf numFmtId="168" fontId="30" fillId="0" borderId="0" xfId="0" applyNumberFormat="1" applyFont="1" applyAlignment="1">
      <alignment horizontal="right"/>
    </xf>
    <xf numFmtId="166" fontId="30" fillId="0" borderId="0" xfId="0" applyNumberFormat="1" applyFont="1" applyAlignment="1">
      <alignment horizontal="right"/>
    </xf>
    <xf numFmtId="168" fontId="30" fillId="0" borderId="21" xfId="0" applyNumberFormat="1" applyFont="1" applyBorder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30" fillId="0" borderId="21" xfId="0" applyNumberFormat="1" applyFont="1" applyFill="1" applyBorder="1" applyAlignment="1">
      <alignment horizontal="right"/>
    </xf>
    <xf numFmtId="169" fontId="30" fillId="0" borderId="0" xfId="0" applyNumberFormat="1" applyFont="1" applyFill="1" applyAlignment="1">
      <alignment horizontal="right"/>
    </xf>
    <xf numFmtId="168" fontId="30" fillId="0" borderId="0" xfId="0" applyNumberFormat="1" applyFont="1" applyFill="1" applyAlignment="1">
      <alignment horizontal="right"/>
    </xf>
    <xf numFmtId="166" fontId="30" fillId="0" borderId="0" xfId="0" applyNumberFormat="1" applyFont="1" applyFill="1" applyAlignment="1">
      <alignment horizontal="right"/>
    </xf>
    <xf numFmtId="168" fontId="30" fillId="0" borderId="18" xfId="0" applyNumberFormat="1" applyFont="1" applyBorder="1" applyAlignment="1">
      <alignment horizontal="right"/>
    </xf>
    <xf numFmtId="169" fontId="30" fillId="0" borderId="15" xfId="0" applyNumberFormat="1" applyFont="1" applyBorder="1" applyAlignment="1">
      <alignment horizontal="right"/>
    </xf>
    <xf numFmtId="168" fontId="30" fillId="0" borderId="15" xfId="0" applyNumberFormat="1" applyFont="1" applyBorder="1" applyAlignment="1">
      <alignment horizontal="right"/>
    </xf>
    <xf numFmtId="166" fontId="30" fillId="0" borderId="15" xfId="0" applyNumberFormat="1" applyFont="1" applyBorder="1" applyAlignment="1">
      <alignment horizontal="right"/>
    </xf>
    <xf numFmtId="165" fontId="30" fillId="0" borderId="21" xfId="0" applyNumberFormat="1" applyFont="1" applyBorder="1" applyAlignment="1">
      <alignment horizontal="right"/>
    </xf>
    <xf numFmtId="165" fontId="30" fillId="0" borderId="0" xfId="0" applyNumberFormat="1" applyFont="1" applyBorder="1" applyAlignment="1">
      <alignment horizontal="right"/>
    </xf>
    <xf numFmtId="166" fontId="30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0" fontId="12" fillId="3" borderId="23" xfId="0" quotePrefix="1" applyFont="1" applyFill="1" applyBorder="1" applyAlignment="1">
      <alignment horizontal="centerContinuous" vertical="center"/>
    </xf>
    <xf numFmtId="165" fontId="12" fillId="0" borderId="0" xfId="0" applyNumberFormat="1" applyFont="1" applyAlignment="1" applyProtection="1">
      <protection locked="0"/>
    </xf>
    <xf numFmtId="165" fontId="12" fillId="0" borderId="0" xfId="0" applyNumberFormat="1" applyFont="1" applyAlignment="1"/>
    <xf numFmtId="166" fontId="12" fillId="0" borderId="0" xfId="0" applyNumberFormat="1" applyFont="1" applyAlignment="1"/>
    <xf numFmtId="166" fontId="12" fillId="0" borderId="0" xfId="0" applyNumberFormat="1" applyFont="1" applyFill="1" applyAlignment="1"/>
    <xf numFmtId="165" fontId="13" fillId="0" borderId="0" xfId="0" applyNumberFormat="1" applyFont="1" applyAlignment="1"/>
    <xf numFmtId="166" fontId="13" fillId="0" borderId="0" xfId="0" applyNumberFormat="1" applyFont="1" applyAlignment="1"/>
    <xf numFmtId="171" fontId="13" fillId="0" borderId="0" xfId="0" applyNumberFormat="1" applyFont="1" applyAlignment="1">
      <alignment horizontal="right"/>
    </xf>
    <xf numFmtId="171" fontId="12" fillId="0" borderId="0" xfId="0" applyNumberFormat="1" applyFont="1" applyAlignment="1">
      <alignment horizontal="right"/>
    </xf>
    <xf numFmtId="171" fontId="12" fillId="0" borderId="15" xfId="0" applyNumberFormat="1" applyFont="1" applyBorder="1" applyAlignment="1">
      <alignment horizontal="right"/>
    </xf>
    <xf numFmtId="170" fontId="30" fillId="0" borderId="0" xfId="0" applyNumberFormat="1" applyFont="1" applyAlignment="1">
      <alignment horizontal="right"/>
    </xf>
    <xf numFmtId="171" fontId="30" fillId="0" borderId="0" xfId="0" applyNumberFormat="1" applyFont="1" applyAlignment="1">
      <alignment horizontal="right"/>
    </xf>
    <xf numFmtId="170" fontId="30" fillId="0" borderId="0" xfId="0" applyNumberFormat="1" applyFont="1" applyBorder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15" xfId="0" applyNumberFormat="1" applyFont="1" applyBorder="1" applyAlignment="1">
      <alignment horizontal="right"/>
    </xf>
    <xf numFmtId="171" fontId="29" fillId="0" borderId="15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0" fontId="22" fillId="0" borderId="0" xfId="3" applyFont="1" applyAlignment="1">
      <alignment horizontal="center" wrapText="1"/>
    </xf>
    <xf numFmtId="0" fontId="5" fillId="0" borderId="0" xfId="17" applyFont="1" applyAlignment="1">
      <alignment horizontal="left"/>
    </xf>
    <xf numFmtId="0" fontId="23" fillId="0" borderId="0" xfId="17" applyFont="1" applyAlignment="1">
      <alignment horizontal="left" vertical="center"/>
    </xf>
    <xf numFmtId="0" fontId="24" fillId="0" borderId="0" xfId="17" applyFont="1" applyAlignment="1">
      <alignment horizontal="left"/>
    </xf>
    <xf numFmtId="0" fontId="20" fillId="0" borderId="0" xfId="17" applyFont="1" applyAlignment="1">
      <alignment horizontal="left"/>
    </xf>
    <xf numFmtId="0" fontId="25" fillId="0" borderId="0" xfId="17" applyFont="1" applyAlignment="1">
      <alignment horizontal="left"/>
    </xf>
    <xf numFmtId="0" fontId="25" fillId="0" borderId="0" xfId="17" applyFont="1" applyAlignment="1">
      <alignment horizontal="left" wrapText="1"/>
    </xf>
    <xf numFmtId="0" fontId="5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2" fillId="0" borderId="0" xfId="9" applyFont="1" applyAlignment="1">
      <alignment horizontal="left" wrapText="1"/>
    </xf>
    <xf numFmtId="0" fontId="42" fillId="0" borderId="0" xfId="11" applyFont="1" applyAlignment="1">
      <alignment horizontal="left" wrapText="1"/>
    </xf>
    <xf numFmtId="0" fontId="42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23" xfId="0" quotePrefix="1" applyFont="1" applyFill="1" applyBorder="1" applyAlignment="1">
      <alignment horizontal="center" vertical="center" wrapText="1"/>
    </xf>
    <xf numFmtId="0" fontId="29" fillId="5" borderId="24" xfId="0" applyFont="1" applyFill="1" applyBorder="1" applyAlignment="1">
      <alignment horizontal="left" vertical="center" wrapText="1" indent="1"/>
    </xf>
    <xf numFmtId="0" fontId="29" fillId="5" borderId="24" xfId="0" applyFont="1" applyFill="1" applyBorder="1" applyAlignment="1">
      <alignment horizontal="left" vertical="center" indent="1"/>
    </xf>
    <xf numFmtId="0" fontId="29" fillId="3" borderId="24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30" fillId="0" borderId="2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70" fontId="1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2" fillId="3" borderId="24" xfId="0" applyFont="1" applyFill="1" applyBorder="1" applyAlignment="1">
      <alignment horizontal="left" vertical="center" indent="1"/>
    </xf>
    <xf numFmtId="0" fontId="12" fillId="3" borderId="23" xfId="0" applyFont="1" applyFill="1" applyBorder="1" applyAlignment="1">
      <alignment horizontal="center" vertical="center" wrapText="1"/>
    </xf>
    <xf numFmtId="49" fontId="12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1" fillId="2" borderId="0" xfId="0" applyNumberFormat="1" applyFont="1" applyFill="1" applyAlignment="1">
      <alignment horizontal="center" vertical="center" wrapText="1"/>
    </xf>
    <xf numFmtId="0" fontId="12" fillId="3" borderId="25" xfId="0" applyFont="1" applyFill="1" applyBorder="1" applyAlignment="1">
      <alignment horizontal="left" vertical="center" wrapText="1" indent="1"/>
    </xf>
    <xf numFmtId="0" fontId="46" fillId="0" borderId="22" xfId="0" applyFont="1" applyBorder="1" applyAlignment="1">
      <alignment horizontal="left" vertical="center" indent="1"/>
    </xf>
    <xf numFmtId="0" fontId="46" fillId="0" borderId="17" xfId="0" applyFont="1" applyBorder="1" applyAlignment="1">
      <alignment horizontal="left" vertical="center" indent="1"/>
    </xf>
    <xf numFmtId="0" fontId="12" fillId="3" borderId="20" xfId="0" quotePrefix="1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0" fontId="13" fillId="0" borderId="21" xfId="0" applyNumberFormat="1" applyFont="1" applyBorder="1" applyAlignment="1">
      <alignment horizontal="center"/>
    </xf>
    <xf numFmtId="0" fontId="29" fillId="3" borderId="20" xfId="0" quotePrefix="1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/>
    </xf>
    <xf numFmtId="0" fontId="29" fillId="3" borderId="26" xfId="0" applyFont="1" applyFill="1" applyBorder="1" applyAlignment="1">
      <alignment horizontal="center" vertical="center" wrapText="1"/>
    </xf>
    <xf numFmtId="0" fontId="29" fillId="3" borderId="28" xfId="0" applyFont="1" applyFill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 wrapText="1"/>
    </xf>
    <xf numFmtId="0" fontId="29" fillId="3" borderId="19" xfId="0" applyFont="1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left" vertical="center" wrapText="1" indent="1"/>
    </xf>
    <xf numFmtId="0" fontId="29" fillId="3" borderId="22" xfId="0" applyFont="1" applyFill="1" applyBorder="1" applyAlignment="1">
      <alignment horizontal="left" vertical="center" wrapText="1" indent="1"/>
    </xf>
    <xf numFmtId="0" fontId="29" fillId="3" borderId="17" xfId="0" applyFont="1" applyFill="1" applyBorder="1" applyAlignment="1">
      <alignment horizontal="left" vertical="center" wrapText="1" indent="1"/>
    </xf>
    <xf numFmtId="0" fontId="12" fillId="3" borderId="10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13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2" fillId="3" borderId="14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39" fillId="4" borderId="19" xfId="0" applyFont="1" applyFill="1" applyBorder="1" applyAlignment="1">
      <alignment horizontal="center" wrapText="1"/>
    </xf>
    <xf numFmtId="0" fontId="39" fillId="4" borderId="21" xfId="0" applyFont="1" applyFill="1" applyBorder="1" applyAlignment="1">
      <alignment horizontal="center" wrapText="1"/>
    </xf>
    <xf numFmtId="0" fontId="39" fillId="4" borderId="18" xfId="0" applyFont="1" applyFill="1" applyBorder="1" applyAlignment="1">
      <alignment horizontal="center" wrapText="1"/>
    </xf>
  </cellXfs>
  <cellStyles count="75">
    <cellStyle name="20% - Akzent1" xfId="28" xr:uid="{00000000-0005-0000-0000-000000000000}"/>
    <cellStyle name="20% - Akzent2" xfId="29" xr:uid="{00000000-0005-0000-0000-000001000000}"/>
    <cellStyle name="20% - Akzent3" xfId="30" xr:uid="{00000000-0005-0000-0000-000002000000}"/>
    <cellStyle name="20% - Akzent4" xfId="31" xr:uid="{00000000-0005-0000-0000-000003000000}"/>
    <cellStyle name="20% - Akzent5" xfId="32" xr:uid="{00000000-0005-0000-0000-000004000000}"/>
    <cellStyle name="20% - Akzent6" xfId="33" xr:uid="{00000000-0005-0000-0000-000005000000}"/>
    <cellStyle name="40% - Akzent1" xfId="34" xr:uid="{00000000-0005-0000-0000-000006000000}"/>
    <cellStyle name="40% - Akzent2" xfId="35" xr:uid="{00000000-0005-0000-0000-000007000000}"/>
    <cellStyle name="40% - Akzent3" xfId="36" xr:uid="{00000000-0005-0000-0000-000008000000}"/>
    <cellStyle name="40% - Akzent4" xfId="37" xr:uid="{00000000-0005-0000-0000-000009000000}"/>
    <cellStyle name="40% - Akzent5" xfId="38" xr:uid="{00000000-0005-0000-0000-00000A000000}"/>
    <cellStyle name="40% - Akzent6" xfId="39" xr:uid="{00000000-0005-0000-0000-00000B000000}"/>
    <cellStyle name="60% - Akzent1" xfId="40" xr:uid="{00000000-0005-0000-0000-00000C000000}"/>
    <cellStyle name="60% - Akzent2" xfId="41" xr:uid="{00000000-0005-0000-0000-00000D000000}"/>
    <cellStyle name="60% - Akzent3" xfId="42" xr:uid="{00000000-0005-0000-0000-00000E000000}"/>
    <cellStyle name="60% - Akzent4" xfId="43" xr:uid="{00000000-0005-0000-0000-00000F000000}"/>
    <cellStyle name="60% - Akzent5" xfId="44" xr:uid="{00000000-0005-0000-0000-000010000000}"/>
    <cellStyle name="60% - Akzent6" xfId="45" xr:uid="{00000000-0005-0000-0000-000011000000}"/>
    <cellStyle name="Arial, 10pt" xfId="12" xr:uid="{00000000-0005-0000-0000-000012000000}"/>
    <cellStyle name="Arial, 10pt 2" xfId="20" xr:uid="{00000000-0005-0000-0000-000013000000}"/>
    <cellStyle name="Arial, 8pt" xfId="13" xr:uid="{00000000-0005-0000-0000-000014000000}"/>
    <cellStyle name="Arial, 9pt" xfId="14" xr:uid="{00000000-0005-0000-0000-000015000000}"/>
    <cellStyle name="Hyperlink 2" xfId="11" xr:uid="{00000000-0005-0000-0000-000016000000}"/>
    <cellStyle name="Komma 2" xfId="46" xr:uid="{00000000-0005-0000-0000-000017000000}"/>
    <cellStyle name="Komma 2 2" xfId="72" xr:uid="{00000000-0005-0000-0000-000017000000}"/>
    <cellStyle name="Link" xfId="9" builtinId="8"/>
    <cellStyle name="Standard" xfId="0" builtinId="0"/>
    <cellStyle name="Standard 10" xfId="47" xr:uid="{00000000-0005-0000-0000-00001A000000}"/>
    <cellStyle name="Standard 10 2" xfId="48" xr:uid="{00000000-0005-0000-0000-00001B000000}"/>
    <cellStyle name="Standard 11" xfId="49" xr:uid="{00000000-0005-0000-0000-00001C000000}"/>
    <cellStyle name="Standard 12" xfId="50" xr:uid="{00000000-0005-0000-0000-00001D000000}"/>
    <cellStyle name="Standard 12 2" xfId="51" xr:uid="{00000000-0005-0000-0000-00001E000000}"/>
    <cellStyle name="Standard 12 2 2" xfId="74" xr:uid="{00000000-0005-0000-0000-00001E000000}"/>
    <cellStyle name="Standard 12 3" xfId="73" xr:uid="{00000000-0005-0000-0000-00001D000000}"/>
    <cellStyle name="Standard 13" xfId="52" xr:uid="{00000000-0005-0000-0000-00001F000000}"/>
    <cellStyle name="Standard 14" xfId="53" xr:uid="{00000000-0005-0000-0000-000020000000}"/>
    <cellStyle name="Standard 15" xfId="54" xr:uid="{00000000-0005-0000-0000-000021000000}"/>
    <cellStyle name="Standard 2" xfId="1" xr:uid="{00000000-0005-0000-0000-000022000000}"/>
    <cellStyle name="Standard 2 2" xfId="6" xr:uid="{00000000-0005-0000-0000-000023000000}"/>
    <cellStyle name="Standard 2 2 2" xfId="18" xr:uid="{00000000-0005-0000-0000-000024000000}"/>
    <cellStyle name="Standard 2 2 2 2" xfId="66" xr:uid="{00000000-0005-0000-0000-000024000000}"/>
    <cellStyle name="Standard 2 2 3" xfId="62" xr:uid="{00000000-0005-0000-0000-000023000000}"/>
    <cellStyle name="Standard 2 3" xfId="19" xr:uid="{00000000-0005-0000-0000-000025000000}"/>
    <cellStyle name="Standard 2 3 2" xfId="67" xr:uid="{00000000-0005-0000-0000-000025000000}"/>
    <cellStyle name="Standard 2 4" xfId="55" xr:uid="{00000000-0005-0000-0000-000026000000}"/>
    <cellStyle name="Standard 2 5" xfId="60" xr:uid="{00000000-0005-0000-0000-000022000000}"/>
    <cellStyle name="Standard 3" xfId="2" xr:uid="{00000000-0005-0000-0000-000027000000}"/>
    <cellStyle name="Standard 3 2" xfId="7" xr:uid="{00000000-0005-0000-0000-000028000000}"/>
    <cellStyle name="Standard 3 3" xfId="56" xr:uid="{00000000-0005-0000-0000-000029000000}"/>
    <cellStyle name="Standard 4" xfId="4" xr:uid="{00000000-0005-0000-0000-00002A000000}"/>
    <cellStyle name="Standard 4 2" xfId="21" xr:uid="{00000000-0005-0000-0000-00002B000000}"/>
    <cellStyle name="Standard 4 2 2" xfId="68" xr:uid="{00000000-0005-0000-0000-00002B000000}"/>
    <cellStyle name="Standard 4 3" xfId="61" xr:uid="{00000000-0005-0000-0000-00002A000000}"/>
    <cellStyle name="Standard 5" xfId="5" xr:uid="{00000000-0005-0000-0000-00002C000000}"/>
    <cellStyle name="Standard 6" xfId="8" xr:uid="{00000000-0005-0000-0000-00002D000000}"/>
    <cellStyle name="Standard 6 2" xfId="22" xr:uid="{00000000-0005-0000-0000-00002E000000}"/>
    <cellStyle name="Standard 6 2 2" xfId="69" xr:uid="{00000000-0005-0000-0000-00002E000000}"/>
    <cellStyle name="Standard 6 3" xfId="63" xr:uid="{00000000-0005-0000-0000-00002D000000}"/>
    <cellStyle name="Standard 7" xfId="15" xr:uid="{00000000-0005-0000-0000-00002F000000}"/>
    <cellStyle name="Standard 7 2" xfId="23" xr:uid="{00000000-0005-0000-0000-000030000000}"/>
    <cellStyle name="Standard 7 2 2" xfId="70" xr:uid="{00000000-0005-0000-0000-000030000000}"/>
    <cellStyle name="Standard 7 3" xfId="64" xr:uid="{00000000-0005-0000-0000-00002F000000}"/>
    <cellStyle name="Standard 8" xfId="16" xr:uid="{00000000-0005-0000-0000-000031000000}"/>
    <cellStyle name="Standard 8 2" xfId="24" xr:uid="{00000000-0005-0000-0000-000032000000}"/>
    <cellStyle name="Standard 8 2 2" xfId="71" xr:uid="{00000000-0005-0000-0000-000032000000}"/>
    <cellStyle name="Standard 8 3" xfId="27" xr:uid="{00000000-0005-0000-0000-000033000000}"/>
    <cellStyle name="Standard 8 4" xfId="65" xr:uid="{00000000-0005-0000-0000-000031000000}"/>
    <cellStyle name="Standard 9" xfId="10" xr:uid="{00000000-0005-0000-0000-000034000000}"/>
    <cellStyle name="Standard 9 2" xfId="17" xr:uid="{00000000-0005-0000-0000-000035000000}"/>
    <cellStyle name="Standard 9 2 2" xfId="25" xr:uid="{00000000-0005-0000-0000-000036000000}"/>
    <cellStyle name="Standard 9 3" xfId="26" xr:uid="{00000000-0005-0000-0000-000037000000}"/>
    <cellStyle name="Standard 9 3 2" xfId="57" xr:uid="{00000000-0005-0000-0000-000038000000}"/>
    <cellStyle name="Standard 9 4" xfId="58" xr:uid="{00000000-0005-0000-0000-000039000000}"/>
    <cellStyle name="Standard 9 4 2" xfId="59" xr:uid="{00000000-0005-0000-0000-00003A000000}"/>
    <cellStyle name="Standard_Tabelle3" xfId="3" xr:uid="{00000000-0005-0000-0000-00003D000000}"/>
  </cellStyles>
  <dxfs count="1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T5_1!$D$51:$D$62</c:f>
              <c:numCache>
                <c:formatCode>#\ ###\ ##0\ \ \ ;\-\ #\ ###\ ##0\ \ \ ;\-</c:formatCode>
                <c:ptCount val="12"/>
                <c:pt idx="0">
                  <c:v>216825</c:v>
                </c:pt>
                <c:pt idx="1">
                  <c:v>215818</c:v>
                </c:pt>
                <c:pt idx="2">
                  <c:v>226851</c:v>
                </c:pt>
                <c:pt idx="3">
                  <c:v>237274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9-451E-87AD-96EDEBA6A4CC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T5_1!$D$39:$D$50</c:f>
              <c:numCache>
                <c:formatCode>#\ ###\ ##0\ \ \ ;\-\ #\ ###\ ##0\ \ \ ;\-</c:formatCode>
                <c:ptCount val="12"/>
                <c:pt idx="0">
                  <c:v>214429</c:v>
                </c:pt>
                <c:pt idx="1">
                  <c:v>212210</c:v>
                </c:pt>
                <c:pt idx="2">
                  <c:v>221960</c:v>
                </c:pt>
                <c:pt idx="3">
                  <c:v>235651</c:v>
                </c:pt>
                <c:pt idx="4">
                  <c:v>240984</c:v>
                </c:pt>
                <c:pt idx="5">
                  <c:v>243781</c:v>
                </c:pt>
                <c:pt idx="6">
                  <c:v>245413</c:v>
                </c:pt>
                <c:pt idx="7">
                  <c:v>245717</c:v>
                </c:pt>
                <c:pt idx="8">
                  <c:v>243363</c:v>
                </c:pt>
                <c:pt idx="9">
                  <c:v>237801</c:v>
                </c:pt>
                <c:pt idx="10">
                  <c:v>223883</c:v>
                </c:pt>
                <c:pt idx="11">
                  <c:v>220165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B9-451E-87AD-96EDEBA6A4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1532408"/>
        <c:axId val="451532800"/>
      </c:barChart>
      <c:catAx>
        <c:axId val="451532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1532800"/>
        <c:crosses val="autoZero"/>
        <c:auto val="0"/>
        <c:lblAlgn val="ctr"/>
        <c:lblOffset val="100"/>
        <c:noMultiLvlLbl val="0"/>
      </c:catAx>
      <c:valAx>
        <c:axId val="451532800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1532408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T5_1!$E$51:$E$62</c:f>
              <c:numCache>
                <c:formatCode>#\ ###\ ##0\ \ \ ;\-\ #\ ###\ ##0\ \ \ ;\-</c:formatCode>
                <c:ptCount val="12"/>
                <c:pt idx="0">
                  <c:v>323681</c:v>
                </c:pt>
                <c:pt idx="1">
                  <c:v>382498</c:v>
                </c:pt>
                <c:pt idx="2">
                  <c:v>540470</c:v>
                </c:pt>
                <c:pt idx="3">
                  <c:v>795891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E-48E3-87F2-EDB8042BF40C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T5_1!$E$39:$E$50</c:f>
              <c:numCache>
                <c:formatCode>#\ ###\ ##0\ \ \ ;\-\ #\ ###\ ##0\ \ \ ;\-</c:formatCode>
                <c:ptCount val="12"/>
                <c:pt idx="0">
                  <c:v>233736</c:v>
                </c:pt>
                <c:pt idx="1">
                  <c:v>288901</c:v>
                </c:pt>
                <c:pt idx="2">
                  <c:v>475154</c:v>
                </c:pt>
                <c:pt idx="3">
                  <c:v>742233</c:v>
                </c:pt>
                <c:pt idx="4">
                  <c:v>913016</c:v>
                </c:pt>
                <c:pt idx="5">
                  <c:v>1077843</c:v>
                </c:pt>
                <c:pt idx="6">
                  <c:v>1277761</c:v>
                </c:pt>
                <c:pt idx="7">
                  <c:v>1248547</c:v>
                </c:pt>
                <c:pt idx="8">
                  <c:v>931669</c:v>
                </c:pt>
                <c:pt idx="9">
                  <c:v>792262</c:v>
                </c:pt>
                <c:pt idx="10">
                  <c:v>434868</c:v>
                </c:pt>
                <c:pt idx="11">
                  <c:v>412847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AE-48E3-87F2-EDB8042BF4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6870904"/>
        <c:axId val="566872080"/>
      </c:barChart>
      <c:catAx>
        <c:axId val="56687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2080"/>
        <c:crosses val="autoZero"/>
        <c:auto val="0"/>
        <c:lblAlgn val="ctr"/>
        <c:lblOffset val="100"/>
        <c:noMultiLvlLbl val="0"/>
      </c:catAx>
      <c:valAx>
        <c:axId val="566872080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0904"/>
        <c:crosses val="autoZero"/>
        <c:crossBetween val="between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T5_1!$G$51:$G$62</c:f>
              <c:numCache>
                <c:formatCode>#\ ###\ ##0\ \ \ ;\-\ #\ ###\ ##0\ \ \ ;\-</c:formatCode>
                <c:ptCount val="12"/>
                <c:pt idx="0">
                  <c:v>1185232</c:v>
                </c:pt>
                <c:pt idx="1">
                  <c:v>1307206</c:v>
                </c:pt>
                <c:pt idx="2">
                  <c:v>1919235</c:v>
                </c:pt>
                <c:pt idx="3">
                  <c:v>3102332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8-4102-A360-C8FC30DD4DED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T5_1!$G$39:$G$50</c:f>
              <c:numCache>
                <c:formatCode>#\ ###\ ##0\ \ \ ;\-\ #\ ###\ ##0\ \ \ ;\-</c:formatCode>
                <c:ptCount val="12"/>
                <c:pt idx="0">
                  <c:v>992481</c:v>
                </c:pt>
                <c:pt idx="1">
                  <c:v>1076602</c:v>
                </c:pt>
                <c:pt idx="2">
                  <c:v>1788424</c:v>
                </c:pt>
                <c:pt idx="3">
                  <c:v>3046727</c:v>
                </c:pt>
                <c:pt idx="4">
                  <c:v>3686767</c:v>
                </c:pt>
                <c:pt idx="5">
                  <c:v>4613406</c:v>
                </c:pt>
                <c:pt idx="6">
                  <c:v>6027469</c:v>
                </c:pt>
                <c:pt idx="7">
                  <c:v>6153206</c:v>
                </c:pt>
                <c:pt idx="8">
                  <c:v>3962128</c:v>
                </c:pt>
                <c:pt idx="9">
                  <c:v>3269839</c:v>
                </c:pt>
                <c:pt idx="10">
                  <c:v>1505721</c:v>
                </c:pt>
                <c:pt idx="11">
                  <c:v>1408039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C8-4102-A360-C8FC30DD4DE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6871688"/>
        <c:axId val="566873648"/>
      </c:barChart>
      <c:catAx>
        <c:axId val="56687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3648"/>
        <c:crosses val="autoZero"/>
        <c:auto val="0"/>
        <c:lblAlgn val="ctr"/>
        <c:lblOffset val="100"/>
        <c:noMultiLvlLbl val="0"/>
      </c:catAx>
      <c:valAx>
        <c:axId val="566873648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1688"/>
        <c:crosses val="autoZero"/>
        <c:crossBetween val="between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66670</xdr:rowOff>
    </xdr:from>
    <xdr:to>
      <xdr:col>5</xdr:col>
      <xdr:colOff>1047520</xdr:colOff>
      <xdr:row>50</xdr:row>
      <xdr:rowOff>144436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29370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143"/>
    </row>
    <row r="3" spans="1:6" ht="20.25" x14ac:dyDescent="0.3">
      <c r="A3" s="10" t="s">
        <v>25</v>
      </c>
    </row>
    <row r="4" spans="1:6" ht="20.25" x14ac:dyDescent="0.3">
      <c r="A4" s="10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11"/>
      <c r="E11" s="12"/>
      <c r="F11" s="13"/>
    </row>
    <row r="12" spans="1:6" ht="12.75" customHeight="1" x14ac:dyDescent="0.2"/>
    <row r="13" spans="1:6" ht="12.75" customHeight="1" x14ac:dyDescent="0.2">
      <c r="A13" s="14"/>
    </row>
    <row r="14" spans="1:6" ht="12.75" customHeight="1" x14ac:dyDescent="0.2"/>
    <row r="15" spans="1:6" ht="23.25" x14ac:dyDescent="0.2">
      <c r="F15" s="45" t="s">
        <v>263</v>
      </c>
    </row>
    <row r="16" spans="1:6" ht="15" x14ac:dyDescent="0.2">
      <c r="F16" s="46" t="s">
        <v>388</v>
      </c>
    </row>
    <row r="18" spans="1:6" s="17" customFormat="1" ht="37.5" x14ac:dyDescent="0.5">
      <c r="F18" s="42" t="s">
        <v>250</v>
      </c>
    </row>
    <row r="19" spans="1:6" s="17" customFormat="1" ht="37.5" x14ac:dyDescent="0.5">
      <c r="F19" s="42" t="s">
        <v>249</v>
      </c>
    </row>
    <row r="20" spans="1:6" s="17" customFormat="1" ht="37.5" x14ac:dyDescent="0.5">
      <c r="F20" s="148" t="s">
        <v>389</v>
      </c>
    </row>
    <row r="21" spans="1:6" ht="23.25" x14ac:dyDescent="0.35">
      <c r="A21" s="15"/>
      <c r="B21" s="15"/>
      <c r="C21" s="15"/>
      <c r="D21" s="15"/>
      <c r="E21" s="15"/>
      <c r="F21" s="56" t="s">
        <v>224</v>
      </c>
    </row>
    <row r="23" spans="1:6" ht="15" x14ac:dyDescent="0.2">
      <c r="F23" s="47" t="s">
        <v>394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213"/>
      <c r="B26" s="213"/>
      <c r="C26" s="213"/>
      <c r="D26" s="213"/>
      <c r="E26" s="213"/>
      <c r="F26" s="213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4/23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0" customWidth="1"/>
    <col min="3" max="7" width="14.28515625" style="110" customWidth="1"/>
    <col min="8" max="16384" width="10.85546875" style="110"/>
  </cols>
  <sheetData>
    <row r="1" spans="1:7" s="101" customFormat="1" ht="15.75" x14ac:dyDescent="0.2">
      <c r="A1" s="215" t="s">
        <v>27</v>
      </c>
      <c r="B1" s="215"/>
      <c r="C1" s="215"/>
      <c r="D1" s="215"/>
      <c r="E1" s="215"/>
      <c r="F1" s="215"/>
      <c r="G1" s="215"/>
    </row>
    <row r="2" spans="1:7" s="101" customFormat="1" ht="15.75" x14ac:dyDescent="0.25">
      <c r="A2" s="102"/>
      <c r="B2" s="102"/>
      <c r="C2" s="102"/>
      <c r="D2" s="102"/>
      <c r="E2" s="102"/>
      <c r="F2" s="102"/>
      <c r="G2" s="102"/>
    </row>
    <row r="3" spans="1:7" s="101" customFormat="1" x14ac:dyDescent="0.2"/>
    <row r="4" spans="1:7" s="101" customFormat="1" ht="15.75" x14ac:dyDescent="0.25">
      <c r="A4" s="216" t="s">
        <v>28</v>
      </c>
      <c r="B4" s="217"/>
      <c r="C4" s="217"/>
      <c r="D4" s="217"/>
      <c r="E4" s="217"/>
      <c r="F4" s="217"/>
      <c r="G4" s="217"/>
    </row>
    <row r="5" spans="1:7" s="101" customFormat="1" x14ac:dyDescent="0.2">
      <c r="A5" s="218"/>
      <c r="B5" s="218"/>
      <c r="C5" s="218"/>
      <c r="D5" s="218"/>
      <c r="E5" s="218"/>
      <c r="F5" s="218"/>
      <c r="G5" s="218"/>
    </row>
    <row r="6" spans="1:7" s="101" customFormat="1" x14ac:dyDescent="0.2">
      <c r="A6" s="103" t="s">
        <v>256</v>
      </c>
      <c r="B6" s="104"/>
      <c r="C6" s="104"/>
      <c r="D6" s="104"/>
      <c r="E6" s="104"/>
      <c r="F6" s="104"/>
      <c r="G6" s="104"/>
    </row>
    <row r="7" spans="1:7" s="101" customFormat="1" ht="5.85" customHeight="1" x14ac:dyDescent="0.2">
      <c r="A7" s="103"/>
      <c r="B7" s="104"/>
      <c r="C7" s="104"/>
      <c r="D7" s="104"/>
      <c r="E7" s="104"/>
      <c r="F7" s="104"/>
      <c r="G7" s="104"/>
    </row>
    <row r="8" spans="1:7" s="101" customFormat="1" x14ac:dyDescent="0.2">
      <c r="A8" s="219" t="s">
        <v>29</v>
      </c>
      <c r="B8" s="220"/>
      <c r="C8" s="220"/>
      <c r="D8" s="220"/>
      <c r="E8" s="220"/>
      <c r="F8" s="220"/>
      <c r="G8" s="220"/>
    </row>
    <row r="9" spans="1:7" s="101" customFormat="1" x14ac:dyDescent="0.2">
      <c r="A9" s="220" t="s">
        <v>30</v>
      </c>
      <c r="B9" s="220"/>
      <c r="C9" s="220"/>
      <c r="D9" s="220"/>
      <c r="E9" s="220"/>
      <c r="F9" s="220"/>
      <c r="G9" s="220"/>
    </row>
    <row r="10" spans="1:7" s="101" customFormat="1" ht="5.85" customHeight="1" x14ac:dyDescent="0.2">
      <c r="A10" s="104"/>
      <c r="B10" s="104"/>
      <c r="C10" s="104"/>
      <c r="D10" s="104"/>
      <c r="E10" s="104"/>
      <c r="F10" s="104"/>
      <c r="G10" s="104"/>
    </row>
    <row r="11" spans="1:7" s="101" customFormat="1" x14ac:dyDescent="0.2">
      <c r="A11" s="214" t="s">
        <v>31</v>
      </c>
      <c r="B11" s="214"/>
      <c r="C11" s="214"/>
      <c r="D11" s="214"/>
      <c r="E11" s="214"/>
      <c r="F11" s="214"/>
      <c r="G11" s="214"/>
    </row>
    <row r="12" spans="1:7" s="101" customFormat="1" x14ac:dyDescent="0.2">
      <c r="A12" s="220" t="s">
        <v>32</v>
      </c>
      <c r="B12" s="220"/>
      <c r="C12" s="220"/>
      <c r="D12" s="220"/>
      <c r="E12" s="220"/>
      <c r="F12" s="220"/>
      <c r="G12" s="220"/>
    </row>
    <row r="13" spans="1:7" s="101" customFormat="1" x14ac:dyDescent="0.2">
      <c r="A13" s="104"/>
      <c r="B13" s="104"/>
      <c r="C13" s="104"/>
      <c r="D13" s="104"/>
      <c r="E13" s="104"/>
      <c r="F13" s="104"/>
      <c r="G13" s="104"/>
    </row>
    <row r="14" spans="1:7" s="101" customFormat="1" x14ac:dyDescent="0.2">
      <c r="A14" s="104"/>
      <c r="B14" s="104"/>
      <c r="C14" s="104"/>
      <c r="D14" s="104"/>
      <c r="E14" s="104"/>
      <c r="F14" s="104"/>
      <c r="G14" s="104"/>
    </row>
    <row r="15" spans="1:7" s="101" customFormat="1" ht="12.75" customHeight="1" x14ac:dyDescent="0.2">
      <c r="A15" s="219" t="s">
        <v>33</v>
      </c>
      <c r="B15" s="220"/>
      <c r="C15" s="220"/>
      <c r="D15" s="105"/>
      <c r="E15" s="105"/>
      <c r="F15" s="105"/>
      <c r="G15" s="105"/>
    </row>
    <row r="16" spans="1:7" s="101" customFormat="1" ht="5.85" customHeight="1" x14ac:dyDescent="0.2">
      <c r="A16" s="105"/>
      <c r="B16" s="106"/>
      <c r="C16" s="106"/>
      <c r="D16" s="105"/>
      <c r="E16" s="105"/>
      <c r="F16" s="105"/>
      <c r="G16" s="105"/>
    </row>
    <row r="17" spans="1:7" s="101" customFormat="1" ht="12.75" customHeight="1" x14ac:dyDescent="0.2">
      <c r="A17" s="221" t="s">
        <v>380</v>
      </c>
      <c r="B17" s="220"/>
      <c r="C17" s="220"/>
      <c r="D17" s="106"/>
      <c r="E17" s="106"/>
      <c r="F17" s="106"/>
      <c r="G17" s="106"/>
    </row>
    <row r="18" spans="1:7" s="101" customFormat="1" ht="12.75" customHeight="1" x14ac:dyDescent="0.2">
      <c r="A18" s="106" t="s">
        <v>257</v>
      </c>
      <c r="B18" s="220" t="s">
        <v>264</v>
      </c>
      <c r="C18" s="220"/>
      <c r="D18" s="106"/>
      <c r="E18" s="106"/>
      <c r="F18" s="106"/>
      <c r="G18" s="106"/>
    </row>
    <row r="19" spans="1:7" s="101" customFormat="1" ht="12.75" customHeight="1" x14ac:dyDescent="0.2">
      <c r="A19" s="106" t="s">
        <v>247</v>
      </c>
      <c r="B19" s="222" t="s">
        <v>335</v>
      </c>
      <c r="C19" s="223"/>
      <c r="D19" s="223"/>
      <c r="E19" s="106"/>
      <c r="F19" s="106"/>
      <c r="G19" s="106"/>
    </row>
    <row r="20" spans="1:7" s="101" customFormat="1" x14ac:dyDescent="0.2">
      <c r="A20" s="106"/>
      <c r="B20" s="106"/>
      <c r="C20" s="106"/>
      <c r="D20" s="106"/>
      <c r="E20" s="106"/>
      <c r="F20" s="106"/>
      <c r="G20" s="106"/>
    </row>
    <row r="21" spans="1:7" s="101" customFormat="1" ht="12.75" customHeight="1" x14ac:dyDescent="0.2">
      <c r="A21" s="219" t="s">
        <v>258</v>
      </c>
      <c r="B21" s="220"/>
      <c r="C21" s="105"/>
      <c r="D21" s="105"/>
      <c r="E21" s="105"/>
      <c r="F21" s="105"/>
      <c r="G21" s="105"/>
    </row>
    <row r="22" spans="1:7" s="101" customFormat="1" ht="5.85" customHeight="1" x14ac:dyDescent="0.2">
      <c r="A22" s="105"/>
      <c r="B22" s="106"/>
      <c r="C22" s="105"/>
      <c r="D22" s="105"/>
      <c r="E22" s="105"/>
      <c r="F22" s="105"/>
      <c r="G22" s="105"/>
    </row>
    <row r="23" spans="1:7" s="101" customFormat="1" ht="12.75" customHeight="1" x14ac:dyDescent="0.2">
      <c r="A23" s="106" t="s">
        <v>221</v>
      </c>
      <c r="B23" s="222" t="s">
        <v>336</v>
      </c>
      <c r="C23" s="224"/>
      <c r="D23" s="106"/>
      <c r="E23" s="106"/>
      <c r="F23" s="106"/>
      <c r="G23" s="106"/>
    </row>
    <row r="24" spans="1:7" s="101" customFormat="1" ht="12.75" customHeight="1" x14ac:dyDescent="0.2">
      <c r="A24" s="106" t="s">
        <v>219</v>
      </c>
      <c r="B24" s="220" t="s">
        <v>220</v>
      </c>
      <c r="C24" s="220"/>
      <c r="D24" s="106"/>
      <c r="E24" s="106"/>
      <c r="F24" s="106"/>
      <c r="G24" s="106"/>
    </row>
    <row r="25" spans="1:7" s="101" customFormat="1" x14ac:dyDescent="0.2">
      <c r="A25" s="104"/>
      <c r="B25" s="104"/>
      <c r="C25" s="104"/>
      <c r="D25" s="104"/>
      <c r="E25" s="104"/>
      <c r="F25" s="104"/>
      <c r="G25" s="104"/>
    </row>
    <row r="26" spans="1:7" s="101" customFormat="1" x14ac:dyDescent="0.2">
      <c r="A26" s="104" t="s">
        <v>259</v>
      </c>
      <c r="B26" s="96" t="s">
        <v>251</v>
      </c>
      <c r="C26" s="104"/>
      <c r="D26" s="104"/>
      <c r="E26" s="104"/>
      <c r="F26" s="104"/>
      <c r="G26" s="104"/>
    </row>
    <row r="27" spans="1:7" s="101" customFormat="1" x14ac:dyDescent="0.2">
      <c r="A27" s="104"/>
      <c r="B27" s="104"/>
      <c r="C27" s="104"/>
      <c r="D27" s="104"/>
      <c r="E27" s="104"/>
      <c r="F27" s="104"/>
      <c r="G27" s="104"/>
    </row>
    <row r="28" spans="1:7" s="101" customFormat="1" ht="27.75" customHeight="1" x14ac:dyDescent="0.2">
      <c r="A28" s="225" t="s">
        <v>390</v>
      </c>
      <c r="B28" s="220"/>
      <c r="C28" s="220"/>
      <c r="D28" s="220"/>
      <c r="E28" s="220"/>
      <c r="F28" s="220"/>
      <c r="G28" s="220"/>
    </row>
    <row r="29" spans="1:7" s="101" customFormat="1" ht="41.85" customHeight="1" x14ac:dyDescent="0.2">
      <c r="A29" s="220" t="s">
        <v>260</v>
      </c>
      <c r="B29" s="220"/>
      <c r="C29" s="220"/>
      <c r="D29" s="220"/>
      <c r="E29" s="220"/>
      <c r="F29" s="220"/>
      <c r="G29" s="220"/>
    </row>
    <row r="30" spans="1:7" s="101" customFormat="1" x14ac:dyDescent="0.2">
      <c r="A30" s="104"/>
      <c r="B30" s="104"/>
      <c r="C30" s="104"/>
      <c r="D30" s="104"/>
      <c r="E30" s="104"/>
      <c r="F30" s="104"/>
      <c r="G30" s="104"/>
    </row>
    <row r="31" spans="1:7" s="101" customFormat="1" x14ac:dyDescent="0.2">
      <c r="A31" s="104"/>
      <c r="B31" s="104"/>
      <c r="C31" s="104"/>
      <c r="D31" s="104"/>
      <c r="E31" s="104"/>
      <c r="F31" s="104"/>
      <c r="G31" s="104"/>
    </row>
    <row r="32" spans="1:7" s="101" customFormat="1" x14ac:dyDescent="0.2">
      <c r="A32" s="104"/>
      <c r="B32" s="104"/>
      <c r="C32" s="104"/>
      <c r="D32" s="104"/>
      <c r="E32" s="104"/>
      <c r="F32" s="104"/>
      <c r="G32" s="104"/>
    </row>
    <row r="33" spans="1:7" s="101" customFormat="1" x14ac:dyDescent="0.2">
      <c r="A33" s="104"/>
      <c r="B33" s="104"/>
      <c r="C33" s="104"/>
      <c r="D33" s="104"/>
      <c r="E33" s="104"/>
      <c r="F33" s="104"/>
      <c r="G33" s="104"/>
    </row>
    <row r="34" spans="1:7" s="101" customFormat="1" x14ac:dyDescent="0.2">
      <c r="A34" s="104"/>
      <c r="B34" s="104"/>
      <c r="C34" s="104"/>
      <c r="D34" s="104"/>
      <c r="E34" s="104"/>
      <c r="F34" s="104"/>
      <c r="G34" s="104"/>
    </row>
    <row r="35" spans="1:7" s="101" customFormat="1" x14ac:dyDescent="0.2">
      <c r="A35" s="104"/>
      <c r="B35" s="104"/>
      <c r="C35" s="104"/>
      <c r="D35" s="104"/>
      <c r="E35" s="104"/>
      <c r="F35" s="104"/>
      <c r="G35" s="104"/>
    </row>
    <row r="36" spans="1:7" s="101" customFormat="1" x14ac:dyDescent="0.2">
      <c r="A36" s="104"/>
      <c r="B36" s="104"/>
      <c r="C36" s="104"/>
      <c r="D36" s="104"/>
      <c r="E36" s="104"/>
      <c r="F36" s="104"/>
      <c r="G36" s="104"/>
    </row>
    <row r="37" spans="1:7" s="101" customFormat="1" x14ac:dyDescent="0.2">
      <c r="A37" s="104"/>
      <c r="B37" s="104"/>
      <c r="C37" s="104"/>
      <c r="D37" s="104"/>
      <c r="E37" s="104"/>
      <c r="F37" s="104"/>
      <c r="G37" s="104"/>
    </row>
    <row r="38" spans="1:7" s="101" customFormat="1" x14ac:dyDescent="0.2">
      <c r="A38" s="104"/>
      <c r="B38" s="104"/>
      <c r="C38" s="104"/>
      <c r="D38" s="104"/>
      <c r="E38" s="104"/>
      <c r="F38" s="104"/>
      <c r="G38" s="104"/>
    </row>
    <row r="39" spans="1:7" s="101" customFormat="1" x14ac:dyDescent="0.2">
      <c r="A39" s="104"/>
      <c r="B39" s="104"/>
      <c r="C39" s="104"/>
      <c r="D39" s="104"/>
      <c r="E39" s="104"/>
      <c r="F39" s="104"/>
      <c r="G39" s="104"/>
    </row>
    <row r="40" spans="1:7" s="101" customFormat="1" x14ac:dyDescent="0.2">
      <c r="A40" s="218" t="s">
        <v>261</v>
      </c>
      <c r="B40" s="218"/>
      <c r="C40" s="104"/>
      <c r="D40" s="104"/>
      <c r="E40" s="104"/>
      <c r="F40" s="104"/>
      <c r="G40" s="104"/>
    </row>
    <row r="41" spans="1:7" s="101" customFormat="1" x14ac:dyDescent="0.2">
      <c r="A41" s="104"/>
      <c r="B41" s="104"/>
      <c r="C41" s="104"/>
      <c r="D41" s="104"/>
      <c r="E41" s="104"/>
      <c r="F41" s="104"/>
      <c r="G41" s="104"/>
    </row>
    <row r="42" spans="1:7" s="101" customFormat="1" x14ac:dyDescent="0.2">
      <c r="A42" s="107">
        <v>0</v>
      </c>
      <c r="B42" s="108" t="s">
        <v>16</v>
      </c>
      <c r="C42" s="104"/>
      <c r="D42" s="104"/>
      <c r="E42" s="104"/>
      <c r="F42" s="104"/>
      <c r="G42" s="104"/>
    </row>
    <row r="43" spans="1:7" s="101" customFormat="1" x14ac:dyDescent="0.2">
      <c r="A43" s="108" t="s">
        <v>34</v>
      </c>
      <c r="B43" s="108" t="s">
        <v>17</v>
      </c>
      <c r="C43" s="104"/>
      <c r="D43" s="104"/>
      <c r="E43" s="104"/>
      <c r="F43" s="104"/>
      <c r="G43" s="104"/>
    </row>
    <row r="44" spans="1:7" s="101" customFormat="1" x14ac:dyDescent="0.2">
      <c r="A44" s="108" t="s">
        <v>35</v>
      </c>
      <c r="B44" s="108" t="s">
        <v>18</v>
      </c>
      <c r="C44" s="104"/>
      <c r="D44" s="104"/>
      <c r="E44" s="104"/>
      <c r="F44" s="104"/>
      <c r="G44" s="104"/>
    </row>
    <row r="45" spans="1:7" s="101" customFormat="1" x14ac:dyDescent="0.2">
      <c r="A45" s="108" t="s">
        <v>36</v>
      </c>
      <c r="B45" s="108" t="s">
        <v>19</v>
      </c>
      <c r="C45" s="104"/>
      <c r="D45" s="104"/>
      <c r="E45" s="104"/>
      <c r="F45" s="104"/>
      <c r="G45" s="104"/>
    </row>
    <row r="46" spans="1:7" s="101" customFormat="1" x14ac:dyDescent="0.2">
      <c r="A46" s="108" t="s">
        <v>20</v>
      </c>
      <c r="B46" s="108" t="s">
        <v>21</v>
      </c>
      <c r="C46" s="104"/>
      <c r="D46" s="104"/>
      <c r="E46" s="104"/>
      <c r="F46" s="104"/>
      <c r="G46" s="104"/>
    </row>
    <row r="47" spans="1:7" s="101" customFormat="1" x14ac:dyDescent="0.2">
      <c r="A47" s="108" t="s">
        <v>22</v>
      </c>
      <c r="B47" s="108" t="s">
        <v>37</v>
      </c>
      <c r="C47" s="104"/>
      <c r="D47" s="104"/>
      <c r="E47" s="104"/>
      <c r="F47" s="104"/>
      <c r="G47" s="104"/>
    </row>
    <row r="48" spans="1:7" s="101" customFormat="1" x14ac:dyDescent="0.2">
      <c r="A48" s="108" t="s">
        <v>23</v>
      </c>
      <c r="B48" s="108" t="s">
        <v>38</v>
      </c>
      <c r="C48" s="104"/>
      <c r="D48" s="104"/>
      <c r="E48" s="104"/>
      <c r="F48" s="104"/>
      <c r="G48" s="104"/>
    </row>
    <row r="49" spans="1:7" s="101" customFormat="1" x14ac:dyDescent="0.2">
      <c r="A49" s="108" t="s">
        <v>24</v>
      </c>
      <c r="B49" s="108" t="s">
        <v>39</v>
      </c>
      <c r="C49" s="104"/>
      <c r="D49" s="104"/>
      <c r="E49" s="104"/>
      <c r="F49" s="104"/>
      <c r="G49" s="104"/>
    </row>
    <row r="50" spans="1:7" s="101" customFormat="1" x14ac:dyDescent="0.2">
      <c r="A50" s="108" t="s">
        <v>262</v>
      </c>
      <c r="B50" s="108" t="s">
        <v>40</v>
      </c>
      <c r="C50" s="104"/>
      <c r="D50" s="104"/>
      <c r="E50" s="104"/>
      <c r="F50" s="104"/>
      <c r="G50" s="104"/>
    </row>
    <row r="51" spans="1:7" s="101" customFormat="1" x14ac:dyDescent="0.2">
      <c r="A51" s="108" t="s">
        <v>252</v>
      </c>
      <c r="B51" s="108" t="s">
        <v>41</v>
      </c>
      <c r="C51" s="104"/>
      <c r="D51" s="104"/>
      <c r="E51" s="104"/>
      <c r="F51" s="104"/>
      <c r="G51" s="104"/>
    </row>
    <row r="52" spans="1:7" s="101" customFormat="1" x14ac:dyDescent="0.2"/>
    <row r="53" spans="1:7" x14ac:dyDescent="0.2">
      <c r="A53" s="109"/>
      <c r="B53" s="109"/>
      <c r="C53" s="109"/>
      <c r="D53" s="109"/>
      <c r="E53" s="109"/>
      <c r="F53" s="109"/>
      <c r="G53" s="109"/>
    </row>
    <row r="54" spans="1:7" x14ac:dyDescent="0.2">
      <c r="A54" s="109"/>
      <c r="B54" s="109"/>
      <c r="C54" s="109"/>
      <c r="D54" s="109"/>
      <c r="E54" s="109"/>
      <c r="F54" s="109"/>
      <c r="G54" s="109"/>
    </row>
    <row r="55" spans="1:7" x14ac:dyDescent="0.2">
      <c r="A55" s="109"/>
      <c r="B55" s="109"/>
      <c r="C55" s="109"/>
      <c r="D55" s="109"/>
      <c r="E55" s="109"/>
      <c r="F55" s="109"/>
      <c r="G55" s="109"/>
    </row>
    <row r="56" spans="1:7" x14ac:dyDescent="0.2">
      <c r="A56" s="109"/>
      <c r="B56" s="109"/>
      <c r="C56" s="109"/>
      <c r="D56" s="109"/>
      <c r="E56" s="109"/>
      <c r="F56" s="109"/>
      <c r="G56" s="109"/>
    </row>
    <row r="57" spans="1:7" x14ac:dyDescent="0.2">
      <c r="A57" s="109"/>
      <c r="B57" s="109"/>
      <c r="C57" s="109"/>
      <c r="D57" s="109"/>
      <c r="E57" s="109"/>
      <c r="F57" s="109"/>
      <c r="G57" s="109"/>
    </row>
    <row r="58" spans="1:7" x14ac:dyDescent="0.2">
      <c r="A58" s="109"/>
      <c r="B58" s="109"/>
      <c r="C58" s="109"/>
      <c r="D58" s="109"/>
      <c r="E58" s="109"/>
      <c r="F58" s="109"/>
      <c r="G58" s="109"/>
    </row>
    <row r="59" spans="1:7" x14ac:dyDescent="0.2">
      <c r="A59" s="109"/>
      <c r="B59" s="109"/>
      <c r="C59" s="109"/>
      <c r="D59" s="109"/>
      <c r="E59" s="109"/>
      <c r="F59" s="109"/>
      <c r="G59" s="109"/>
    </row>
    <row r="60" spans="1:7" x14ac:dyDescent="0.2">
      <c r="A60" s="109"/>
      <c r="B60" s="109"/>
      <c r="C60" s="109"/>
      <c r="D60" s="109"/>
      <c r="E60" s="109"/>
      <c r="F60" s="109"/>
      <c r="G60" s="109"/>
    </row>
    <row r="61" spans="1:7" x14ac:dyDescent="0.2">
      <c r="A61" s="109"/>
      <c r="B61" s="109"/>
      <c r="C61" s="109"/>
      <c r="D61" s="109"/>
      <c r="E61" s="109"/>
      <c r="F61" s="109"/>
      <c r="G61" s="109"/>
    </row>
    <row r="62" spans="1:7" x14ac:dyDescent="0.2">
      <c r="A62" s="109"/>
      <c r="B62" s="109"/>
      <c r="C62" s="109"/>
      <c r="D62" s="109"/>
      <c r="E62" s="109"/>
      <c r="F62" s="109"/>
      <c r="G62" s="109"/>
    </row>
    <row r="63" spans="1:7" x14ac:dyDescent="0.2">
      <c r="A63" s="109"/>
      <c r="B63" s="109"/>
      <c r="C63" s="109"/>
      <c r="D63" s="109"/>
      <c r="E63" s="109"/>
      <c r="F63" s="109"/>
      <c r="G63" s="109"/>
    </row>
    <row r="64" spans="1:7" x14ac:dyDescent="0.2">
      <c r="A64" s="109"/>
      <c r="B64" s="109"/>
      <c r="C64" s="109"/>
      <c r="D64" s="109"/>
      <c r="E64" s="109"/>
      <c r="F64" s="109"/>
      <c r="G64" s="109"/>
    </row>
    <row r="65" spans="1:7" x14ac:dyDescent="0.2">
      <c r="A65" s="109"/>
      <c r="B65" s="109"/>
      <c r="C65" s="109"/>
      <c r="D65" s="109"/>
      <c r="E65" s="109"/>
      <c r="F65" s="109"/>
      <c r="G65" s="109"/>
    </row>
    <row r="66" spans="1:7" x14ac:dyDescent="0.2">
      <c r="A66" s="109"/>
      <c r="B66" s="109"/>
      <c r="C66" s="109"/>
      <c r="D66" s="109"/>
      <c r="E66" s="109"/>
      <c r="F66" s="109"/>
      <c r="G66" s="109"/>
    </row>
    <row r="67" spans="1:7" x14ac:dyDescent="0.2">
      <c r="A67" s="109"/>
      <c r="B67" s="109"/>
      <c r="C67" s="109"/>
      <c r="D67" s="109"/>
      <c r="E67" s="109"/>
      <c r="F67" s="109"/>
      <c r="G67" s="109"/>
    </row>
    <row r="68" spans="1:7" x14ac:dyDescent="0.2">
      <c r="A68" s="109"/>
      <c r="B68" s="109"/>
      <c r="C68" s="109"/>
      <c r="D68" s="109"/>
      <c r="E68" s="109"/>
      <c r="F68" s="109"/>
      <c r="G68" s="109"/>
    </row>
    <row r="69" spans="1:7" x14ac:dyDescent="0.2">
      <c r="A69" s="109"/>
      <c r="B69" s="109"/>
      <c r="C69" s="109"/>
      <c r="D69" s="109"/>
      <c r="E69" s="109"/>
      <c r="F69" s="109"/>
      <c r="G69" s="109"/>
    </row>
    <row r="70" spans="1:7" x14ac:dyDescent="0.2">
      <c r="A70" s="109"/>
      <c r="B70" s="109"/>
      <c r="C70" s="109"/>
      <c r="D70" s="109"/>
      <c r="E70" s="109"/>
      <c r="F70" s="109"/>
      <c r="G70" s="109"/>
    </row>
    <row r="71" spans="1:7" x14ac:dyDescent="0.2">
      <c r="A71" s="109"/>
      <c r="B71" s="109"/>
      <c r="C71" s="109"/>
      <c r="D71" s="109"/>
      <c r="E71" s="109"/>
      <c r="F71" s="109"/>
      <c r="G71" s="109"/>
    </row>
    <row r="72" spans="1:7" x14ac:dyDescent="0.2">
      <c r="A72" s="109"/>
      <c r="B72" s="109"/>
      <c r="C72" s="109"/>
      <c r="D72" s="109"/>
      <c r="E72" s="109"/>
      <c r="F72" s="109"/>
      <c r="G72" s="109"/>
    </row>
    <row r="73" spans="1:7" x14ac:dyDescent="0.2">
      <c r="A73" s="109"/>
      <c r="B73" s="109"/>
      <c r="C73" s="109"/>
      <c r="D73" s="109"/>
      <c r="E73" s="109"/>
      <c r="F73" s="109"/>
      <c r="G73" s="109"/>
    </row>
    <row r="74" spans="1:7" x14ac:dyDescent="0.2">
      <c r="A74" s="109"/>
      <c r="B74" s="109"/>
      <c r="C74" s="109"/>
      <c r="D74" s="109"/>
      <c r="E74" s="109"/>
      <c r="F74" s="109"/>
      <c r="G74" s="109"/>
    </row>
    <row r="75" spans="1:7" x14ac:dyDescent="0.2">
      <c r="A75" s="109"/>
      <c r="B75" s="109"/>
      <c r="C75" s="109"/>
      <c r="D75" s="109"/>
      <c r="E75" s="109"/>
      <c r="F75" s="109"/>
      <c r="G75" s="109"/>
    </row>
    <row r="76" spans="1:7" x14ac:dyDescent="0.2">
      <c r="A76" s="109"/>
      <c r="B76" s="109"/>
      <c r="C76" s="109"/>
      <c r="D76" s="109"/>
      <c r="E76" s="109"/>
      <c r="F76" s="109"/>
      <c r="G76" s="109"/>
    </row>
    <row r="77" spans="1:7" x14ac:dyDescent="0.2">
      <c r="A77" s="109"/>
      <c r="B77" s="109"/>
      <c r="C77" s="109"/>
      <c r="D77" s="109"/>
      <c r="E77" s="109"/>
      <c r="F77" s="109"/>
      <c r="G77" s="109"/>
    </row>
    <row r="78" spans="1:7" x14ac:dyDescent="0.2">
      <c r="A78" s="109"/>
      <c r="B78" s="109"/>
      <c r="C78" s="109"/>
      <c r="D78" s="109"/>
      <c r="E78" s="109"/>
      <c r="F78" s="109"/>
      <c r="G78" s="109"/>
    </row>
    <row r="79" spans="1:7" x14ac:dyDescent="0.2">
      <c r="A79" s="109"/>
      <c r="B79" s="109"/>
      <c r="C79" s="109"/>
      <c r="D79" s="109"/>
      <c r="E79" s="109"/>
      <c r="F79" s="109"/>
      <c r="G79" s="109"/>
    </row>
    <row r="80" spans="1:7" x14ac:dyDescent="0.2">
      <c r="A80" s="109"/>
      <c r="B80" s="109"/>
      <c r="C80" s="109"/>
      <c r="D80" s="109"/>
      <c r="E80" s="109"/>
      <c r="F80" s="109"/>
      <c r="G80" s="109"/>
    </row>
    <row r="81" spans="1:7" x14ac:dyDescent="0.2">
      <c r="A81" s="109"/>
      <c r="B81" s="109"/>
      <c r="C81" s="109"/>
      <c r="D81" s="109"/>
      <c r="E81" s="109"/>
      <c r="F81" s="109"/>
      <c r="G81" s="109"/>
    </row>
    <row r="82" spans="1:7" x14ac:dyDescent="0.2">
      <c r="A82" s="109"/>
      <c r="B82" s="109"/>
      <c r="C82" s="109"/>
      <c r="D82" s="109"/>
      <c r="E82" s="109"/>
      <c r="F82" s="109"/>
      <c r="G82" s="109"/>
    </row>
    <row r="83" spans="1:7" x14ac:dyDescent="0.2">
      <c r="A83" s="109"/>
      <c r="B83" s="109"/>
      <c r="C83" s="109"/>
      <c r="D83" s="109"/>
      <c r="E83" s="109"/>
      <c r="F83" s="109"/>
      <c r="G83" s="109"/>
    </row>
    <row r="84" spans="1:7" x14ac:dyDescent="0.2">
      <c r="A84" s="109"/>
      <c r="B84" s="109"/>
      <c r="C84" s="109"/>
      <c r="D84" s="109"/>
      <c r="E84" s="109"/>
      <c r="F84" s="109"/>
      <c r="G84" s="109"/>
    </row>
    <row r="85" spans="1:7" x14ac:dyDescent="0.2">
      <c r="A85" s="109"/>
      <c r="B85" s="109"/>
      <c r="C85" s="109"/>
      <c r="D85" s="109"/>
      <c r="E85" s="109"/>
      <c r="F85" s="109"/>
      <c r="G85" s="109"/>
    </row>
    <row r="86" spans="1:7" x14ac:dyDescent="0.2">
      <c r="A86" s="109"/>
      <c r="B86" s="109"/>
      <c r="C86" s="109"/>
      <c r="D86" s="109"/>
      <c r="E86" s="109"/>
      <c r="F86" s="109"/>
      <c r="G86" s="109"/>
    </row>
    <row r="87" spans="1:7" x14ac:dyDescent="0.2">
      <c r="A87" s="109"/>
      <c r="B87" s="109"/>
      <c r="C87" s="109"/>
      <c r="D87" s="109"/>
      <c r="E87" s="109"/>
      <c r="F87" s="109"/>
      <c r="G87" s="109"/>
    </row>
    <row r="88" spans="1:7" x14ac:dyDescent="0.2">
      <c r="A88" s="109"/>
      <c r="B88" s="109"/>
      <c r="C88" s="109"/>
      <c r="D88" s="109"/>
      <c r="E88" s="109"/>
      <c r="F88" s="109"/>
      <c r="G88" s="109"/>
    </row>
    <row r="89" spans="1:7" x14ac:dyDescent="0.2">
      <c r="A89" s="109"/>
      <c r="B89" s="109"/>
      <c r="C89" s="109"/>
      <c r="D89" s="109"/>
      <c r="E89" s="109"/>
      <c r="F89" s="109"/>
      <c r="G89" s="109"/>
    </row>
    <row r="90" spans="1:7" x14ac:dyDescent="0.2">
      <c r="A90" s="109"/>
      <c r="B90" s="109"/>
      <c r="C90" s="109"/>
      <c r="D90" s="109"/>
      <c r="E90" s="109"/>
      <c r="F90" s="109"/>
      <c r="G90" s="109"/>
    </row>
    <row r="91" spans="1:7" x14ac:dyDescent="0.2">
      <c r="A91" s="109"/>
      <c r="B91" s="109"/>
      <c r="C91" s="109"/>
      <c r="D91" s="109"/>
      <c r="E91" s="109"/>
      <c r="F91" s="109"/>
      <c r="G91" s="109"/>
    </row>
    <row r="92" spans="1:7" x14ac:dyDescent="0.2">
      <c r="A92" s="109"/>
      <c r="B92" s="109"/>
      <c r="C92" s="109"/>
      <c r="D92" s="109"/>
      <c r="E92" s="109"/>
      <c r="F92" s="109"/>
      <c r="G92" s="109"/>
    </row>
    <row r="93" spans="1:7" x14ac:dyDescent="0.2">
      <c r="A93" s="109"/>
      <c r="B93" s="109"/>
      <c r="C93" s="109"/>
      <c r="D93" s="109"/>
      <c r="E93" s="109"/>
      <c r="F93" s="109"/>
      <c r="G93" s="109"/>
    </row>
    <row r="94" spans="1:7" x14ac:dyDescent="0.2">
      <c r="A94" s="109"/>
      <c r="B94" s="109"/>
      <c r="C94" s="109"/>
      <c r="D94" s="109"/>
      <c r="E94" s="109"/>
      <c r="F94" s="109"/>
      <c r="G94" s="109"/>
    </row>
    <row r="95" spans="1:7" x14ac:dyDescent="0.2">
      <c r="A95" s="109"/>
      <c r="B95" s="109"/>
      <c r="C95" s="109"/>
      <c r="D95" s="109"/>
      <c r="E95" s="109"/>
      <c r="F95" s="109"/>
      <c r="G95" s="109"/>
    </row>
    <row r="96" spans="1:7" x14ac:dyDescent="0.2">
      <c r="A96" s="109"/>
      <c r="B96" s="109"/>
      <c r="C96" s="109"/>
      <c r="D96" s="109"/>
      <c r="E96" s="109"/>
      <c r="F96" s="109"/>
      <c r="G96" s="109"/>
    </row>
    <row r="97" spans="1:7" x14ac:dyDescent="0.2">
      <c r="A97" s="109"/>
      <c r="B97" s="109"/>
      <c r="C97" s="109"/>
      <c r="D97" s="109"/>
      <c r="E97" s="109"/>
      <c r="F97" s="109"/>
      <c r="G97" s="109"/>
    </row>
    <row r="98" spans="1:7" x14ac:dyDescent="0.2">
      <c r="A98" s="109"/>
      <c r="B98" s="109"/>
      <c r="C98" s="109"/>
      <c r="D98" s="109"/>
      <c r="E98" s="109"/>
      <c r="F98" s="109"/>
      <c r="G98" s="109"/>
    </row>
    <row r="99" spans="1:7" x14ac:dyDescent="0.2">
      <c r="A99" s="109"/>
      <c r="B99" s="109"/>
      <c r="C99" s="109"/>
      <c r="D99" s="109"/>
      <c r="E99" s="109"/>
      <c r="F99" s="109"/>
      <c r="G99" s="109"/>
    </row>
    <row r="100" spans="1:7" x14ac:dyDescent="0.2">
      <c r="A100" s="109"/>
      <c r="B100" s="109"/>
      <c r="C100" s="109"/>
      <c r="D100" s="109"/>
      <c r="E100" s="109"/>
      <c r="F100" s="109"/>
      <c r="G100" s="109"/>
    </row>
    <row r="101" spans="1:7" x14ac:dyDescent="0.2">
      <c r="A101" s="109"/>
      <c r="B101" s="109"/>
      <c r="C101" s="109"/>
      <c r="D101" s="109"/>
      <c r="E101" s="109"/>
      <c r="F101" s="109"/>
      <c r="G101" s="109"/>
    </row>
    <row r="102" spans="1:7" x14ac:dyDescent="0.2">
      <c r="A102" s="109"/>
      <c r="B102" s="109"/>
      <c r="C102" s="109"/>
      <c r="D102" s="109"/>
      <c r="E102" s="109"/>
      <c r="F102" s="109"/>
      <c r="G102" s="109"/>
    </row>
    <row r="103" spans="1:7" x14ac:dyDescent="0.2">
      <c r="A103" s="109"/>
      <c r="B103" s="109"/>
      <c r="C103" s="109"/>
      <c r="D103" s="109"/>
      <c r="E103" s="109"/>
      <c r="F103" s="109"/>
      <c r="G103" s="109"/>
    </row>
    <row r="104" spans="1:7" x14ac:dyDescent="0.2">
      <c r="A104" s="109"/>
      <c r="B104" s="109"/>
      <c r="C104" s="109"/>
      <c r="D104" s="109"/>
      <c r="E104" s="109"/>
      <c r="F104" s="109"/>
      <c r="G104" s="109"/>
    </row>
    <row r="105" spans="1:7" x14ac:dyDescent="0.2">
      <c r="A105" s="109"/>
      <c r="B105" s="109"/>
      <c r="C105" s="109"/>
      <c r="D105" s="109"/>
      <c r="E105" s="109"/>
      <c r="F105" s="109"/>
      <c r="G105" s="109"/>
    </row>
    <row r="106" spans="1:7" x14ac:dyDescent="0.2">
      <c r="A106" s="109"/>
      <c r="B106" s="109"/>
      <c r="C106" s="109"/>
      <c r="D106" s="109"/>
      <c r="E106" s="109"/>
      <c r="F106" s="109"/>
      <c r="G106" s="109"/>
    </row>
    <row r="107" spans="1:7" x14ac:dyDescent="0.2">
      <c r="A107" s="109"/>
      <c r="B107" s="109"/>
      <c r="C107" s="109"/>
      <c r="D107" s="109"/>
      <c r="E107" s="109"/>
      <c r="F107" s="109"/>
      <c r="G107" s="109"/>
    </row>
    <row r="108" spans="1:7" x14ac:dyDescent="0.2">
      <c r="A108" s="109"/>
      <c r="B108" s="109"/>
      <c r="C108" s="109"/>
      <c r="D108" s="109"/>
      <c r="E108" s="109"/>
      <c r="F108" s="109"/>
      <c r="G108" s="109"/>
    </row>
    <row r="109" spans="1:7" x14ac:dyDescent="0.2">
      <c r="A109" s="109"/>
      <c r="B109" s="109"/>
      <c r="C109" s="109"/>
      <c r="D109" s="109"/>
      <c r="E109" s="109"/>
      <c r="F109" s="109"/>
      <c r="G109" s="109"/>
    </row>
    <row r="110" spans="1:7" x14ac:dyDescent="0.2">
      <c r="A110" s="109"/>
      <c r="B110" s="109"/>
      <c r="C110" s="109"/>
      <c r="D110" s="109"/>
      <c r="E110" s="109"/>
      <c r="F110" s="109"/>
      <c r="G110" s="109"/>
    </row>
    <row r="111" spans="1:7" x14ac:dyDescent="0.2">
      <c r="A111" s="109"/>
      <c r="B111" s="109"/>
      <c r="C111" s="109"/>
      <c r="D111" s="109"/>
      <c r="E111" s="109"/>
      <c r="F111" s="109"/>
      <c r="G111" s="109"/>
    </row>
    <row r="112" spans="1:7" x14ac:dyDescent="0.2">
      <c r="A112" s="109"/>
      <c r="B112" s="109"/>
      <c r="C112" s="109"/>
      <c r="D112" s="109"/>
      <c r="E112" s="109"/>
      <c r="F112" s="109"/>
      <c r="G112" s="109"/>
    </row>
    <row r="113" spans="1:7" x14ac:dyDescent="0.2">
      <c r="A113" s="109"/>
      <c r="B113" s="109"/>
      <c r="C113" s="109"/>
      <c r="D113" s="109"/>
      <c r="E113" s="109"/>
      <c r="F113" s="109"/>
      <c r="G113" s="109"/>
    </row>
    <row r="114" spans="1:7" x14ac:dyDescent="0.2">
      <c r="A114" s="109"/>
      <c r="B114" s="109"/>
      <c r="C114" s="109"/>
      <c r="D114" s="109"/>
      <c r="E114" s="109"/>
      <c r="F114" s="109"/>
      <c r="G114" s="109"/>
    </row>
    <row r="115" spans="1:7" x14ac:dyDescent="0.2">
      <c r="A115" s="109"/>
      <c r="B115" s="109"/>
      <c r="C115" s="109"/>
      <c r="D115" s="109"/>
      <c r="E115" s="109"/>
      <c r="F115" s="109"/>
      <c r="G115" s="109"/>
    </row>
    <row r="116" spans="1:7" x14ac:dyDescent="0.2">
      <c r="A116" s="109"/>
      <c r="B116" s="109"/>
      <c r="C116" s="109"/>
      <c r="D116" s="109"/>
      <c r="E116" s="109"/>
      <c r="F116" s="109"/>
      <c r="G116" s="109"/>
    </row>
    <row r="117" spans="1:7" x14ac:dyDescent="0.2">
      <c r="A117" s="109"/>
      <c r="B117" s="109"/>
      <c r="C117" s="109"/>
      <c r="D117" s="109"/>
      <c r="E117" s="109"/>
      <c r="F117" s="109"/>
      <c r="G117" s="109"/>
    </row>
    <row r="118" spans="1:7" x14ac:dyDescent="0.2">
      <c r="A118" s="109"/>
      <c r="B118" s="109"/>
      <c r="C118" s="109"/>
      <c r="D118" s="109"/>
      <c r="E118" s="109"/>
      <c r="F118" s="109"/>
      <c r="G118" s="109"/>
    </row>
    <row r="119" spans="1:7" x14ac:dyDescent="0.2">
      <c r="A119" s="109"/>
      <c r="B119" s="109"/>
      <c r="C119" s="109"/>
      <c r="D119" s="109"/>
      <c r="E119" s="109"/>
      <c r="F119" s="109"/>
      <c r="G119" s="109"/>
    </row>
    <row r="120" spans="1:7" x14ac:dyDescent="0.2">
      <c r="A120" s="109"/>
      <c r="B120" s="109"/>
      <c r="C120" s="109"/>
      <c r="D120" s="109"/>
      <c r="E120" s="109"/>
      <c r="F120" s="109"/>
      <c r="G120" s="109"/>
    </row>
    <row r="121" spans="1:7" x14ac:dyDescent="0.2">
      <c r="A121" s="109"/>
      <c r="B121" s="109"/>
      <c r="C121" s="109"/>
      <c r="D121" s="109"/>
      <c r="E121" s="109"/>
      <c r="F121" s="109"/>
      <c r="G121" s="109"/>
    </row>
    <row r="122" spans="1:7" x14ac:dyDescent="0.2">
      <c r="A122" s="109"/>
      <c r="B122" s="109"/>
      <c r="C122" s="109"/>
      <c r="D122" s="109"/>
      <c r="E122" s="109"/>
      <c r="F122" s="109"/>
      <c r="G122" s="109"/>
    </row>
    <row r="123" spans="1:7" x14ac:dyDescent="0.2">
      <c r="A123" s="109"/>
      <c r="B123" s="109"/>
      <c r="C123" s="109"/>
      <c r="D123" s="109"/>
      <c r="E123" s="109"/>
      <c r="F123" s="109"/>
      <c r="G123" s="109"/>
    </row>
    <row r="124" spans="1:7" x14ac:dyDescent="0.2">
      <c r="A124" s="109"/>
      <c r="B124" s="109"/>
      <c r="C124" s="109"/>
      <c r="D124" s="109"/>
      <c r="E124" s="109"/>
      <c r="F124" s="109"/>
      <c r="G124" s="109"/>
    </row>
    <row r="125" spans="1:7" x14ac:dyDescent="0.2">
      <c r="A125" s="109"/>
      <c r="B125" s="109"/>
      <c r="C125" s="109"/>
      <c r="D125" s="109"/>
      <c r="E125" s="109"/>
      <c r="F125" s="109"/>
      <c r="G125" s="109"/>
    </row>
    <row r="126" spans="1:7" x14ac:dyDescent="0.2">
      <c r="A126" s="109"/>
      <c r="B126" s="109"/>
      <c r="C126" s="109"/>
      <c r="D126" s="109"/>
      <c r="E126" s="109"/>
      <c r="F126" s="109"/>
      <c r="G126" s="109"/>
    </row>
    <row r="127" spans="1:7" x14ac:dyDescent="0.2">
      <c r="A127" s="109"/>
      <c r="B127" s="109"/>
      <c r="C127" s="109"/>
      <c r="D127" s="109"/>
      <c r="E127" s="109"/>
      <c r="F127" s="109"/>
      <c r="G127" s="109"/>
    </row>
    <row r="128" spans="1:7" x14ac:dyDescent="0.2">
      <c r="A128" s="109"/>
      <c r="B128" s="109"/>
      <c r="C128" s="109"/>
      <c r="D128" s="109"/>
      <c r="E128" s="109"/>
      <c r="F128" s="109"/>
      <c r="G128" s="109"/>
    </row>
    <row r="129" spans="1:7" x14ac:dyDescent="0.2">
      <c r="A129" s="109"/>
      <c r="B129" s="109"/>
      <c r="C129" s="109"/>
      <c r="D129" s="109"/>
      <c r="E129" s="109"/>
      <c r="F129" s="109"/>
      <c r="G129" s="109"/>
    </row>
    <row r="130" spans="1:7" x14ac:dyDescent="0.2">
      <c r="A130" s="109"/>
      <c r="B130" s="109"/>
      <c r="C130" s="109"/>
      <c r="D130" s="109"/>
      <c r="E130" s="109"/>
      <c r="F130" s="109"/>
      <c r="G130" s="109"/>
    </row>
    <row r="131" spans="1:7" x14ac:dyDescent="0.2">
      <c r="A131" s="109"/>
      <c r="B131" s="109"/>
      <c r="C131" s="109"/>
      <c r="D131" s="109"/>
      <c r="E131" s="109"/>
      <c r="F131" s="109"/>
      <c r="G131" s="109"/>
    </row>
    <row r="132" spans="1:7" x14ac:dyDescent="0.2">
      <c r="A132" s="109"/>
      <c r="B132" s="109"/>
      <c r="C132" s="109"/>
      <c r="D132" s="109"/>
      <c r="E132" s="109"/>
      <c r="F132" s="109"/>
      <c r="G132" s="109"/>
    </row>
    <row r="133" spans="1:7" x14ac:dyDescent="0.2">
      <c r="A133" s="109"/>
      <c r="B133" s="109"/>
      <c r="C133" s="109"/>
      <c r="D133" s="109"/>
      <c r="E133" s="109"/>
      <c r="F133" s="109"/>
      <c r="G133" s="109"/>
    </row>
    <row r="134" spans="1:7" x14ac:dyDescent="0.2">
      <c r="A134" s="109"/>
      <c r="B134" s="109"/>
      <c r="C134" s="109"/>
      <c r="D134" s="109"/>
      <c r="E134" s="109"/>
      <c r="F134" s="109"/>
      <c r="G134" s="109"/>
    </row>
    <row r="135" spans="1:7" x14ac:dyDescent="0.2">
      <c r="A135" s="109"/>
      <c r="B135" s="109"/>
      <c r="C135" s="109"/>
      <c r="D135" s="109"/>
      <c r="E135" s="109"/>
      <c r="F135" s="109"/>
      <c r="G135" s="109"/>
    </row>
    <row r="136" spans="1:7" x14ac:dyDescent="0.2">
      <c r="A136" s="109"/>
      <c r="B136" s="109"/>
      <c r="C136" s="109"/>
      <c r="D136" s="109"/>
      <c r="E136" s="109"/>
      <c r="F136" s="109"/>
      <c r="G136" s="109"/>
    </row>
    <row r="137" spans="1:7" x14ac:dyDescent="0.2">
      <c r="A137" s="109"/>
      <c r="B137" s="109"/>
      <c r="C137" s="109"/>
      <c r="D137" s="109"/>
      <c r="E137" s="109"/>
      <c r="F137" s="109"/>
      <c r="G137" s="109"/>
    </row>
    <row r="138" spans="1:7" x14ac:dyDescent="0.2">
      <c r="A138" s="109"/>
      <c r="B138" s="109"/>
      <c r="C138" s="109"/>
      <c r="D138" s="109"/>
      <c r="E138" s="109"/>
      <c r="F138" s="109"/>
      <c r="G138" s="109"/>
    </row>
    <row r="139" spans="1:7" x14ac:dyDescent="0.2">
      <c r="A139" s="109"/>
      <c r="B139" s="109"/>
      <c r="C139" s="109"/>
      <c r="D139" s="109"/>
      <c r="E139" s="109"/>
      <c r="F139" s="109"/>
      <c r="G139" s="109"/>
    </row>
    <row r="140" spans="1:7" x14ac:dyDescent="0.2">
      <c r="A140" s="109"/>
      <c r="B140" s="109"/>
      <c r="C140" s="109"/>
      <c r="D140" s="109"/>
      <c r="E140" s="109"/>
      <c r="F140" s="109"/>
      <c r="G140" s="109"/>
    </row>
    <row r="141" spans="1:7" x14ac:dyDescent="0.2">
      <c r="A141" s="109"/>
      <c r="B141" s="109"/>
      <c r="C141" s="109"/>
      <c r="D141" s="109"/>
      <c r="E141" s="109"/>
      <c r="F141" s="109"/>
      <c r="G141" s="109"/>
    </row>
    <row r="142" spans="1:7" x14ac:dyDescent="0.2">
      <c r="A142" s="109"/>
      <c r="B142" s="109"/>
      <c r="C142" s="109"/>
      <c r="D142" s="109"/>
      <c r="E142" s="109"/>
      <c r="F142" s="109"/>
      <c r="G142" s="109"/>
    </row>
    <row r="143" spans="1:7" x14ac:dyDescent="0.2">
      <c r="A143" s="109"/>
      <c r="B143" s="109"/>
      <c r="C143" s="109"/>
      <c r="D143" s="109"/>
      <c r="E143" s="109"/>
      <c r="F143" s="109"/>
      <c r="G143" s="109"/>
    </row>
    <row r="144" spans="1:7" x14ac:dyDescent="0.2">
      <c r="A144" s="109"/>
      <c r="B144" s="109"/>
      <c r="C144" s="109"/>
      <c r="D144" s="109"/>
      <c r="E144" s="109"/>
      <c r="F144" s="109"/>
      <c r="G144" s="109"/>
    </row>
    <row r="145" spans="1:7" x14ac:dyDescent="0.2">
      <c r="A145" s="109"/>
      <c r="B145" s="109"/>
      <c r="C145" s="109"/>
      <c r="D145" s="109"/>
      <c r="E145" s="109"/>
      <c r="F145" s="109"/>
      <c r="G145" s="109"/>
    </row>
    <row r="146" spans="1:7" x14ac:dyDescent="0.2">
      <c r="A146" s="109"/>
      <c r="B146" s="109"/>
      <c r="C146" s="109"/>
      <c r="D146" s="109"/>
      <c r="E146" s="109"/>
      <c r="F146" s="109"/>
      <c r="G146" s="109"/>
    </row>
    <row r="147" spans="1:7" x14ac:dyDescent="0.2">
      <c r="A147" s="109"/>
      <c r="B147" s="109"/>
      <c r="C147" s="109"/>
      <c r="D147" s="109"/>
      <c r="E147" s="109"/>
      <c r="F147" s="109"/>
      <c r="G147" s="109"/>
    </row>
    <row r="148" spans="1:7" x14ac:dyDescent="0.2">
      <c r="A148" s="109"/>
      <c r="B148" s="109"/>
      <c r="C148" s="109"/>
      <c r="D148" s="109"/>
      <c r="E148" s="109"/>
      <c r="F148" s="109"/>
      <c r="G148" s="109"/>
    </row>
    <row r="149" spans="1:7" x14ac:dyDescent="0.2">
      <c r="A149" s="109"/>
      <c r="B149" s="109"/>
      <c r="C149" s="109"/>
      <c r="D149" s="109"/>
      <c r="E149" s="109"/>
      <c r="F149" s="109"/>
      <c r="G149" s="109"/>
    </row>
    <row r="150" spans="1:7" x14ac:dyDescent="0.2">
      <c r="A150" s="109"/>
      <c r="B150" s="109"/>
      <c r="C150" s="109"/>
      <c r="D150" s="109"/>
      <c r="E150" s="109"/>
      <c r="F150" s="109"/>
      <c r="G150" s="109"/>
    </row>
    <row r="151" spans="1:7" x14ac:dyDescent="0.2">
      <c r="A151" s="109"/>
      <c r="B151" s="109"/>
      <c r="C151" s="109"/>
      <c r="D151" s="109"/>
      <c r="E151" s="109"/>
      <c r="F151" s="109"/>
      <c r="G151" s="109"/>
    </row>
    <row r="152" spans="1:7" x14ac:dyDescent="0.2">
      <c r="A152" s="109"/>
      <c r="B152" s="109"/>
      <c r="C152" s="109"/>
      <c r="D152" s="109"/>
      <c r="E152" s="109"/>
      <c r="F152" s="109"/>
      <c r="G152" s="109"/>
    </row>
    <row r="153" spans="1:7" x14ac:dyDescent="0.2">
      <c r="A153" s="109"/>
      <c r="B153" s="109"/>
      <c r="C153" s="109"/>
      <c r="D153" s="109"/>
      <c r="E153" s="109"/>
      <c r="F153" s="109"/>
      <c r="G153" s="109"/>
    </row>
    <row r="154" spans="1:7" x14ac:dyDescent="0.2">
      <c r="A154" s="109"/>
      <c r="B154" s="109"/>
      <c r="C154" s="109"/>
      <c r="D154" s="109"/>
      <c r="E154" s="109"/>
      <c r="F154" s="109"/>
      <c r="G154" s="109"/>
    </row>
    <row r="155" spans="1:7" x14ac:dyDescent="0.2">
      <c r="A155" s="109"/>
      <c r="B155" s="109"/>
      <c r="C155" s="109"/>
      <c r="D155" s="109"/>
      <c r="E155" s="109"/>
      <c r="F155" s="109"/>
      <c r="G155" s="109"/>
    </row>
    <row r="156" spans="1:7" x14ac:dyDescent="0.2">
      <c r="A156" s="109"/>
      <c r="B156" s="109"/>
      <c r="C156" s="109"/>
      <c r="D156" s="109"/>
      <c r="E156" s="109"/>
      <c r="F156" s="109"/>
      <c r="G156" s="109"/>
    </row>
    <row r="157" spans="1:7" x14ac:dyDescent="0.2">
      <c r="A157" s="109"/>
      <c r="B157" s="109"/>
      <c r="C157" s="109"/>
      <c r="D157" s="109"/>
      <c r="E157" s="109"/>
      <c r="F157" s="109"/>
      <c r="G157" s="109"/>
    </row>
    <row r="158" spans="1:7" x14ac:dyDescent="0.2">
      <c r="A158" s="109"/>
      <c r="B158" s="109"/>
      <c r="C158" s="109"/>
      <c r="D158" s="109"/>
      <c r="E158" s="109"/>
      <c r="F158" s="109"/>
      <c r="G158" s="109"/>
    </row>
    <row r="159" spans="1:7" x14ac:dyDescent="0.2">
      <c r="A159" s="109"/>
      <c r="B159" s="109"/>
      <c r="C159" s="109"/>
      <c r="D159" s="109"/>
      <c r="E159" s="109"/>
      <c r="F159" s="109"/>
      <c r="G159" s="109"/>
    </row>
    <row r="160" spans="1:7" x14ac:dyDescent="0.2">
      <c r="A160" s="109"/>
      <c r="B160" s="109"/>
      <c r="C160" s="109"/>
      <c r="D160" s="109"/>
      <c r="E160" s="109"/>
      <c r="F160" s="109"/>
      <c r="G160" s="109"/>
    </row>
    <row r="161" spans="1:7" x14ac:dyDescent="0.2">
      <c r="A161" s="109"/>
      <c r="B161" s="109"/>
      <c r="C161" s="109"/>
      <c r="D161" s="109"/>
      <c r="E161" s="109"/>
      <c r="F161" s="109"/>
      <c r="G161" s="109"/>
    </row>
    <row r="162" spans="1:7" x14ac:dyDescent="0.2">
      <c r="A162" s="109"/>
      <c r="B162" s="109"/>
      <c r="C162" s="109"/>
      <c r="D162" s="109"/>
      <c r="E162" s="109"/>
      <c r="F162" s="109"/>
      <c r="G162" s="109"/>
    </row>
    <row r="163" spans="1:7" x14ac:dyDescent="0.2">
      <c r="A163" s="109"/>
      <c r="B163" s="109"/>
      <c r="C163" s="109"/>
      <c r="D163" s="109"/>
      <c r="E163" s="109"/>
      <c r="F163" s="109"/>
      <c r="G163" s="109"/>
    </row>
    <row r="164" spans="1:7" x14ac:dyDescent="0.2">
      <c r="A164" s="109"/>
      <c r="B164" s="109"/>
      <c r="C164" s="109"/>
      <c r="D164" s="109"/>
      <c r="E164" s="109"/>
      <c r="F164" s="109"/>
      <c r="G164" s="109"/>
    </row>
    <row r="165" spans="1:7" x14ac:dyDescent="0.2">
      <c r="A165" s="109"/>
      <c r="B165" s="109"/>
      <c r="C165" s="109"/>
      <c r="D165" s="109"/>
      <c r="E165" s="109"/>
      <c r="F165" s="109"/>
      <c r="G165" s="109"/>
    </row>
    <row r="166" spans="1:7" x14ac:dyDescent="0.2">
      <c r="A166" s="109"/>
      <c r="B166" s="109"/>
      <c r="C166" s="109"/>
      <c r="D166" s="109"/>
      <c r="E166" s="109"/>
      <c r="F166" s="109"/>
      <c r="G166" s="109"/>
    </row>
    <row r="167" spans="1:7" x14ac:dyDescent="0.2">
      <c r="A167" s="109"/>
      <c r="B167" s="109"/>
      <c r="C167" s="109"/>
      <c r="D167" s="109"/>
      <c r="E167" s="109"/>
      <c r="F167" s="109"/>
      <c r="G167" s="109"/>
    </row>
    <row r="168" spans="1:7" x14ac:dyDescent="0.2">
      <c r="A168" s="109"/>
      <c r="B168" s="109"/>
      <c r="C168" s="109"/>
      <c r="D168" s="109"/>
      <c r="E168" s="109"/>
      <c r="F168" s="109"/>
      <c r="G168" s="109"/>
    </row>
    <row r="169" spans="1:7" x14ac:dyDescent="0.2">
      <c r="A169" s="109"/>
      <c r="B169" s="109"/>
      <c r="C169" s="109"/>
      <c r="D169" s="109"/>
      <c r="E169" s="109"/>
      <c r="F169" s="109"/>
      <c r="G169" s="109"/>
    </row>
    <row r="170" spans="1:7" x14ac:dyDescent="0.2">
      <c r="A170" s="109"/>
      <c r="B170" s="109"/>
      <c r="C170" s="109"/>
      <c r="D170" s="109"/>
      <c r="E170" s="109"/>
      <c r="F170" s="109"/>
      <c r="G170" s="109"/>
    </row>
    <row r="171" spans="1:7" x14ac:dyDescent="0.2">
      <c r="A171" s="109"/>
      <c r="B171" s="109"/>
      <c r="C171" s="109"/>
      <c r="D171" s="109"/>
      <c r="E171" s="109"/>
      <c r="F171" s="109"/>
      <c r="G171" s="109"/>
    </row>
    <row r="172" spans="1:7" x14ac:dyDescent="0.2">
      <c r="A172" s="109"/>
      <c r="B172" s="109"/>
      <c r="C172" s="109"/>
      <c r="D172" s="109"/>
      <c r="E172" s="109"/>
      <c r="F172" s="109"/>
      <c r="G172" s="109"/>
    </row>
    <row r="173" spans="1:7" x14ac:dyDescent="0.2">
      <c r="A173" s="109"/>
      <c r="B173" s="109"/>
      <c r="C173" s="109"/>
      <c r="D173" s="109"/>
      <c r="E173" s="109"/>
      <c r="F173" s="109"/>
      <c r="G173" s="109"/>
    </row>
    <row r="174" spans="1:7" x14ac:dyDescent="0.2">
      <c r="A174" s="109"/>
      <c r="B174" s="109"/>
      <c r="C174" s="109"/>
      <c r="D174" s="109"/>
      <c r="E174" s="109"/>
      <c r="F174" s="109"/>
      <c r="G174" s="109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 xr:uid="{00000000-0004-0000-0200-000000000000}"/>
    <hyperlink ref="B26" r:id="rId2" xr:uid="{00000000-0004-0000-0200-000001000000}"/>
    <hyperlink ref="B19" r:id="rId3" xr:uid="{00000000-0004-0000-0200-000002000000}"/>
    <hyperlink ref="B23" r:id="rId4" xr:uid="{00000000-0004-0000-0200-000003000000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4/23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22" customWidth="1"/>
    <col min="2" max="16384" width="11.140625" style="12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96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2" customWidth="1"/>
    <col min="2" max="2" width="8.140625" style="21" customWidth="1"/>
    <col min="3" max="3" width="6.28515625" style="21" customWidth="1"/>
    <col min="4" max="4" width="8.140625" style="21" customWidth="1"/>
    <col min="5" max="5" width="6" style="21" customWidth="1"/>
    <col min="6" max="6" width="6.140625" style="21" customWidth="1"/>
    <col min="7" max="7" width="8.140625" style="21" customWidth="1"/>
    <col min="8" max="8" width="6.140625" style="21" customWidth="1"/>
    <col min="9" max="9" width="8.7109375" style="21" customWidth="1"/>
    <col min="10" max="11" width="6.140625" style="21" customWidth="1"/>
    <col min="12" max="13" width="10.7109375" style="19" customWidth="1"/>
    <col min="14" max="14" width="10.7109375" style="20" customWidth="1"/>
    <col min="15" max="16" width="10.7109375" style="21" customWidth="1"/>
    <col min="17" max="18" width="10.7109375" style="20" customWidth="1"/>
    <col min="19" max="20" width="10.7109375" style="21" customWidth="1"/>
    <col min="21" max="16384" width="11.28515625" style="21"/>
  </cols>
  <sheetData>
    <row r="1" spans="1:20" ht="30" customHeight="1" x14ac:dyDescent="0.25">
      <c r="A1" s="228" t="s">
        <v>332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20" ht="9.9499999999999993" customHeight="1" x14ac:dyDescent="0.25"/>
    <row r="3" spans="1:20" ht="11.25" customHeight="1" x14ac:dyDescent="0.25">
      <c r="A3" s="232" t="s">
        <v>222</v>
      </c>
      <c r="B3" s="231" t="s">
        <v>389</v>
      </c>
      <c r="C3" s="226"/>
      <c r="D3" s="226"/>
      <c r="E3" s="226"/>
      <c r="F3" s="226"/>
      <c r="G3" s="229" t="s">
        <v>391</v>
      </c>
      <c r="H3" s="229"/>
      <c r="I3" s="229"/>
      <c r="J3" s="229"/>
      <c r="K3" s="230"/>
      <c r="O3" s="23"/>
      <c r="P3" s="23"/>
      <c r="S3" s="23"/>
      <c r="T3" s="23"/>
    </row>
    <row r="4" spans="1:20" ht="12.75" customHeight="1" x14ac:dyDescent="0.25">
      <c r="A4" s="233"/>
      <c r="B4" s="69" t="s">
        <v>43</v>
      </c>
      <c r="C4" s="69"/>
      <c r="D4" s="226" t="s">
        <v>44</v>
      </c>
      <c r="E4" s="226"/>
      <c r="F4" s="226" t="s">
        <v>248</v>
      </c>
      <c r="G4" s="226" t="s">
        <v>43</v>
      </c>
      <c r="H4" s="226"/>
      <c r="I4" s="226" t="s">
        <v>44</v>
      </c>
      <c r="J4" s="226"/>
      <c r="K4" s="227" t="s">
        <v>248</v>
      </c>
      <c r="O4" s="23"/>
      <c r="P4" s="23"/>
      <c r="S4" s="23"/>
      <c r="T4" s="23"/>
    </row>
    <row r="5" spans="1:20" ht="46.5" customHeight="1" x14ac:dyDescent="0.25">
      <c r="A5" s="233"/>
      <c r="B5" s="226" t="s">
        <v>225</v>
      </c>
      <c r="C5" s="226" t="s">
        <v>357</v>
      </c>
      <c r="D5" s="226" t="s">
        <v>225</v>
      </c>
      <c r="E5" s="226" t="s">
        <v>357</v>
      </c>
      <c r="F5" s="226"/>
      <c r="G5" s="226" t="s">
        <v>225</v>
      </c>
      <c r="H5" s="226" t="s">
        <v>358</v>
      </c>
      <c r="I5" s="226" t="s">
        <v>225</v>
      </c>
      <c r="J5" s="226" t="s">
        <v>358</v>
      </c>
      <c r="K5" s="227"/>
      <c r="L5" s="21"/>
      <c r="M5" s="21"/>
      <c r="N5" s="21"/>
      <c r="Q5" s="21"/>
      <c r="R5" s="21"/>
    </row>
    <row r="6" spans="1:20" x14ac:dyDescent="0.25">
      <c r="A6" s="233"/>
      <c r="B6" s="226"/>
      <c r="C6" s="226"/>
      <c r="D6" s="226"/>
      <c r="E6" s="226"/>
      <c r="F6" s="226"/>
      <c r="G6" s="226"/>
      <c r="H6" s="226"/>
      <c r="I6" s="226"/>
      <c r="J6" s="226"/>
      <c r="K6" s="227"/>
      <c r="L6" s="21"/>
      <c r="M6" s="21"/>
      <c r="N6" s="21"/>
      <c r="Q6" s="21"/>
      <c r="R6" s="21"/>
    </row>
    <row r="7" spans="1:20" x14ac:dyDescent="0.25">
      <c r="A7" s="233"/>
      <c r="B7" s="146" t="s">
        <v>15</v>
      </c>
      <c r="C7" s="70" t="s">
        <v>14</v>
      </c>
      <c r="D7" s="146" t="s">
        <v>15</v>
      </c>
      <c r="E7" s="70" t="s">
        <v>14</v>
      </c>
      <c r="F7" s="70" t="s">
        <v>63</v>
      </c>
      <c r="G7" s="146" t="s">
        <v>15</v>
      </c>
      <c r="H7" s="70" t="s">
        <v>14</v>
      </c>
      <c r="I7" s="146" t="s">
        <v>15</v>
      </c>
      <c r="J7" s="70" t="s">
        <v>14</v>
      </c>
      <c r="K7" s="71" t="s">
        <v>63</v>
      </c>
      <c r="L7" s="21"/>
      <c r="M7" s="21"/>
      <c r="N7" s="21"/>
      <c r="Q7" s="21"/>
      <c r="R7" s="21"/>
    </row>
    <row r="8" spans="1:20" s="24" customFormat="1" ht="9" customHeight="1" x14ac:dyDescent="0.25">
      <c r="A8" s="37"/>
      <c r="B8" s="67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  <c r="N8" s="21"/>
      <c r="O8" s="21"/>
      <c r="P8" s="21"/>
      <c r="Q8" s="21"/>
      <c r="R8" s="21"/>
      <c r="S8" s="21"/>
      <c r="T8" s="21"/>
    </row>
    <row r="9" spans="1:20" s="30" customFormat="1" x14ac:dyDescent="0.25">
      <c r="A9" s="48" t="s">
        <v>210</v>
      </c>
      <c r="B9" s="149">
        <v>16671</v>
      </c>
      <c r="C9" s="150">
        <v>3.4052847041310059</v>
      </c>
      <c r="D9" s="151">
        <v>32623</v>
      </c>
      <c r="E9" s="150">
        <v>-3.9398133152734118</v>
      </c>
      <c r="F9" s="152">
        <v>1.9568712134844941</v>
      </c>
      <c r="G9" s="151">
        <v>54967</v>
      </c>
      <c r="H9" s="150">
        <v>43.229017380201697</v>
      </c>
      <c r="I9" s="151">
        <v>106114</v>
      </c>
      <c r="J9" s="150">
        <v>28.515544574840419</v>
      </c>
      <c r="K9" s="152">
        <v>1.9305037567995342</v>
      </c>
      <c r="L9" s="21"/>
      <c r="M9" s="21"/>
      <c r="N9" s="21"/>
      <c r="O9" s="21"/>
      <c r="P9" s="21"/>
      <c r="Q9" s="21"/>
      <c r="R9" s="21"/>
      <c r="S9" s="21"/>
      <c r="T9" s="21"/>
    </row>
    <row r="10" spans="1:20" s="32" customFormat="1" x14ac:dyDescent="0.25">
      <c r="A10" s="48" t="s">
        <v>211</v>
      </c>
      <c r="B10" s="153">
        <v>37167</v>
      </c>
      <c r="C10" s="150">
        <v>42.005119779925877</v>
      </c>
      <c r="D10" s="151">
        <v>82662</v>
      </c>
      <c r="E10" s="150">
        <v>27.596320079031855</v>
      </c>
      <c r="F10" s="152">
        <v>2.2240697392848494</v>
      </c>
      <c r="G10" s="151">
        <v>117167</v>
      </c>
      <c r="H10" s="150">
        <v>70.033958321239908</v>
      </c>
      <c r="I10" s="151">
        <v>269349</v>
      </c>
      <c r="J10" s="150">
        <v>43.346993081426291</v>
      </c>
      <c r="K10" s="152">
        <v>2.2988469449589046</v>
      </c>
      <c r="L10" s="21"/>
      <c r="M10" s="21"/>
      <c r="N10" s="21"/>
      <c r="O10" s="21"/>
      <c r="P10" s="21"/>
      <c r="Q10" s="21"/>
      <c r="R10" s="21"/>
      <c r="S10" s="21"/>
      <c r="T10" s="21"/>
    </row>
    <row r="11" spans="1:20" s="30" customFormat="1" x14ac:dyDescent="0.25">
      <c r="A11" s="48" t="s">
        <v>212</v>
      </c>
      <c r="B11" s="153">
        <v>67080</v>
      </c>
      <c r="C11" s="150">
        <v>2.1299919306953399</v>
      </c>
      <c r="D11" s="151">
        <v>183969</v>
      </c>
      <c r="E11" s="150">
        <v>-2.1836916991003648</v>
      </c>
      <c r="F11" s="152">
        <v>2.7425313059033991</v>
      </c>
      <c r="G11" s="151">
        <v>197907</v>
      </c>
      <c r="H11" s="150">
        <v>11.164972195697359</v>
      </c>
      <c r="I11" s="151">
        <v>525484</v>
      </c>
      <c r="J11" s="150">
        <v>3.5360968756957618</v>
      </c>
      <c r="K11" s="152">
        <v>2.6552067385185971</v>
      </c>
      <c r="L11" s="28"/>
      <c r="M11" s="28"/>
      <c r="N11" s="28"/>
      <c r="O11" s="28"/>
      <c r="P11" s="28"/>
      <c r="Q11" s="28"/>
      <c r="R11" s="28"/>
      <c r="S11" s="28"/>
      <c r="T11" s="28"/>
    </row>
    <row r="12" spans="1:20" s="29" customFormat="1" x14ac:dyDescent="0.25">
      <c r="A12" s="38" t="s">
        <v>235</v>
      </c>
      <c r="B12" s="154">
        <v>38658</v>
      </c>
      <c r="C12" s="155">
        <v>5.9471607103705395</v>
      </c>
      <c r="D12" s="156">
        <v>85546</v>
      </c>
      <c r="E12" s="155">
        <v>2.5251980488740315</v>
      </c>
      <c r="F12" s="157">
        <v>2.212892544880749</v>
      </c>
      <c r="G12" s="156">
        <v>114561</v>
      </c>
      <c r="H12" s="155">
        <v>21.923989740424219</v>
      </c>
      <c r="I12" s="156">
        <v>257854</v>
      </c>
      <c r="J12" s="155">
        <v>16.770068199726481</v>
      </c>
      <c r="K12" s="157">
        <v>2.2508008833721771</v>
      </c>
      <c r="L12" s="33"/>
      <c r="M12" s="33"/>
      <c r="N12" s="33"/>
      <c r="O12" s="33"/>
      <c r="P12" s="33"/>
      <c r="Q12" s="33"/>
      <c r="R12" s="33"/>
      <c r="S12" s="33"/>
      <c r="T12" s="33"/>
    </row>
    <row r="13" spans="1:20" s="29" customFormat="1" x14ac:dyDescent="0.25">
      <c r="A13" s="38" t="s">
        <v>213</v>
      </c>
      <c r="B13" s="154">
        <v>28422</v>
      </c>
      <c r="C13" s="155">
        <v>-2.6410440859110054</v>
      </c>
      <c r="D13" s="156">
        <v>98423</v>
      </c>
      <c r="E13" s="155">
        <v>-5.9386259162628789</v>
      </c>
      <c r="F13" s="157">
        <v>3.4629160509464501</v>
      </c>
      <c r="G13" s="156">
        <v>83346</v>
      </c>
      <c r="H13" s="155">
        <v>-0.8600078506940747</v>
      </c>
      <c r="I13" s="156">
        <v>267630</v>
      </c>
      <c r="J13" s="155">
        <v>-6.656435833493191</v>
      </c>
      <c r="K13" s="157">
        <v>3.2110719170686055</v>
      </c>
      <c r="L13" s="33"/>
      <c r="M13" s="33"/>
      <c r="N13" s="33"/>
      <c r="O13" s="33"/>
      <c r="P13" s="33"/>
      <c r="Q13" s="33"/>
      <c r="R13" s="33"/>
      <c r="S13" s="33"/>
      <c r="T13" s="33"/>
    </row>
    <row r="14" spans="1:20" s="32" customFormat="1" x14ac:dyDescent="0.25">
      <c r="A14" s="48" t="s">
        <v>214</v>
      </c>
      <c r="B14" s="158">
        <v>6135</v>
      </c>
      <c r="C14" s="159">
        <v>0.19598236158746829</v>
      </c>
      <c r="D14" s="160">
        <v>13297</v>
      </c>
      <c r="E14" s="159">
        <v>20.160853063437557</v>
      </c>
      <c r="F14" s="161">
        <v>2.167400162999185</v>
      </c>
      <c r="G14" s="160">
        <v>23731</v>
      </c>
      <c r="H14" s="159">
        <v>35.227078466009459</v>
      </c>
      <c r="I14" s="160">
        <v>49536</v>
      </c>
      <c r="J14" s="159">
        <v>36.847339632023875</v>
      </c>
      <c r="K14" s="161">
        <v>2.0873962327756943</v>
      </c>
      <c r="L14" s="34"/>
      <c r="M14" s="34"/>
      <c r="N14" s="34"/>
      <c r="O14" s="34"/>
      <c r="P14" s="34"/>
      <c r="Q14" s="35"/>
      <c r="R14" s="35"/>
      <c r="S14" s="35"/>
      <c r="T14" s="36"/>
    </row>
    <row r="15" spans="1:20" s="29" customFormat="1" ht="15.95" customHeight="1" x14ac:dyDescent="0.25">
      <c r="A15" s="38" t="s">
        <v>66</v>
      </c>
      <c r="B15" s="65"/>
      <c r="C15" s="55"/>
      <c r="D15" s="55"/>
      <c r="E15" s="55"/>
      <c r="F15" s="55"/>
      <c r="G15" s="55"/>
      <c r="H15" s="55"/>
      <c r="I15" s="55"/>
      <c r="J15" s="55"/>
      <c r="K15" s="55"/>
      <c r="L15" s="33"/>
      <c r="M15" s="33"/>
      <c r="N15" s="33"/>
      <c r="O15" s="33"/>
      <c r="P15" s="33"/>
      <c r="Q15" s="33"/>
      <c r="R15" s="33"/>
      <c r="S15" s="33"/>
      <c r="T15" s="33"/>
    </row>
    <row r="16" spans="1:20" s="29" customFormat="1" x14ac:dyDescent="0.25">
      <c r="A16" s="38" t="s">
        <v>84</v>
      </c>
      <c r="B16" s="154">
        <v>1426</v>
      </c>
      <c r="C16" s="155">
        <v>122.11838006230531</v>
      </c>
      <c r="D16" s="156">
        <v>3402</v>
      </c>
      <c r="E16" s="155">
        <v>140.42402826855124</v>
      </c>
      <c r="F16" s="157">
        <v>2.3856942496493687</v>
      </c>
      <c r="G16" s="156">
        <v>5000</v>
      </c>
      <c r="H16" s="155">
        <v>148.26216484607744</v>
      </c>
      <c r="I16" s="156">
        <v>13814</v>
      </c>
      <c r="J16" s="155">
        <v>179.86223662884925</v>
      </c>
      <c r="K16" s="157">
        <v>2.7627999999999999</v>
      </c>
      <c r="L16" s="33"/>
      <c r="M16" s="33"/>
      <c r="N16" s="33"/>
      <c r="O16" s="33"/>
      <c r="P16" s="33"/>
      <c r="Q16" s="33"/>
      <c r="R16" s="33"/>
      <c r="S16" s="33"/>
      <c r="T16" s="33"/>
    </row>
    <row r="17" spans="1:20" s="29" customFormat="1" x14ac:dyDescent="0.25">
      <c r="A17" s="38" t="s">
        <v>85</v>
      </c>
      <c r="B17" s="154">
        <v>24360</v>
      </c>
      <c r="C17" s="155">
        <v>11.645813282001924</v>
      </c>
      <c r="D17" s="156">
        <v>107500</v>
      </c>
      <c r="E17" s="155">
        <v>2.3224823910146739</v>
      </c>
      <c r="F17" s="157">
        <v>4.4129720853858787</v>
      </c>
      <c r="G17" s="156">
        <v>65210</v>
      </c>
      <c r="H17" s="155">
        <v>23.949819425964634</v>
      </c>
      <c r="I17" s="156">
        <v>249127</v>
      </c>
      <c r="J17" s="155">
        <v>14.359226242391415</v>
      </c>
      <c r="K17" s="157">
        <v>3.8203803097684403</v>
      </c>
      <c r="L17" s="33"/>
      <c r="M17" s="33"/>
      <c r="N17" s="33"/>
      <c r="O17" s="33"/>
      <c r="P17" s="33"/>
      <c r="Q17" s="33"/>
      <c r="R17" s="33"/>
      <c r="S17" s="33"/>
      <c r="T17" s="33"/>
    </row>
    <row r="18" spans="1:20" s="29" customFormat="1" x14ac:dyDescent="0.25">
      <c r="A18" s="38" t="s">
        <v>86</v>
      </c>
      <c r="B18" s="154">
        <v>256</v>
      </c>
      <c r="C18" s="155">
        <v>-38.461538461538467</v>
      </c>
      <c r="D18" s="156">
        <v>1358</v>
      </c>
      <c r="E18" s="155">
        <v>-31.586901763224191</v>
      </c>
      <c r="F18" s="157">
        <v>5.3046875</v>
      </c>
      <c r="G18" s="156">
        <v>611</v>
      </c>
      <c r="H18" s="155">
        <v>-11.959654178674356</v>
      </c>
      <c r="I18" s="156">
        <v>3023</v>
      </c>
      <c r="J18" s="155">
        <v>-14.988751406074243</v>
      </c>
      <c r="K18" s="157">
        <v>4.9476268412438626</v>
      </c>
      <c r="L18" s="33"/>
      <c r="M18" s="33"/>
      <c r="N18" s="33"/>
      <c r="O18" s="33"/>
      <c r="P18" s="33"/>
      <c r="Q18" s="33"/>
      <c r="R18" s="33"/>
      <c r="S18" s="33"/>
      <c r="T18" s="33"/>
    </row>
    <row r="19" spans="1:20" s="29" customFormat="1" x14ac:dyDescent="0.25">
      <c r="A19" s="38" t="s">
        <v>87</v>
      </c>
      <c r="B19" s="154">
        <v>1914</v>
      </c>
      <c r="C19" s="155">
        <v>7.8309859154929597</v>
      </c>
      <c r="D19" s="156">
        <v>16338</v>
      </c>
      <c r="E19" s="155">
        <v>8.4068741291221443</v>
      </c>
      <c r="F19" s="157">
        <v>8.5360501567398117</v>
      </c>
      <c r="G19" s="156">
        <v>4770</v>
      </c>
      <c r="H19" s="155">
        <v>20.484970952260667</v>
      </c>
      <c r="I19" s="156">
        <v>43181</v>
      </c>
      <c r="J19" s="155">
        <v>15.069551777434313</v>
      </c>
      <c r="K19" s="157">
        <v>9.0526205450733759</v>
      </c>
      <c r="L19" s="33"/>
      <c r="M19" s="33"/>
      <c r="N19" s="33"/>
      <c r="O19" s="33"/>
      <c r="P19" s="33"/>
      <c r="Q19" s="33"/>
      <c r="R19" s="33"/>
      <c r="S19" s="33"/>
      <c r="T19" s="33"/>
    </row>
    <row r="20" spans="1:20" s="29" customFormat="1" x14ac:dyDescent="0.25">
      <c r="A20" s="38" t="s">
        <v>88</v>
      </c>
      <c r="B20" s="154">
        <v>320</v>
      </c>
      <c r="C20" s="155">
        <v>-12.328767123287676</v>
      </c>
      <c r="D20" s="156">
        <v>2270</v>
      </c>
      <c r="E20" s="155">
        <v>-3.44534240748618</v>
      </c>
      <c r="F20" s="157">
        <v>7.09375</v>
      </c>
      <c r="G20" s="156">
        <v>692</v>
      </c>
      <c r="H20" s="155">
        <v>7.7881619937694779</v>
      </c>
      <c r="I20" s="156">
        <v>4242</v>
      </c>
      <c r="J20" s="155">
        <v>5.5223880597014841</v>
      </c>
      <c r="K20" s="157">
        <v>6.1300578034682083</v>
      </c>
      <c r="L20" s="33"/>
      <c r="M20" s="33"/>
      <c r="N20" s="33"/>
      <c r="O20" s="33"/>
      <c r="P20" s="33"/>
      <c r="Q20" s="33"/>
      <c r="R20" s="33"/>
      <c r="S20" s="33"/>
      <c r="T20" s="33"/>
    </row>
    <row r="21" spans="1:20" s="29" customFormat="1" x14ac:dyDescent="0.25">
      <c r="A21" s="38" t="s">
        <v>89</v>
      </c>
      <c r="B21" s="154">
        <v>1211</v>
      </c>
      <c r="C21" s="155">
        <v>11.612903225806448</v>
      </c>
      <c r="D21" s="156">
        <v>2876</v>
      </c>
      <c r="E21" s="155">
        <v>26.4731750219877</v>
      </c>
      <c r="F21" s="157">
        <v>2.3748967795210572</v>
      </c>
      <c r="G21" s="156">
        <v>3934</v>
      </c>
      <c r="H21" s="155">
        <v>5.3561863952865423</v>
      </c>
      <c r="I21" s="156">
        <v>8820</v>
      </c>
      <c r="J21" s="155">
        <v>3.1458308969711055</v>
      </c>
      <c r="K21" s="157">
        <v>2.2419928825622777</v>
      </c>
      <c r="L21" s="33"/>
      <c r="M21" s="33"/>
      <c r="N21" s="33"/>
      <c r="O21" s="33"/>
      <c r="P21" s="33"/>
      <c r="Q21" s="33"/>
      <c r="R21" s="33"/>
      <c r="S21" s="33"/>
      <c r="T21" s="33"/>
    </row>
    <row r="22" spans="1:20" s="24" customFormat="1" x14ac:dyDescent="0.25">
      <c r="A22" s="38" t="s">
        <v>90</v>
      </c>
      <c r="B22" s="154">
        <v>16</v>
      </c>
      <c r="C22" s="155">
        <v>100</v>
      </c>
      <c r="D22" s="156">
        <v>112</v>
      </c>
      <c r="E22" s="155">
        <v>75</v>
      </c>
      <c r="F22" s="157">
        <v>7</v>
      </c>
      <c r="G22" s="156">
        <v>38</v>
      </c>
      <c r="H22" s="155">
        <v>-34.482758620689651</v>
      </c>
      <c r="I22" s="156">
        <v>267</v>
      </c>
      <c r="J22" s="155">
        <v>-51.009174311926607</v>
      </c>
      <c r="K22" s="157">
        <v>7.0263157894736841</v>
      </c>
      <c r="L22" s="33"/>
      <c r="M22" s="33"/>
      <c r="N22" s="33"/>
      <c r="O22" s="33"/>
      <c r="P22" s="33"/>
      <c r="Q22" s="33"/>
      <c r="R22" s="33"/>
      <c r="S22" s="33"/>
      <c r="T22" s="33"/>
    </row>
    <row r="23" spans="1:20" s="29" customFormat="1" x14ac:dyDescent="0.25">
      <c r="A23" s="38" t="s">
        <v>384</v>
      </c>
      <c r="B23" s="154">
        <v>366</v>
      </c>
      <c r="C23" s="155">
        <v>-9.4059405940594019</v>
      </c>
      <c r="D23" s="156">
        <v>645</v>
      </c>
      <c r="E23" s="155">
        <v>-21.149144254278724</v>
      </c>
      <c r="F23" s="157">
        <v>1.7622950819672132</v>
      </c>
      <c r="G23" s="156">
        <v>1137</v>
      </c>
      <c r="H23" s="155">
        <v>20.063357972544864</v>
      </c>
      <c r="I23" s="156">
        <v>2449</v>
      </c>
      <c r="J23" s="155">
        <v>13.801115241635685</v>
      </c>
      <c r="K23" s="157">
        <v>2.1539138082673701</v>
      </c>
      <c r="L23" s="33"/>
      <c r="M23" s="33"/>
      <c r="N23" s="33"/>
      <c r="O23" s="33"/>
      <c r="P23" s="33"/>
      <c r="Q23" s="33"/>
      <c r="R23" s="33"/>
      <c r="S23" s="33"/>
      <c r="T23" s="33"/>
    </row>
    <row r="24" spans="1:20" s="29" customFormat="1" x14ac:dyDescent="0.25">
      <c r="A24" s="38" t="s">
        <v>265</v>
      </c>
      <c r="B24" s="154">
        <v>442</v>
      </c>
      <c r="C24" s="155">
        <v>30.383480825958685</v>
      </c>
      <c r="D24" s="156">
        <v>920</v>
      </c>
      <c r="E24" s="155">
        <v>7.6023391812865384</v>
      </c>
      <c r="F24" s="157">
        <v>2.0814479638009051</v>
      </c>
      <c r="G24" s="156">
        <v>1242</v>
      </c>
      <c r="H24" s="155">
        <v>42.268041237113408</v>
      </c>
      <c r="I24" s="156">
        <v>2799</v>
      </c>
      <c r="J24" s="155">
        <v>35.413642960812751</v>
      </c>
      <c r="K24" s="157">
        <v>2.2536231884057969</v>
      </c>
      <c r="L24" s="33"/>
      <c r="M24" s="33"/>
      <c r="N24" s="33"/>
      <c r="O24" s="33"/>
      <c r="P24" s="33"/>
      <c r="Q24" s="33"/>
      <c r="R24" s="33"/>
      <c r="S24" s="33"/>
      <c r="T24" s="33"/>
    </row>
    <row r="25" spans="1:20" s="29" customFormat="1" x14ac:dyDescent="0.25">
      <c r="A25" s="38" t="s">
        <v>385</v>
      </c>
      <c r="B25" s="154">
        <v>614</v>
      </c>
      <c r="C25" s="155">
        <v>62.864721485411138</v>
      </c>
      <c r="D25" s="156">
        <v>1949</v>
      </c>
      <c r="E25" s="155">
        <v>141.51177199504338</v>
      </c>
      <c r="F25" s="157">
        <v>3.1742671009771986</v>
      </c>
      <c r="G25" s="156">
        <v>1470</v>
      </c>
      <c r="H25" s="155">
        <v>27.272727272727266</v>
      </c>
      <c r="I25" s="156">
        <v>4217</v>
      </c>
      <c r="J25" s="155">
        <v>51.038681948424056</v>
      </c>
      <c r="K25" s="157">
        <v>2.8687074829931971</v>
      </c>
      <c r="L25" s="33"/>
      <c r="M25" s="33"/>
      <c r="N25" s="33"/>
      <c r="O25" s="33"/>
      <c r="P25" s="33"/>
      <c r="Q25" s="33"/>
      <c r="R25" s="33"/>
      <c r="S25" s="33"/>
      <c r="T25" s="33"/>
    </row>
    <row r="26" spans="1:20" s="29" customFormat="1" x14ac:dyDescent="0.25">
      <c r="A26" s="38" t="s">
        <v>217</v>
      </c>
      <c r="B26" s="154">
        <v>223</v>
      </c>
      <c r="C26" s="155">
        <v>42.948717948717956</v>
      </c>
      <c r="D26" s="156">
        <v>493</v>
      </c>
      <c r="E26" s="155">
        <v>21.728395061728406</v>
      </c>
      <c r="F26" s="157">
        <v>2.210762331838565</v>
      </c>
      <c r="G26" s="156">
        <v>603</v>
      </c>
      <c r="H26" s="155">
        <v>106.50684931506851</v>
      </c>
      <c r="I26" s="156">
        <v>1254</v>
      </c>
      <c r="J26" s="155">
        <v>79.142857142857139</v>
      </c>
      <c r="K26" s="157">
        <v>2.0796019900497513</v>
      </c>
      <c r="L26" s="33"/>
      <c r="M26" s="33"/>
      <c r="N26" s="33"/>
      <c r="O26" s="33"/>
      <c r="P26" s="33"/>
      <c r="Q26" s="33"/>
      <c r="R26" s="33"/>
      <c r="S26" s="33"/>
      <c r="T26" s="33"/>
    </row>
    <row r="27" spans="1:20" s="29" customFormat="1" x14ac:dyDescent="0.25">
      <c r="A27" s="38" t="s">
        <v>382</v>
      </c>
      <c r="B27" s="154">
        <v>394</v>
      </c>
      <c r="C27" s="155">
        <v>18.674698795180731</v>
      </c>
      <c r="D27" s="156">
        <v>659</v>
      </c>
      <c r="E27" s="155">
        <v>-5.0432276657060555</v>
      </c>
      <c r="F27" s="157">
        <v>1.6725888324873097</v>
      </c>
      <c r="G27" s="156">
        <v>891</v>
      </c>
      <c r="H27" s="155">
        <v>99.328859060402692</v>
      </c>
      <c r="I27" s="156">
        <v>1415</v>
      </c>
      <c r="J27" s="155">
        <v>16.269515201314704</v>
      </c>
      <c r="K27" s="157">
        <v>1.5881032547699214</v>
      </c>
      <c r="L27" s="33"/>
      <c r="M27" s="33"/>
      <c r="N27" s="33"/>
      <c r="O27" s="33"/>
      <c r="P27" s="33"/>
      <c r="Q27" s="33"/>
      <c r="R27" s="33"/>
      <c r="S27" s="33"/>
      <c r="T27" s="33"/>
    </row>
    <row r="28" spans="1:20" s="24" customFormat="1" x14ac:dyDescent="0.25">
      <c r="A28" s="38" t="s">
        <v>91</v>
      </c>
      <c r="B28" s="154">
        <v>626</v>
      </c>
      <c r="C28" s="155">
        <v>11.190053285968034</v>
      </c>
      <c r="D28" s="156">
        <v>2226</v>
      </c>
      <c r="E28" s="155">
        <v>-2.4539877300613568</v>
      </c>
      <c r="F28" s="157">
        <v>3.5559105431309903</v>
      </c>
      <c r="G28" s="156">
        <v>1356</v>
      </c>
      <c r="H28" s="155">
        <v>1.1185682326621844</v>
      </c>
      <c r="I28" s="156">
        <v>4313</v>
      </c>
      <c r="J28" s="155">
        <v>-0.46157396722824728</v>
      </c>
      <c r="K28" s="157">
        <v>3.1806784660766962</v>
      </c>
      <c r="L28" s="33"/>
      <c r="M28" s="33"/>
      <c r="N28" s="33"/>
      <c r="O28" s="33"/>
      <c r="P28" s="33"/>
      <c r="Q28" s="33"/>
      <c r="R28" s="33"/>
      <c r="S28" s="33"/>
      <c r="T28" s="33"/>
    </row>
    <row r="29" spans="1:20" s="32" customFormat="1" x14ac:dyDescent="0.25">
      <c r="A29" s="48" t="s">
        <v>75</v>
      </c>
      <c r="B29" s="153">
        <v>35691</v>
      </c>
      <c r="C29" s="150">
        <v>12.54730070635722</v>
      </c>
      <c r="D29" s="151">
        <v>151936</v>
      </c>
      <c r="E29" s="150">
        <v>4.8311645300619688</v>
      </c>
      <c r="F29" s="152">
        <v>4.2569835532767364</v>
      </c>
      <c r="G29" s="151">
        <v>94796</v>
      </c>
      <c r="H29" s="150">
        <v>25.414759346969007</v>
      </c>
      <c r="I29" s="151">
        <v>362055</v>
      </c>
      <c r="J29" s="150">
        <v>16.806630511580479</v>
      </c>
      <c r="K29" s="152">
        <v>3.8193067218026076</v>
      </c>
      <c r="L29" s="31"/>
      <c r="M29" s="31"/>
      <c r="N29" s="31"/>
      <c r="O29" s="31"/>
      <c r="P29" s="31"/>
      <c r="Q29" s="31"/>
      <c r="R29" s="31"/>
      <c r="S29" s="31"/>
      <c r="T29" s="31"/>
    </row>
    <row r="30" spans="1:20" s="29" customFormat="1" ht="15.95" customHeight="1" x14ac:dyDescent="0.25">
      <c r="A30" s="38" t="s">
        <v>234</v>
      </c>
      <c r="B30" s="65"/>
      <c r="C30" s="55"/>
      <c r="D30" s="55"/>
      <c r="E30" s="55"/>
      <c r="F30" s="55"/>
      <c r="G30" s="55"/>
      <c r="H30" s="55"/>
      <c r="I30" s="55"/>
      <c r="J30" s="55"/>
      <c r="K30" s="55"/>
      <c r="L30" s="33"/>
      <c r="M30" s="33"/>
      <c r="N30" s="33"/>
      <c r="O30" s="33"/>
      <c r="P30" s="33"/>
      <c r="Q30" s="33"/>
      <c r="R30" s="33"/>
      <c r="S30" s="33"/>
      <c r="T30" s="33"/>
    </row>
    <row r="31" spans="1:20" x14ac:dyDescent="0.25">
      <c r="A31" s="38" t="s">
        <v>375</v>
      </c>
      <c r="B31" s="154">
        <v>456</v>
      </c>
      <c r="C31" s="155">
        <v>-16.02209944751381</v>
      </c>
      <c r="D31" s="156">
        <v>679</v>
      </c>
      <c r="E31" s="155">
        <v>-20.305164319248817</v>
      </c>
      <c r="F31" s="157">
        <v>1.4890350877192982</v>
      </c>
      <c r="G31" s="156">
        <v>1238</v>
      </c>
      <c r="H31" s="155">
        <v>1.4754098360655803</v>
      </c>
      <c r="I31" s="156">
        <v>1933</v>
      </c>
      <c r="J31" s="155">
        <v>-2.176113360323896</v>
      </c>
      <c r="K31" s="157">
        <v>1.561389337641357</v>
      </c>
    </row>
    <row r="32" spans="1:20" x14ac:dyDescent="0.25">
      <c r="A32" s="38" t="s">
        <v>92</v>
      </c>
      <c r="B32" s="154">
        <v>156</v>
      </c>
      <c r="C32" s="155">
        <v>-11.864406779661024</v>
      </c>
      <c r="D32" s="156">
        <v>761</v>
      </c>
      <c r="E32" s="155">
        <v>-12.629161882893229</v>
      </c>
      <c r="F32" s="157">
        <v>4.8782051282051286</v>
      </c>
      <c r="G32" s="156">
        <v>528</v>
      </c>
      <c r="H32" s="155">
        <v>-8.6505190311418687</v>
      </c>
      <c r="I32" s="156">
        <v>2732</v>
      </c>
      <c r="J32" s="155">
        <v>-6.0845651426607077</v>
      </c>
      <c r="K32" s="157">
        <v>5.1742424242424239</v>
      </c>
    </row>
    <row r="33" spans="1:18" x14ac:dyDescent="0.25">
      <c r="A33" s="38" t="s">
        <v>93</v>
      </c>
      <c r="B33" s="154">
        <v>2186</v>
      </c>
      <c r="C33" s="155">
        <v>10.515672396359946</v>
      </c>
      <c r="D33" s="156">
        <v>5473</v>
      </c>
      <c r="E33" s="155">
        <v>22.933513027852641</v>
      </c>
      <c r="F33" s="157">
        <v>2.5036596523330283</v>
      </c>
      <c r="G33" s="156">
        <v>6397</v>
      </c>
      <c r="H33" s="155">
        <v>43.430493273542595</v>
      </c>
      <c r="I33" s="156">
        <v>14224</v>
      </c>
      <c r="J33" s="155">
        <v>47.200662320190418</v>
      </c>
      <c r="K33" s="157">
        <v>2.2235422854463032</v>
      </c>
    </row>
    <row r="34" spans="1:18" x14ac:dyDescent="0.25">
      <c r="A34" s="38" t="s">
        <v>253</v>
      </c>
      <c r="B34" s="154">
        <v>2101</v>
      </c>
      <c r="C34" s="155">
        <v>10.578947368421055</v>
      </c>
      <c r="D34" s="156">
        <v>4391</v>
      </c>
      <c r="E34" s="155">
        <v>-0.15916325602546522</v>
      </c>
      <c r="F34" s="157">
        <v>2.0899571632555927</v>
      </c>
      <c r="G34" s="156">
        <v>5253</v>
      </c>
      <c r="H34" s="155">
        <v>39.633173843700177</v>
      </c>
      <c r="I34" s="156">
        <v>11185</v>
      </c>
      <c r="J34" s="155">
        <v>41.189093663216369</v>
      </c>
      <c r="K34" s="157">
        <v>2.1292594707786026</v>
      </c>
    </row>
    <row r="35" spans="1:18" x14ac:dyDescent="0.25">
      <c r="A35" s="38" t="s">
        <v>94</v>
      </c>
      <c r="B35" s="154">
        <v>3383</v>
      </c>
      <c r="C35" s="155">
        <v>10.845347313237227</v>
      </c>
      <c r="D35" s="156">
        <v>14008</v>
      </c>
      <c r="E35" s="155">
        <v>19.993147164639382</v>
      </c>
      <c r="F35" s="157">
        <v>4.1407035175879399</v>
      </c>
      <c r="G35" s="156">
        <v>9898</v>
      </c>
      <c r="H35" s="155">
        <v>25.386369394476816</v>
      </c>
      <c r="I35" s="156">
        <v>46406</v>
      </c>
      <c r="J35" s="155">
        <v>12.868782682719214</v>
      </c>
      <c r="K35" s="157">
        <v>4.6884219034148309</v>
      </c>
    </row>
    <row r="36" spans="1:18" x14ac:dyDescent="0.25">
      <c r="A36" s="38" t="s">
        <v>95</v>
      </c>
      <c r="B36" s="154">
        <v>2831</v>
      </c>
      <c r="C36" s="155">
        <v>0.8909479686386419</v>
      </c>
      <c r="D36" s="156">
        <v>16470</v>
      </c>
      <c r="E36" s="155">
        <v>7.2894273988665361</v>
      </c>
      <c r="F36" s="157">
        <v>5.8177322500883077</v>
      </c>
      <c r="G36" s="156">
        <v>8815</v>
      </c>
      <c r="H36" s="155">
        <v>29.670491320976737</v>
      </c>
      <c r="I36" s="156">
        <v>53247</v>
      </c>
      <c r="J36" s="155">
        <v>14.97700330375072</v>
      </c>
      <c r="K36" s="157">
        <v>6.0404991491775384</v>
      </c>
    </row>
    <row r="37" spans="1:18" x14ac:dyDescent="0.25">
      <c r="A37" s="22" t="s">
        <v>266</v>
      </c>
      <c r="B37" s="154">
        <v>18</v>
      </c>
      <c r="C37" s="155">
        <v>-57.142857142857139</v>
      </c>
      <c r="D37" s="156">
        <v>184</v>
      </c>
      <c r="E37" s="155">
        <v>-28.125</v>
      </c>
      <c r="F37" s="157">
        <v>10.222222222222221</v>
      </c>
      <c r="G37" s="156">
        <v>25</v>
      </c>
      <c r="H37" s="155">
        <v>-73.68421052631578</v>
      </c>
      <c r="I37" s="156">
        <v>235</v>
      </c>
      <c r="J37" s="155">
        <v>-56.561922365988913</v>
      </c>
      <c r="K37" s="157">
        <v>9.4</v>
      </c>
    </row>
    <row r="38" spans="1:18" x14ac:dyDescent="0.25">
      <c r="A38" s="38" t="s">
        <v>96</v>
      </c>
      <c r="B38" s="154">
        <v>433</v>
      </c>
      <c r="C38" s="155">
        <v>37.898089171974505</v>
      </c>
      <c r="D38" s="156">
        <v>1326</v>
      </c>
      <c r="E38" s="155">
        <v>6.5060240963855449</v>
      </c>
      <c r="F38" s="157">
        <v>3.0623556581986144</v>
      </c>
      <c r="G38" s="156">
        <v>1272</v>
      </c>
      <c r="H38" s="155">
        <v>38.260869565217405</v>
      </c>
      <c r="I38" s="156">
        <v>4533</v>
      </c>
      <c r="J38" s="155">
        <v>15.844620495783275</v>
      </c>
      <c r="K38" s="157">
        <v>3.5636792452830188</v>
      </c>
    </row>
    <row r="39" spans="1:18" x14ac:dyDescent="0.25">
      <c r="A39" s="38" t="s">
        <v>97</v>
      </c>
      <c r="B39" s="154">
        <v>285</v>
      </c>
      <c r="C39" s="155">
        <v>-0.69686411149825744</v>
      </c>
      <c r="D39" s="156">
        <v>825</v>
      </c>
      <c r="E39" s="155">
        <v>-2.2511848341232223</v>
      </c>
      <c r="F39" s="157">
        <v>2.8947368421052633</v>
      </c>
      <c r="G39" s="156">
        <v>703</v>
      </c>
      <c r="H39" s="155">
        <v>21.206896551724142</v>
      </c>
      <c r="I39" s="156">
        <v>1840</v>
      </c>
      <c r="J39" s="155">
        <v>-16.930022573363431</v>
      </c>
      <c r="K39" s="157">
        <v>2.6173541963015645</v>
      </c>
    </row>
    <row r="40" spans="1:18" s="39" customFormat="1" x14ac:dyDescent="0.25">
      <c r="A40" s="48" t="s">
        <v>76</v>
      </c>
      <c r="B40" s="153">
        <v>16429</v>
      </c>
      <c r="C40" s="150">
        <v>7.4141876430205969</v>
      </c>
      <c r="D40" s="151">
        <v>57026</v>
      </c>
      <c r="E40" s="150">
        <v>10.792485088690711</v>
      </c>
      <c r="F40" s="152">
        <v>3.4710572767666932</v>
      </c>
      <c r="G40" s="151">
        <v>46597</v>
      </c>
      <c r="H40" s="150">
        <v>28.664126352993151</v>
      </c>
      <c r="I40" s="151">
        <v>173973</v>
      </c>
      <c r="J40" s="150">
        <v>18.452121575249194</v>
      </c>
      <c r="K40" s="152">
        <v>3.7335665386183661</v>
      </c>
      <c r="L40" s="40"/>
      <c r="M40" s="40"/>
      <c r="N40" s="41"/>
      <c r="Q40" s="41"/>
      <c r="R40" s="41"/>
    </row>
    <row r="41" spans="1:18" s="22" customFormat="1" ht="15.95" customHeight="1" x14ac:dyDescent="0.25">
      <c r="A41" s="38" t="s">
        <v>67</v>
      </c>
      <c r="B41" s="65"/>
      <c r="C41" s="55"/>
      <c r="D41" s="55"/>
      <c r="E41" s="55"/>
      <c r="F41" s="55"/>
      <c r="G41" s="55"/>
      <c r="H41" s="55"/>
      <c r="I41" s="55"/>
      <c r="J41" s="55"/>
      <c r="K41" s="55"/>
      <c r="L41" s="19"/>
      <c r="M41" s="19"/>
      <c r="N41" s="20"/>
      <c r="Q41" s="20"/>
      <c r="R41" s="20"/>
    </row>
    <row r="42" spans="1:18" x14ac:dyDescent="0.25">
      <c r="A42" s="38" t="s">
        <v>98</v>
      </c>
      <c r="B42" s="154">
        <v>335</v>
      </c>
      <c r="C42" s="155">
        <v>-24.549549549549553</v>
      </c>
      <c r="D42" s="156">
        <v>1975</v>
      </c>
      <c r="E42" s="155">
        <v>-13.905841325196164</v>
      </c>
      <c r="F42" s="157">
        <v>5.8955223880597014</v>
      </c>
      <c r="G42" s="156">
        <v>544</v>
      </c>
      <c r="H42" s="155">
        <v>0.18416206261510126</v>
      </c>
      <c r="I42" s="156">
        <v>2962</v>
      </c>
      <c r="J42" s="155">
        <v>3.9298245614035068</v>
      </c>
      <c r="K42" s="157">
        <v>5.444852941176471</v>
      </c>
    </row>
    <row r="43" spans="1:18" x14ac:dyDescent="0.25">
      <c r="A43" s="38" t="s">
        <v>218</v>
      </c>
      <c r="B43" s="154">
        <v>592</v>
      </c>
      <c r="C43" s="155">
        <v>31.263858093126402</v>
      </c>
      <c r="D43" s="156">
        <v>12097</v>
      </c>
      <c r="E43" s="155">
        <v>80.202591985699399</v>
      </c>
      <c r="F43" s="157">
        <v>20.434121621621621</v>
      </c>
      <c r="G43" s="156">
        <v>2231</v>
      </c>
      <c r="H43" s="155">
        <v>72.544470224284623</v>
      </c>
      <c r="I43" s="156">
        <v>41454</v>
      </c>
      <c r="J43" s="155">
        <v>104.24714229404807</v>
      </c>
      <c r="K43" s="157">
        <v>18.580905423576873</v>
      </c>
    </row>
    <row r="44" spans="1:18" x14ac:dyDescent="0.25">
      <c r="A44" s="38" t="s">
        <v>99</v>
      </c>
      <c r="B44" s="154">
        <v>595</v>
      </c>
      <c r="C44" s="155">
        <v>35.535307517084306</v>
      </c>
      <c r="D44" s="156">
        <v>1472</v>
      </c>
      <c r="E44" s="155">
        <v>20.953163516844697</v>
      </c>
      <c r="F44" s="157">
        <v>2.4739495798319329</v>
      </c>
      <c r="G44" s="156">
        <v>1863</v>
      </c>
      <c r="H44" s="155">
        <v>21.368078175895775</v>
      </c>
      <c r="I44" s="156">
        <v>4630</v>
      </c>
      <c r="J44" s="155">
        <v>14.236368122378479</v>
      </c>
      <c r="K44" s="157">
        <v>2.4852388620504562</v>
      </c>
    </row>
    <row r="45" spans="1:18" x14ac:dyDescent="0.25">
      <c r="A45" s="38" t="s">
        <v>100</v>
      </c>
      <c r="B45" s="154">
        <v>3821</v>
      </c>
      <c r="C45" s="155">
        <v>-2.3760858456821694</v>
      </c>
      <c r="D45" s="156">
        <v>14210</v>
      </c>
      <c r="E45" s="155">
        <v>-5.9749884205650687</v>
      </c>
      <c r="F45" s="157">
        <v>3.7189217482334467</v>
      </c>
      <c r="G45" s="156">
        <v>9213</v>
      </c>
      <c r="H45" s="155">
        <v>0.80971659919028127</v>
      </c>
      <c r="I45" s="156">
        <v>30253</v>
      </c>
      <c r="J45" s="155">
        <v>-11.10947875653757</v>
      </c>
      <c r="K45" s="157">
        <v>3.2837295126451753</v>
      </c>
    </row>
    <row r="46" spans="1:18" x14ac:dyDescent="0.25">
      <c r="A46" s="38" t="s">
        <v>101</v>
      </c>
      <c r="B46" s="154">
        <v>1594</v>
      </c>
      <c r="C46" s="155">
        <v>-18.088386433710184</v>
      </c>
      <c r="D46" s="156">
        <v>3540</v>
      </c>
      <c r="E46" s="155">
        <v>-29.157494496698021</v>
      </c>
      <c r="F46" s="157">
        <v>2.2208281053952321</v>
      </c>
      <c r="G46" s="156">
        <v>4153</v>
      </c>
      <c r="H46" s="155">
        <v>33.151651170246879</v>
      </c>
      <c r="I46" s="156">
        <v>9104</v>
      </c>
      <c r="J46" s="155">
        <v>22.201342281879192</v>
      </c>
      <c r="K46" s="157">
        <v>2.19215025282928</v>
      </c>
    </row>
    <row r="47" spans="1:18" x14ac:dyDescent="0.25">
      <c r="A47" s="38" t="s">
        <v>102</v>
      </c>
      <c r="B47" s="154">
        <v>185</v>
      </c>
      <c r="C47" s="155">
        <v>-4.1450777202072544</v>
      </c>
      <c r="D47" s="156">
        <v>1146</v>
      </c>
      <c r="E47" s="155">
        <v>-6.8292682926829258</v>
      </c>
      <c r="F47" s="157">
        <v>6.1945945945945944</v>
      </c>
      <c r="G47" s="156">
        <v>205</v>
      </c>
      <c r="H47" s="155">
        <v>-22.641509433962256</v>
      </c>
      <c r="I47" s="156">
        <v>1386</v>
      </c>
      <c r="J47" s="155">
        <v>-19.512195121951208</v>
      </c>
      <c r="K47" s="157">
        <v>6.7609756097560973</v>
      </c>
    </row>
    <row r="48" spans="1:18" x14ac:dyDescent="0.25">
      <c r="A48" s="38" t="s">
        <v>103</v>
      </c>
      <c r="B48" s="154">
        <v>141</v>
      </c>
      <c r="C48" s="155">
        <v>-25.78947368421052</v>
      </c>
      <c r="D48" s="156">
        <v>507</v>
      </c>
      <c r="E48" s="155">
        <v>-35.166240409207163</v>
      </c>
      <c r="F48" s="157">
        <v>3.5957446808510638</v>
      </c>
      <c r="G48" s="156">
        <v>328</v>
      </c>
      <c r="H48" s="155">
        <v>0.30581039755351469</v>
      </c>
      <c r="I48" s="156">
        <v>1073</v>
      </c>
      <c r="J48" s="155">
        <v>-32.558139534883722</v>
      </c>
      <c r="K48" s="157">
        <v>3.2713414634146343</v>
      </c>
    </row>
    <row r="49" spans="1:11" x14ac:dyDescent="0.25">
      <c r="A49" s="38" t="s">
        <v>104</v>
      </c>
      <c r="B49" s="154">
        <v>5099</v>
      </c>
      <c r="C49" s="155">
        <v>-3.4280303030302974</v>
      </c>
      <c r="D49" s="156">
        <v>30272</v>
      </c>
      <c r="E49" s="155">
        <v>-0.40467182102318588</v>
      </c>
      <c r="F49" s="157">
        <v>5.9368503628162381</v>
      </c>
      <c r="G49" s="156">
        <v>11595</v>
      </c>
      <c r="H49" s="155">
        <v>3.3698849959882295</v>
      </c>
      <c r="I49" s="156">
        <v>69827</v>
      </c>
      <c r="J49" s="155">
        <v>4.9383087119219766</v>
      </c>
      <c r="K49" s="157">
        <v>6.0221647261750757</v>
      </c>
    </row>
    <row r="50" spans="1:11" x14ac:dyDescent="0.25">
      <c r="A50" s="38" t="s">
        <v>105</v>
      </c>
      <c r="B50" s="154">
        <v>515</v>
      </c>
      <c r="C50" s="155">
        <v>1.3779527559055111</v>
      </c>
      <c r="D50" s="156">
        <v>2096</v>
      </c>
      <c r="E50" s="155">
        <v>-2.3299161230195722</v>
      </c>
      <c r="F50" s="157">
        <v>4.0699029126213588</v>
      </c>
      <c r="G50" s="156">
        <v>788</v>
      </c>
      <c r="H50" s="155">
        <v>1.155327342747114</v>
      </c>
      <c r="I50" s="156">
        <v>3311</v>
      </c>
      <c r="J50" s="155">
        <v>-9.9782490483958668</v>
      </c>
      <c r="K50" s="157">
        <v>4.2017766497461926</v>
      </c>
    </row>
    <row r="51" spans="1:11" x14ac:dyDescent="0.25">
      <c r="A51" s="38" t="s">
        <v>106</v>
      </c>
      <c r="B51" s="154">
        <v>7079</v>
      </c>
      <c r="C51" s="155">
        <v>6.3551682692307594</v>
      </c>
      <c r="D51" s="156">
        <v>19716</v>
      </c>
      <c r="E51" s="155">
        <v>5.9544282029234665</v>
      </c>
      <c r="F51" s="157">
        <v>2.7851391439468851</v>
      </c>
      <c r="G51" s="156">
        <v>20698</v>
      </c>
      <c r="H51" s="155">
        <v>22.705714963244006</v>
      </c>
      <c r="I51" s="156">
        <v>53311</v>
      </c>
      <c r="J51" s="155">
        <v>16.305604642537688</v>
      </c>
      <c r="K51" s="157">
        <v>2.5756594840081166</v>
      </c>
    </row>
    <row r="52" spans="1:11" x14ac:dyDescent="0.25">
      <c r="A52" s="38" t="s">
        <v>107</v>
      </c>
      <c r="B52" s="154">
        <v>2473</v>
      </c>
      <c r="C52" s="155">
        <v>4.5224006762468321</v>
      </c>
      <c r="D52" s="156">
        <v>14884</v>
      </c>
      <c r="E52" s="155">
        <v>3.0533822613030424</v>
      </c>
      <c r="F52" s="157">
        <v>6.0186008896077636</v>
      </c>
      <c r="G52" s="156">
        <v>5785</v>
      </c>
      <c r="H52" s="155">
        <v>8.8838697534349649</v>
      </c>
      <c r="I52" s="156">
        <v>32298</v>
      </c>
      <c r="J52" s="155">
        <v>3.8621088851014491</v>
      </c>
      <c r="K52" s="157">
        <v>5.5830596369922212</v>
      </c>
    </row>
    <row r="53" spans="1:11" x14ac:dyDescent="0.25">
      <c r="A53" s="38" t="s">
        <v>108</v>
      </c>
      <c r="B53" s="154">
        <v>524</v>
      </c>
      <c r="C53" s="155">
        <v>16.964285714285708</v>
      </c>
      <c r="D53" s="156">
        <v>1813</v>
      </c>
      <c r="E53" s="155">
        <v>3.6592338479131001</v>
      </c>
      <c r="F53" s="157">
        <v>3.4599236641221376</v>
      </c>
      <c r="G53" s="156">
        <v>1021</v>
      </c>
      <c r="H53" s="155">
        <v>-5.5504162812210893</v>
      </c>
      <c r="I53" s="156">
        <v>3474</v>
      </c>
      <c r="J53" s="155">
        <v>-7.4587107085775131</v>
      </c>
      <c r="K53" s="157">
        <v>3.4025465230166505</v>
      </c>
    </row>
    <row r="54" spans="1:11" x14ac:dyDescent="0.25">
      <c r="A54" s="38" t="s">
        <v>331</v>
      </c>
      <c r="B54" s="154">
        <v>5845</v>
      </c>
      <c r="C54" s="155">
        <v>-5.252066785540606</v>
      </c>
      <c r="D54" s="156">
        <v>31094</v>
      </c>
      <c r="E54" s="155">
        <v>-4.1728303747534596</v>
      </c>
      <c r="F54" s="157">
        <v>5.319760479041916</v>
      </c>
      <c r="G54" s="156">
        <v>16977</v>
      </c>
      <c r="H54" s="155">
        <v>5.973782771535582</v>
      </c>
      <c r="I54" s="156">
        <v>87123</v>
      </c>
      <c r="J54" s="155">
        <v>7.0175654096548357</v>
      </c>
      <c r="K54" s="157">
        <v>5.1318254108499737</v>
      </c>
    </row>
    <row r="55" spans="1:11" x14ac:dyDescent="0.25">
      <c r="A55" s="38" t="s">
        <v>109</v>
      </c>
      <c r="B55" s="154">
        <v>118</v>
      </c>
      <c r="C55" s="155">
        <v>15.686274509803923</v>
      </c>
      <c r="D55" s="156">
        <v>899</v>
      </c>
      <c r="E55" s="155">
        <v>30.289855072463752</v>
      </c>
      <c r="F55" s="157">
        <v>7.6186440677966099</v>
      </c>
      <c r="G55" s="156">
        <v>176</v>
      </c>
      <c r="H55" s="155">
        <v>41.935483870967744</v>
      </c>
      <c r="I55" s="156">
        <v>1505</v>
      </c>
      <c r="J55" s="155">
        <v>56.282450674974029</v>
      </c>
      <c r="K55" s="157">
        <v>8.5511363636363633</v>
      </c>
    </row>
    <row r="56" spans="1:11" x14ac:dyDescent="0.25">
      <c r="A56" s="38" t="s">
        <v>110</v>
      </c>
      <c r="B56" s="154">
        <v>2989</v>
      </c>
      <c r="C56" s="155">
        <v>-2.2563767168083615</v>
      </c>
      <c r="D56" s="156">
        <v>24831</v>
      </c>
      <c r="E56" s="155">
        <v>-6.1529158320420123</v>
      </c>
      <c r="F56" s="157">
        <v>8.3074606891937108</v>
      </c>
      <c r="G56" s="156">
        <v>6545</v>
      </c>
      <c r="H56" s="155">
        <v>2.7633851468048363</v>
      </c>
      <c r="I56" s="156">
        <v>63859</v>
      </c>
      <c r="J56" s="155">
        <v>6.5097738341450508</v>
      </c>
      <c r="K56" s="157">
        <v>9.7569136745607334</v>
      </c>
    </row>
    <row r="57" spans="1:11" x14ac:dyDescent="0.25">
      <c r="A57" s="38" t="s">
        <v>111</v>
      </c>
      <c r="B57" s="154">
        <v>2016</v>
      </c>
      <c r="C57" s="155">
        <v>-13.809320222317226</v>
      </c>
      <c r="D57" s="156">
        <v>12812</v>
      </c>
      <c r="E57" s="155">
        <v>-15.948304139605071</v>
      </c>
      <c r="F57" s="157">
        <v>6.3551587301587302</v>
      </c>
      <c r="G57" s="156">
        <v>3989</v>
      </c>
      <c r="H57" s="155">
        <v>2.571355104139883</v>
      </c>
      <c r="I57" s="156">
        <v>23486</v>
      </c>
      <c r="J57" s="155">
        <v>-2.1457439273363548</v>
      </c>
      <c r="K57" s="157">
        <v>5.8876911506643266</v>
      </c>
    </row>
    <row r="58" spans="1:11" x14ac:dyDescent="0.25">
      <c r="A58" s="38" t="s">
        <v>112</v>
      </c>
      <c r="B58" s="154">
        <v>2086</v>
      </c>
      <c r="C58" s="155">
        <v>4.2478760619690092</v>
      </c>
      <c r="D58" s="156">
        <v>4861</v>
      </c>
      <c r="E58" s="155">
        <v>11.747126436781613</v>
      </c>
      <c r="F58" s="157">
        <v>2.3302972195589646</v>
      </c>
      <c r="G58" s="156">
        <v>5642</v>
      </c>
      <c r="H58" s="155">
        <v>18.082879866052735</v>
      </c>
      <c r="I58" s="156">
        <v>12210</v>
      </c>
      <c r="J58" s="155">
        <v>22.874106873301798</v>
      </c>
      <c r="K58" s="157">
        <v>2.1641261963842608</v>
      </c>
    </row>
    <row r="59" spans="1:11" x14ac:dyDescent="0.25">
      <c r="A59" s="38" t="s">
        <v>113</v>
      </c>
      <c r="B59" s="154">
        <v>4290</v>
      </c>
      <c r="C59" s="155">
        <v>-6.556305815726418</v>
      </c>
      <c r="D59" s="156">
        <v>31885</v>
      </c>
      <c r="E59" s="155">
        <v>-4.4415140707885143</v>
      </c>
      <c r="F59" s="157">
        <v>7.4324009324009328</v>
      </c>
      <c r="G59" s="156">
        <v>10506</v>
      </c>
      <c r="H59" s="155">
        <v>1.7136218414173641</v>
      </c>
      <c r="I59" s="156">
        <v>80995</v>
      </c>
      <c r="J59" s="155">
        <v>11.789711951195954</v>
      </c>
      <c r="K59" s="157">
        <v>7.7094041500095187</v>
      </c>
    </row>
    <row r="60" spans="1:11" x14ac:dyDescent="0.25">
      <c r="A60" s="38" t="s">
        <v>114</v>
      </c>
      <c r="B60" s="154">
        <v>1214</v>
      </c>
      <c r="C60" s="155">
        <v>14.528301886792462</v>
      </c>
      <c r="D60" s="156">
        <v>6485</v>
      </c>
      <c r="E60" s="155">
        <v>20.988805970149244</v>
      </c>
      <c r="F60" s="157">
        <v>5.341845140032949</v>
      </c>
      <c r="G60" s="156">
        <v>2342</v>
      </c>
      <c r="H60" s="155">
        <v>24.375995751460451</v>
      </c>
      <c r="I60" s="156">
        <v>11460</v>
      </c>
      <c r="J60" s="155">
        <v>34.42815249266863</v>
      </c>
      <c r="K60" s="157">
        <v>4.8932536293766011</v>
      </c>
    </row>
    <row r="61" spans="1:11" x14ac:dyDescent="0.25">
      <c r="A61" s="38" t="s">
        <v>115</v>
      </c>
      <c r="B61" s="154">
        <v>358</v>
      </c>
      <c r="C61" s="155">
        <v>-28.827037773359848</v>
      </c>
      <c r="D61" s="156">
        <v>2348</v>
      </c>
      <c r="E61" s="155">
        <v>-27.508490274776165</v>
      </c>
      <c r="F61" s="157">
        <v>6.5586592178770946</v>
      </c>
      <c r="G61" s="156">
        <v>726</v>
      </c>
      <c r="H61" s="155">
        <v>-12.740384615384613</v>
      </c>
      <c r="I61" s="156">
        <v>4362</v>
      </c>
      <c r="J61" s="155">
        <v>-14.754739104944306</v>
      </c>
      <c r="K61" s="157">
        <v>6.0082644628099171</v>
      </c>
    </row>
    <row r="62" spans="1:11" x14ac:dyDescent="0.25">
      <c r="A62" s="38" t="s">
        <v>372</v>
      </c>
      <c r="B62" s="154">
        <v>310</v>
      </c>
      <c r="C62" s="155">
        <v>-9.0909090909090935</v>
      </c>
      <c r="D62" s="156">
        <v>1994</v>
      </c>
      <c r="E62" s="155">
        <v>-10.382022471910119</v>
      </c>
      <c r="F62" s="157">
        <v>6.4322580645161294</v>
      </c>
      <c r="G62" s="156">
        <v>729</v>
      </c>
      <c r="H62" s="155">
        <v>-0.40983606557377072</v>
      </c>
      <c r="I62" s="156">
        <v>4607</v>
      </c>
      <c r="J62" s="155">
        <v>1.2972735268249806</v>
      </c>
      <c r="K62" s="157">
        <v>6.3196159122085049</v>
      </c>
    </row>
    <row r="63" spans="1:11" x14ac:dyDescent="0.25">
      <c r="A63" s="38" t="s">
        <v>116</v>
      </c>
      <c r="B63" s="154">
        <v>394</v>
      </c>
      <c r="C63" s="155">
        <v>2.8720626631853747</v>
      </c>
      <c r="D63" s="156">
        <v>2877</v>
      </c>
      <c r="E63" s="155">
        <v>1.018258426966284</v>
      </c>
      <c r="F63" s="157">
        <v>7.3020304568527923</v>
      </c>
      <c r="G63" s="156">
        <v>801</v>
      </c>
      <c r="H63" s="155">
        <v>29.193548387096769</v>
      </c>
      <c r="I63" s="156">
        <v>5378</v>
      </c>
      <c r="J63" s="155">
        <v>29.309930271699926</v>
      </c>
      <c r="K63" s="157">
        <v>6.714107365792759</v>
      </c>
    </row>
    <row r="64" spans="1:11" x14ac:dyDescent="0.25">
      <c r="A64" s="38" t="s">
        <v>117</v>
      </c>
      <c r="B64" s="154">
        <v>261</v>
      </c>
      <c r="C64" s="155">
        <v>-17.66561514195584</v>
      </c>
      <c r="D64" s="156">
        <v>1542</v>
      </c>
      <c r="E64" s="155">
        <v>-9.771796372147449</v>
      </c>
      <c r="F64" s="157">
        <v>5.9080459770114944</v>
      </c>
      <c r="G64" s="156">
        <v>460</v>
      </c>
      <c r="H64" s="155">
        <v>-4.7619047619047592</v>
      </c>
      <c r="I64" s="156">
        <v>2467</v>
      </c>
      <c r="J64" s="155">
        <v>-0.24262029923170303</v>
      </c>
      <c r="K64" s="157">
        <v>5.3630434782608694</v>
      </c>
    </row>
    <row r="65" spans="1:11" x14ac:dyDescent="0.25">
      <c r="A65" s="38" t="s">
        <v>118</v>
      </c>
      <c r="B65" s="154">
        <v>1504</v>
      </c>
      <c r="C65" s="155">
        <v>-5.6461731493099023</v>
      </c>
      <c r="D65" s="156">
        <v>10011</v>
      </c>
      <c r="E65" s="155">
        <v>-10.783352642366992</v>
      </c>
      <c r="F65" s="157">
        <v>6.65625</v>
      </c>
      <c r="G65" s="156">
        <v>3301</v>
      </c>
      <c r="H65" s="155">
        <v>0.42592029205964366</v>
      </c>
      <c r="I65" s="156">
        <v>21296</v>
      </c>
      <c r="J65" s="155">
        <v>-0.64383689465336147</v>
      </c>
      <c r="K65" s="157">
        <v>6.4513783701908514</v>
      </c>
    </row>
    <row r="66" spans="1:11" x14ac:dyDescent="0.25">
      <c r="A66" s="38" t="s">
        <v>119</v>
      </c>
      <c r="B66" s="154">
        <v>28731</v>
      </c>
      <c r="C66" s="155">
        <v>-1.1049153242461784</v>
      </c>
      <c r="D66" s="156">
        <v>150777</v>
      </c>
      <c r="E66" s="155">
        <v>1.5777949944420158</v>
      </c>
      <c r="F66" s="157">
        <v>5.2478855591521354</v>
      </c>
      <c r="G66" s="156">
        <v>78571</v>
      </c>
      <c r="H66" s="155">
        <v>3.0804350392925954</v>
      </c>
      <c r="I66" s="156">
        <v>378870</v>
      </c>
      <c r="J66" s="155">
        <v>2.2000787669200577</v>
      </c>
      <c r="K66" s="157">
        <v>4.8220081200442912</v>
      </c>
    </row>
    <row r="67" spans="1:11" x14ac:dyDescent="0.25">
      <c r="A67" s="38" t="s">
        <v>373</v>
      </c>
      <c r="B67" s="154">
        <v>390</v>
      </c>
      <c r="C67" s="155">
        <v>-18.75</v>
      </c>
      <c r="D67" s="156">
        <v>1451</v>
      </c>
      <c r="E67" s="155">
        <v>-13.009592326139085</v>
      </c>
      <c r="F67" s="157">
        <v>3.7205128205128206</v>
      </c>
      <c r="G67" s="156">
        <v>1316</v>
      </c>
      <c r="H67" s="155">
        <v>-9.6153846153846132</v>
      </c>
      <c r="I67" s="156">
        <v>4306</v>
      </c>
      <c r="J67" s="155">
        <v>-10.459555001039718</v>
      </c>
      <c r="K67" s="157">
        <v>3.2720364741641337</v>
      </c>
    </row>
    <row r="68" spans="1:11" x14ac:dyDescent="0.25">
      <c r="A68" s="38" t="s">
        <v>120</v>
      </c>
      <c r="B68" s="154">
        <v>534</v>
      </c>
      <c r="C68" s="155">
        <v>-21.354933726067742</v>
      </c>
      <c r="D68" s="156">
        <v>1399</v>
      </c>
      <c r="E68" s="155">
        <v>-20.330296127562633</v>
      </c>
      <c r="F68" s="157">
        <v>2.6198501872659175</v>
      </c>
      <c r="G68" s="156">
        <v>1183</v>
      </c>
      <c r="H68" s="155">
        <v>6.2893081761006187</v>
      </c>
      <c r="I68" s="156">
        <v>2904</v>
      </c>
      <c r="J68" s="155">
        <v>1.9305019305019329</v>
      </c>
      <c r="K68" s="157">
        <v>2.4547759932375315</v>
      </c>
    </row>
    <row r="69" spans="1:11" x14ac:dyDescent="0.25">
      <c r="A69" s="38" t="s">
        <v>121</v>
      </c>
      <c r="B69" s="154">
        <v>888</v>
      </c>
      <c r="C69" s="155">
        <v>24.719101123595507</v>
      </c>
      <c r="D69" s="156">
        <v>3797</v>
      </c>
      <c r="E69" s="155">
        <v>13.784836679652386</v>
      </c>
      <c r="F69" s="157">
        <v>4.2759009009009006</v>
      </c>
      <c r="G69" s="156">
        <v>1994</v>
      </c>
      <c r="H69" s="155">
        <v>46.080586080586073</v>
      </c>
      <c r="I69" s="156">
        <v>7147</v>
      </c>
      <c r="J69" s="155">
        <v>33.488980201718334</v>
      </c>
      <c r="K69" s="157">
        <v>3.5842527582748245</v>
      </c>
    </row>
    <row r="70" spans="1:11" x14ac:dyDescent="0.25">
      <c r="A70" s="38" t="s">
        <v>122</v>
      </c>
      <c r="B70" s="154">
        <v>2461</v>
      </c>
      <c r="C70" s="155">
        <v>52.572845629262247</v>
      </c>
      <c r="D70" s="156">
        <v>8590</v>
      </c>
      <c r="E70" s="155">
        <v>43.333889537794107</v>
      </c>
      <c r="F70" s="157">
        <v>3.4904510361641607</v>
      </c>
      <c r="G70" s="156">
        <v>5349</v>
      </c>
      <c r="H70" s="155">
        <v>66.428126944617304</v>
      </c>
      <c r="I70" s="156">
        <v>17130</v>
      </c>
      <c r="J70" s="155">
        <v>57.749332351045211</v>
      </c>
      <c r="K70" s="157">
        <v>3.2024677509814921</v>
      </c>
    </row>
    <row r="71" spans="1:11" x14ac:dyDescent="0.25">
      <c r="A71" s="38" t="s">
        <v>123</v>
      </c>
      <c r="B71" s="154">
        <v>450</v>
      </c>
      <c r="C71" s="155">
        <v>-18.772563176895304</v>
      </c>
      <c r="D71" s="156">
        <v>2729</v>
      </c>
      <c r="E71" s="155">
        <v>-26.953961456102789</v>
      </c>
      <c r="F71" s="157">
        <v>6.0644444444444447</v>
      </c>
      <c r="G71" s="156">
        <v>605</v>
      </c>
      <c r="H71" s="155">
        <v>-12.44573082489147</v>
      </c>
      <c r="I71" s="156">
        <v>3354</v>
      </c>
      <c r="J71" s="155">
        <v>-25.217391304347828</v>
      </c>
      <c r="K71" s="157">
        <v>5.5438016528925615</v>
      </c>
    </row>
    <row r="72" spans="1:11" x14ac:dyDescent="0.25">
      <c r="A72" s="38" t="s">
        <v>374</v>
      </c>
      <c r="B72" s="154">
        <v>70</v>
      </c>
      <c r="C72" s="155">
        <v>-12.5</v>
      </c>
      <c r="D72" s="156">
        <v>433</v>
      </c>
      <c r="E72" s="155">
        <v>-10.165975103734439</v>
      </c>
      <c r="F72" s="157">
        <v>6.1857142857142859</v>
      </c>
      <c r="G72" s="156">
        <v>166</v>
      </c>
      <c r="H72" s="155">
        <v>-22.065727699530512</v>
      </c>
      <c r="I72" s="156">
        <v>957</v>
      </c>
      <c r="J72" s="155">
        <v>-23.745019920318725</v>
      </c>
      <c r="K72" s="157">
        <v>5.7650602409638552</v>
      </c>
    </row>
    <row r="73" spans="1:11" x14ac:dyDescent="0.25">
      <c r="A73" s="38" t="s">
        <v>124</v>
      </c>
      <c r="B73" s="154">
        <v>948</v>
      </c>
      <c r="C73" s="155">
        <v>-5.8589870903674353</v>
      </c>
      <c r="D73" s="156">
        <v>8918</v>
      </c>
      <c r="E73" s="155">
        <v>-0.57971014492754591</v>
      </c>
      <c r="F73" s="157">
        <v>9.4071729957805914</v>
      </c>
      <c r="G73" s="156">
        <v>2248</v>
      </c>
      <c r="H73" s="155">
        <v>0.80717488789237279</v>
      </c>
      <c r="I73" s="156">
        <v>24113</v>
      </c>
      <c r="J73" s="155">
        <v>4.6162523319883633</v>
      </c>
      <c r="K73" s="157">
        <v>10.726423487544483</v>
      </c>
    </row>
    <row r="74" spans="1:11" x14ac:dyDescent="0.25">
      <c r="A74" s="38" t="s">
        <v>125</v>
      </c>
      <c r="B74" s="154">
        <v>271</v>
      </c>
      <c r="C74" s="155">
        <v>-26.358695652173921</v>
      </c>
      <c r="D74" s="156">
        <v>1821</v>
      </c>
      <c r="E74" s="155">
        <v>-26.275303643724698</v>
      </c>
      <c r="F74" s="157">
        <v>6.719557195571956</v>
      </c>
      <c r="G74" s="156">
        <v>352</v>
      </c>
      <c r="H74" s="155">
        <v>-28.163265306122454</v>
      </c>
      <c r="I74" s="156">
        <v>2288</v>
      </c>
      <c r="J74" s="155">
        <v>-30.729639721465333</v>
      </c>
      <c r="K74" s="157">
        <v>6.5</v>
      </c>
    </row>
    <row r="75" spans="1:11" x14ac:dyDescent="0.25">
      <c r="A75" s="38" t="s">
        <v>126</v>
      </c>
      <c r="B75" s="154">
        <v>295</v>
      </c>
      <c r="C75" s="155">
        <v>-10.876132930513592</v>
      </c>
      <c r="D75" s="156">
        <v>1540</v>
      </c>
      <c r="E75" s="155">
        <v>7.9187105816398002</v>
      </c>
      <c r="F75" s="157">
        <v>5.2203389830508478</v>
      </c>
      <c r="G75" s="156">
        <v>479</v>
      </c>
      <c r="H75" s="155">
        <v>-14.311270125223615</v>
      </c>
      <c r="I75" s="156">
        <v>2570</v>
      </c>
      <c r="J75" s="155">
        <v>-3.3471229785633625</v>
      </c>
      <c r="K75" s="157">
        <v>5.3653444676409183</v>
      </c>
    </row>
    <row r="76" spans="1:11" x14ac:dyDescent="0.25">
      <c r="A76" s="38" t="s">
        <v>226</v>
      </c>
      <c r="B76" s="154">
        <v>10362</v>
      </c>
      <c r="C76" s="155">
        <v>-3.5823950870010179</v>
      </c>
      <c r="D76" s="156">
        <v>65977</v>
      </c>
      <c r="E76" s="155">
        <v>-7.7515694691069825</v>
      </c>
      <c r="F76" s="157">
        <v>6.3672071028758923</v>
      </c>
      <c r="G76" s="156">
        <v>26591</v>
      </c>
      <c r="H76" s="155">
        <v>2.010204473088578</v>
      </c>
      <c r="I76" s="156">
        <v>171631</v>
      </c>
      <c r="J76" s="155">
        <v>-0.20467139193989681</v>
      </c>
      <c r="K76" s="157">
        <v>6.4544770787108421</v>
      </c>
    </row>
    <row r="77" spans="1:11" x14ac:dyDescent="0.25">
      <c r="A77" s="38" t="s">
        <v>127</v>
      </c>
      <c r="B77" s="154">
        <v>293</v>
      </c>
      <c r="C77" s="155">
        <v>36.915887850467271</v>
      </c>
      <c r="D77" s="156">
        <v>1178</v>
      </c>
      <c r="E77" s="155">
        <v>-4.1497152156224502</v>
      </c>
      <c r="F77" s="157">
        <v>4.0204778156996586</v>
      </c>
      <c r="G77" s="156">
        <v>558</v>
      </c>
      <c r="H77" s="155">
        <v>17.721518987341767</v>
      </c>
      <c r="I77" s="156">
        <v>2172</v>
      </c>
      <c r="J77" s="155">
        <v>-5.7700650759219059</v>
      </c>
      <c r="K77" s="157">
        <v>3.89247311827957</v>
      </c>
    </row>
    <row r="78" spans="1:11" x14ac:dyDescent="0.25">
      <c r="A78" s="38" t="s">
        <v>128</v>
      </c>
      <c r="B78" s="154">
        <v>2788</v>
      </c>
      <c r="C78" s="155">
        <v>-2.3809523809523796</v>
      </c>
      <c r="D78" s="156">
        <v>17758</v>
      </c>
      <c r="E78" s="155">
        <v>-1.9653306834492525</v>
      </c>
      <c r="F78" s="157">
        <v>6.3694404591104732</v>
      </c>
      <c r="G78" s="156">
        <v>5368</v>
      </c>
      <c r="H78" s="155">
        <v>3.0128574170024933</v>
      </c>
      <c r="I78" s="156">
        <v>36612</v>
      </c>
      <c r="J78" s="155">
        <v>4.0764113934845767</v>
      </c>
      <c r="K78" s="157">
        <v>6.8204172876304021</v>
      </c>
    </row>
    <row r="79" spans="1:11" x14ac:dyDescent="0.25">
      <c r="A79" s="38" t="s">
        <v>129</v>
      </c>
      <c r="B79" s="154">
        <v>276</v>
      </c>
      <c r="C79" s="155">
        <v>-33.812949640287769</v>
      </c>
      <c r="D79" s="156">
        <v>1695</v>
      </c>
      <c r="E79" s="155">
        <v>-36.373873873873876</v>
      </c>
      <c r="F79" s="157">
        <v>6.1413043478260869</v>
      </c>
      <c r="G79" s="156">
        <v>531</v>
      </c>
      <c r="H79" s="155">
        <v>-13.517915309446252</v>
      </c>
      <c r="I79" s="156">
        <v>2935</v>
      </c>
      <c r="J79" s="155">
        <v>-17.533014891823555</v>
      </c>
      <c r="K79" s="157">
        <v>5.5273069679849343</v>
      </c>
    </row>
    <row r="80" spans="1:11" x14ac:dyDescent="0.25">
      <c r="A80" s="38" t="s">
        <v>130</v>
      </c>
      <c r="B80" s="154">
        <v>9947</v>
      </c>
      <c r="C80" s="155">
        <v>-14.953830369357036</v>
      </c>
      <c r="D80" s="156">
        <v>64681</v>
      </c>
      <c r="E80" s="155">
        <v>-15.404334349128291</v>
      </c>
      <c r="F80" s="157">
        <v>6.5025635870111591</v>
      </c>
      <c r="G80" s="156">
        <v>22493</v>
      </c>
      <c r="H80" s="155">
        <v>-6.6370579445459015</v>
      </c>
      <c r="I80" s="156">
        <v>140838</v>
      </c>
      <c r="J80" s="155">
        <v>-10.024915351689771</v>
      </c>
      <c r="K80" s="157">
        <v>6.2614146623393943</v>
      </c>
    </row>
    <row r="81" spans="1:18" x14ac:dyDescent="0.25">
      <c r="A81" s="38" t="s">
        <v>131</v>
      </c>
      <c r="B81" s="154">
        <v>40749</v>
      </c>
      <c r="C81" s="155">
        <v>-1.243274683728373</v>
      </c>
      <c r="D81" s="156">
        <v>242838</v>
      </c>
      <c r="E81" s="155">
        <v>-3.9380046124694843</v>
      </c>
      <c r="F81" s="157">
        <v>5.959360965913274</v>
      </c>
      <c r="G81" s="156">
        <v>111533</v>
      </c>
      <c r="H81" s="155">
        <v>3.7902475339661379</v>
      </c>
      <c r="I81" s="156">
        <v>658250</v>
      </c>
      <c r="J81" s="155">
        <v>3.5642137458385577</v>
      </c>
      <c r="K81" s="157">
        <v>5.9018407108210127</v>
      </c>
    </row>
    <row r="82" spans="1:18" s="39" customFormat="1" x14ac:dyDescent="0.25">
      <c r="A82" s="48" t="s">
        <v>77</v>
      </c>
      <c r="B82" s="153">
        <v>149352</v>
      </c>
      <c r="C82" s="150">
        <v>-2.0989289038635519</v>
      </c>
      <c r="D82" s="151">
        <v>830493</v>
      </c>
      <c r="E82" s="150">
        <v>-3.3818386573627066</v>
      </c>
      <c r="F82" s="152">
        <v>5.5606419733247634</v>
      </c>
      <c r="G82" s="151">
        <v>383962</v>
      </c>
      <c r="H82" s="150">
        <v>5.4831965670612561</v>
      </c>
      <c r="I82" s="151">
        <v>2069981</v>
      </c>
      <c r="J82" s="150">
        <v>3.8894144748894064</v>
      </c>
      <c r="K82" s="152">
        <v>5.391109015996375</v>
      </c>
      <c r="L82" s="40"/>
      <c r="M82" s="40"/>
      <c r="N82" s="41"/>
      <c r="Q82" s="41"/>
      <c r="R82" s="41"/>
    </row>
    <row r="83" spans="1:18" ht="15.95" customHeight="1" x14ac:dyDescent="0.25">
      <c r="A83" s="38" t="s">
        <v>68</v>
      </c>
      <c r="B83" s="65"/>
      <c r="C83" s="55"/>
      <c r="D83" s="55"/>
      <c r="E83" s="55"/>
      <c r="F83" s="55"/>
      <c r="G83" s="55"/>
      <c r="H83" s="55"/>
      <c r="I83" s="55"/>
      <c r="J83" s="55"/>
      <c r="K83" s="55"/>
    </row>
    <row r="84" spans="1:18" x14ac:dyDescent="0.25">
      <c r="A84" s="38" t="s">
        <v>132</v>
      </c>
      <c r="B84" s="154">
        <v>839</v>
      </c>
      <c r="C84" s="155">
        <v>13.685636856368561</v>
      </c>
      <c r="D84" s="156">
        <v>8620</v>
      </c>
      <c r="E84" s="155">
        <v>18.163125428375594</v>
      </c>
      <c r="F84" s="157">
        <v>10.274135876042909</v>
      </c>
      <c r="G84" s="156">
        <v>2696</v>
      </c>
      <c r="H84" s="155">
        <v>-2.4602026049204113</v>
      </c>
      <c r="I84" s="156">
        <v>33109</v>
      </c>
      <c r="J84" s="155">
        <v>8.7002199678256176</v>
      </c>
      <c r="K84" s="157">
        <v>12.280786350148368</v>
      </c>
    </row>
    <row r="85" spans="1:18" x14ac:dyDescent="0.25">
      <c r="A85" s="38" t="s">
        <v>133</v>
      </c>
      <c r="B85" s="154">
        <v>561</v>
      </c>
      <c r="C85" s="155">
        <v>-29.787234042553195</v>
      </c>
      <c r="D85" s="156">
        <v>1598</v>
      </c>
      <c r="E85" s="155">
        <v>-27.757685352622062</v>
      </c>
      <c r="F85" s="157">
        <v>2.8484848484848486</v>
      </c>
      <c r="G85" s="156">
        <v>1022</v>
      </c>
      <c r="H85" s="155">
        <v>-7.7617328519855562</v>
      </c>
      <c r="I85" s="156">
        <v>2724</v>
      </c>
      <c r="J85" s="155">
        <v>-15.873996294008649</v>
      </c>
      <c r="K85" s="157">
        <v>2.6653620352250491</v>
      </c>
    </row>
    <row r="86" spans="1:18" x14ac:dyDescent="0.25">
      <c r="A86" s="38" t="s">
        <v>134</v>
      </c>
      <c r="B86" s="154">
        <v>6211</v>
      </c>
      <c r="C86" s="155">
        <v>-2.2813089993706797</v>
      </c>
      <c r="D86" s="156">
        <v>37385</v>
      </c>
      <c r="E86" s="155">
        <v>-8.0545991146089619</v>
      </c>
      <c r="F86" s="157">
        <v>6.0191595556271134</v>
      </c>
      <c r="G86" s="156">
        <v>9124</v>
      </c>
      <c r="H86" s="155">
        <v>-1.7974383812291421</v>
      </c>
      <c r="I86" s="156">
        <v>63715</v>
      </c>
      <c r="J86" s="155">
        <v>-0.16452522720150853</v>
      </c>
      <c r="K86" s="157">
        <v>6.9832310390179746</v>
      </c>
    </row>
    <row r="87" spans="1:18" x14ac:dyDescent="0.25">
      <c r="A87" s="38" t="s">
        <v>135</v>
      </c>
      <c r="B87" s="154">
        <v>853</v>
      </c>
      <c r="C87" s="155">
        <v>85.434782608695656</v>
      </c>
      <c r="D87" s="156">
        <v>2032</v>
      </c>
      <c r="E87" s="155">
        <v>58.874120406567641</v>
      </c>
      <c r="F87" s="157">
        <v>2.3821805392731537</v>
      </c>
      <c r="G87" s="156">
        <v>2663</v>
      </c>
      <c r="H87" s="155">
        <v>156.55105973025047</v>
      </c>
      <c r="I87" s="156">
        <v>6110</v>
      </c>
      <c r="J87" s="155">
        <v>137.18944099378879</v>
      </c>
      <c r="K87" s="157">
        <v>2.2944048066090876</v>
      </c>
    </row>
    <row r="88" spans="1:18" x14ac:dyDescent="0.25">
      <c r="A88" s="38" t="s">
        <v>136</v>
      </c>
      <c r="B88" s="154">
        <v>854</v>
      </c>
      <c r="C88" s="155">
        <v>-15.445544554455438</v>
      </c>
      <c r="D88" s="156">
        <v>2114</v>
      </c>
      <c r="E88" s="155">
        <v>-22.193595877806402</v>
      </c>
      <c r="F88" s="157">
        <v>2.4754098360655736</v>
      </c>
      <c r="G88" s="156">
        <v>2095</v>
      </c>
      <c r="H88" s="155">
        <v>-2.331002331002324</v>
      </c>
      <c r="I88" s="156">
        <v>5584</v>
      </c>
      <c r="J88" s="155">
        <v>9.0625</v>
      </c>
      <c r="K88" s="157">
        <v>2.6653937947494035</v>
      </c>
    </row>
    <row r="89" spans="1:18" x14ac:dyDescent="0.25">
      <c r="A89" s="38" t="s">
        <v>137</v>
      </c>
      <c r="B89" s="154">
        <v>20949</v>
      </c>
      <c r="C89" s="155">
        <v>-2.1486290812275257</v>
      </c>
      <c r="D89" s="156">
        <v>105416</v>
      </c>
      <c r="E89" s="155">
        <v>-1.9896611997471041</v>
      </c>
      <c r="F89" s="157">
        <v>5.0320301685044635</v>
      </c>
      <c r="G89" s="156">
        <v>50322</v>
      </c>
      <c r="H89" s="155">
        <v>2.0523220442101007</v>
      </c>
      <c r="I89" s="156">
        <v>241483</v>
      </c>
      <c r="J89" s="155">
        <v>2.5148688863511808</v>
      </c>
      <c r="K89" s="157">
        <v>4.7987560112873098</v>
      </c>
    </row>
    <row r="90" spans="1:18" x14ac:dyDescent="0.25">
      <c r="A90" s="38" t="s">
        <v>138</v>
      </c>
      <c r="B90" s="154">
        <v>6180</v>
      </c>
      <c r="C90" s="155">
        <v>15.9039759939985</v>
      </c>
      <c r="D90" s="156">
        <v>35750</v>
      </c>
      <c r="E90" s="155">
        <v>15.318860681913492</v>
      </c>
      <c r="F90" s="157">
        <v>5.7847896440129452</v>
      </c>
      <c r="G90" s="156">
        <v>12199</v>
      </c>
      <c r="H90" s="155">
        <v>-2.3767605633802731</v>
      </c>
      <c r="I90" s="156">
        <v>72614</v>
      </c>
      <c r="J90" s="155">
        <v>1.3213892028409191</v>
      </c>
      <c r="K90" s="157">
        <v>5.9524551192720718</v>
      </c>
    </row>
    <row r="91" spans="1:18" x14ac:dyDescent="0.25">
      <c r="A91" s="38" t="s">
        <v>139</v>
      </c>
      <c r="B91" s="154">
        <v>102</v>
      </c>
      <c r="C91" s="155">
        <v>-7.2727272727272805</v>
      </c>
      <c r="D91" s="156">
        <v>652</v>
      </c>
      <c r="E91" s="155">
        <v>-16.730523627075357</v>
      </c>
      <c r="F91" s="157">
        <v>6.3921568627450984</v>
      </c>
      <c r="G91" s="156">
        <v>149</v>
      </c>
      <c r="H91" s="155">
        <v>-10.240963855421683</v>
      </c>
      <c r="I91" s="156">
        <v>810</v>
      </c>
      <c r="J91" s="155">
        <v>-16.235780765253367</v>
      </c>
      <c r="K91" s="157">
        <v>5.4362416107382554</v>
      </c>
    </row>
    <row r="92" spans="1:18" x14ac:dyDescent="0.25">
      <c r="A92" s="38" t="s">
        <v>140</v>
      </c>
      <c r="B92" s="154">
        <v>13885</v>
      </c>
      <c r="C92" s="155">
        <v>-12.403002965112606</v>
      </c>
      <c r="D92" s="156">
        <v>49773</v>
      </c>
      <c r="E92" s="155">
        <v>-16.892636500250461</v>
      </c>
      <c r="F92" s="157">
        <v>3.5846597047173208</v>
      </c>
      <c r="G92" s="156">
        <v>42183</v>
      </c>
      <c r="H92" s="155">
        <v>-2.286309937456565</v>
      </c>
      <c r="I92" s="156">
        <v>127114</v>
      </c>
      <c r="J92" s="155">
        <v>-6.1543004798818686</v>
      </c>
      <c r="K92" s="157">
        <v>3.0133940212881969</v>
      </c>
    </row>
    <row r="93" spans="1:18" x14ac:dyDescent="0.25">
      <c r="A93" s="38" t="s">
        <v>141</v>
      </c>
      <c r="B93" s="154">
        <v>862</v>
      </c>
      <c r="C93" s="155">
        <v>49.134948096885807</v>
      </c>
      <c r="D93" s="156">
        <v>5083</v>
      </c>
      <c r="E93" s="155">
        <v>49.017883318674876</v>
      </c>
      <c r="F93" s="157">
        <v>5.8967517401392113</v>
      </c>
      <c r="G93" s="156">
        <v>1457</v>
      </c>
      <c r="H93" s="155">
        <v>11.136536994660574</v>
      </c>
      <c r="I93" s="156">
        <v>8691</v>
      </c>
      <c r="J93" s="155">
        <v>5.6271268838113713</v>
      </c>
      <c r="K93" s="157">
        <v>5.9649965682910091</v>
      </c>
    </row>
    <row r="94" spans="1:18" x14ac:dyDescent="0.25">
      <c r="A94" s="38" t="s">
        <v>142</v>
      </c>
      <c r="B94" s="154">
        <v>5296</v>
      </c>
      <c r="C94" s="155">
        <v>-7.2666783400455301</v>
      </c>
      <c r="D94" s="156">
        <v>31121</v>
      </c>
      <c r="E94" s="155">
        <v>-9.9091014358499336</v>
      </c>
      <c r="F94" s="157">
        <v>5.8763217522658611</v>
      </c>
      <c r="G94" s="156">
        <v>8094</v>
      </c>
      <c r="H94" s="155">
        <v>-7.3064590013742503</v>
      </c>
      <c r="I94" s="156">
        <v>49726</v>
      </c>
      <c r="J94" s="155">
        <v>-5.4530935087652637</v>
      </c>
      <c r="K94" s="157">
        <v>6.1435631331850757</v>
      </c>
    </row>
    <row r="95" spans="1:18" x14ac:dyDescent="0.25">
      <c r="A95" s="38" t="s">
        <v>143</v>
      </c>
      <c r="B95" s="154">
        <v>6677</v>
      </c>
      <c r="C95" s="155">
        <v>14.430162810625532</v>
      </c>
      <c r="D95" s="156">
        <v>30965</v>
      </c>
      <c r="E95" s="155">
        <v>9.5563260684970288</v>
      </c>
      <c r="F95" s="157">
        <v>4.6375617792421746</v>
      </c>
      <c r="G95" s="156">
        <v>19520</v>
      </c>
      <c r="H95" s="155">
        <v>32.491685332247329</v>
      </c>
      <c r="I95" s="156">
        <v>97651</v>
      </c>
      <c r="J95" s="155">
        <v>17.187293739274452</v>
      </c>
      <c r="K95" s="157">
        <v>5.0026127049180324</v>
      </c>
    </row>
    <row r="96" spans="1:18" x14ac:dyDescent="0.25">
      <c r="A96" s="38" t="s">
        <v>144</v>
      </c>
      <c r="B96" s="154">
        <v>5874</v>
      </c>
      <c r="C96" s="155">
        <v>13.201002119868946</v>
      </c>
      <c r="D96" s="156">
        <v>28352</v>
      </c>
      <c r="E96" s="155">
        <v>9.5433119542539231</v>
      </c>
      <c r="F96" s="157">
        <v>4.8266939053455911</v>
      </c>
      <c r="G96" s="156">
        <v>16226</v>
      </c>
      <c r="H96" s="155">
        <v>22.784714339765415</v>
      </c>
      <c r="I96" s="156">
        <v>70107</v>
      </c>
      <c r="J96" s="155">
        <v>9.9269317611640702</v>
      </c>
      <c r="K96" s="157">
        <v>4.3206582028842595</v>
      </c>
    </row>
    <row r="97" spans="1:18" x14ac:dyDescent="0.25">
      <c r="A97" s="38" t="s">
        <v>145</v>
      </c>
      <c r="B97" s="193" t="s">
        <v>392</v>
      </c>
      <c r="C97" s="194" t="s">
        <v>392</v>
      </c>
      <c r="D97" s="195" t="s">
        <v>392</v>
      </c>
      <c r="E97" s="194" t="s">
        <v>392</v>
      </c>
      <c r="F97" s="196" t="s">
        <v>392</v>
      </c>
      <c r="G97" s="194" t="s">
        <v>392</v>
      </c>
      <c r="H97" s="194" t="s">
        <v>392</v>
      </c>
      <c r="I97" s="195" t="s">
        <v>392</v>
      </c>
      <c r="J97" s="194" t="s">
        <v>392</v>
      </c>
      <c r="K97" s="196" t="s">
        <v>392</v>
      </c>
    </row>
    <row r="98" spans="1:18" x14ac:dyDescent="0.25">
      <c r="A98" s="38" t="s">
        <v>146</v>
      </c>
      <c r="B98" s="154">
        <v>1266</v>
      </c>
      <c r="C98" s="155">
        <v>16.146788990825684</v>
      </c>
      <c r="D98" s="156">
        <v>6474</v>
      </c>
      <c r="E98" s="155">
        <v>7.6130319148936252</v>
      </c>
      <c r="F98" s="157">
        <v>5.1137440758293842</v>
      </c>
      <c r="G98" s="156">
        <v>3345</v>
      </c>
      <c r="H98" s="155">
        <v>26.993166287015953</v>
      </c>
      <c r="I98" s="156">
        <v>19731</v>
      </c>
      <c r="J98" s="155">
        <v>17.558388941849373</v>
      </c>
      <c r="K98" s="157">
        <v>5.898654708520179</v>
      </c>
    </row>
    <row r="99" spans="1:18" x14ac:dyDescent="0.25">
      <c r="A99" s="38" t="s">
        <v>147</v>
      </c>
      <c r="B99" s="154">
        <v>1385</v>
      </c>
      <c r="C99" s="155">
        <v>35.651322233104793</v>
      </c>
      <c r="D99" s="156">
        <v>9145</v>
      </c>
      <c r="E99" s="155">
        <v>42.091361093847098</v>
      </c>
      <c r="F99" s="157">
        <v>6.602888086642599</v>
      </c>
      <c r="G99" s="156">
        <v>3830</v>
      </c>
      <c r="H99" s="155">
        <v>20.100344935716521</v>
      </c>
      <c r="I99" s="156">
        <v>21819</v>
      </c>
      <c r="J99" s="155">
        <v>23.236373905676359</v>
      </c>
      <c r="K99" s="157">
        <v>5.6968668407310705</v>
      </c>
    </row>
    <row r="100" spans="1:18" x14ac:dyDescent="0.25">
      <c r="A100" s="38" t="s">
        <v>227</v>
      </c>
      <c r="B100" s="154">
        <v>201</v>
      </c>
      <c r="C100" s="155">
        <v>-11.061946902654853</v>
      </c>
      <c r="D100" s="156">
        <v>771</v>
      </c>
      <c r="E100" s="155">
        <v>0.390625</v>
      </c>
      <c r="F100" s="157">
        <v>3.8358208955223883</v>
      </c>
      <c r="G100" s="156">
        <v>213</v>
      </c>
      <c r="H100" s="155">
        <v>-8.1896551724137936</v>
      </c>
      <c r="I100" s="156">
        <v>816</v>
      </c>
      <c r="J100" s="155">
        <v>5.4263565891472894</v>
      </c>
      <c r="K100" s="157">
        <v>3.8309859154929575</v>
      </c>
    </row>
    <row r="101" spans="1:18" x14ac:dyDescent="0.25">
      <c r="A101" s="38" t="s">
        <v>148</v>
      </c>
      <c r="B101" s="154">
        <v>2243</v>
      </c>
      <c r="C101" s="155">
        <v>-15.42232277526395</v>
      </c>
      <c r="D101" s="156">
        <v>10279</v>
      </c>
      <c r="E101" s="155">
        <v>-24.419117647058826</v>
      </c>
      <c r="F101" s="157">
        <v>4.5827017387427551</v>
      </c>
      <c r="G101" s="156">
        <v>4388</v>
      </c>
      <c r="H101" s="155">
        <v>-18.620178041543028</v>
      </c>
      <c r="I101" s="156">
        <v>19338</v>
      </c>
      <c r="J101" s="155">
        <v>-24.81629796664204</v>
      </c>
      <c r="K101" s="157">
        <v>4.4070191431175934</v>
      </c>
    </row>
    <row r="102" spans="1:18" x14ac:dyDescent="0.25">
      <c r="A102" s="38" t="s">
        <v>149</v>
      </c>
      <c r="B102" s="154">
        <v>701</v>
      </c>
      <c r="C102" s="155">
        <v>41.046277665995973</v>
      </c>
      <c r="D102" s="156">
        <v>2354</v>
      </c>
      <c r="E102" s="155">
        <v>19.918492103922574</v>
      </c>
      <c r="F102" s="157">
        <v>3.3580599144079888</v>
      </c>
      <c r="G102" s="156">
        <v>1127</v>
      </c>
      <c r="H102" s="155">
        <v>53.542234332425068</v>
      </c>
      <c r="I102" s="156">
        <v>3856</v>
      </c>
      <c r="J102" s="155">
        <v>31.69398907103826</v>
      </c>
      <c r="K102" s="157">
        <v>3.4214729370008872</v>
      </c>
    </row>
    <row r="103" spans="1:18" x14ac:dyDescent="0.25">
      <c r="A103" s="38" t="s">
        <v>150</v>
      </c>
      <c r="B103" s="154">
        <v>27535</v>
      </c>
      <c r="C103" s="155">
        <v>14.887136479325747</v>
      </c>
      <c r="D103" s="156">
        <v>110904</v>
      </c>
      <c r="E103" s="155">
        <v>1.974125803396575</v>
      </c>
      <c r="F103" s="157">
        <v>4.0277465044488832</v>
      </c>
      <c r="G103" s="156">
        <v>78303</v>
      </c>
      <c r="H103" s="155">
        <v>16.124870235800103</v>
      </c>
      <c r="I103" s="156">
        <v>290086</v>
      </c>
      <c r="J103" s="155">
        <v>2.8046723275165562</v>
      </c>
      <c r="K103" s="157">
        <v>3.7046601024226402</v>
      </c>
    </row>
    <row r="104" spans="1:18" x14ac:dyDescent="0.25">
      <c r="A104" s="38" t="s">
        <v>151</v>
      </c>
      <c r="B104" s="209" t="s">
        <v>392</v>
      </c>
      <c r="C104" s="210" t="s">
        <v>392</v>
      </c>
      <c r="D104" s="211" t="s">
        <v>392</v>
      </c>
      <c r="E104" s="210" t="s">
        <v>392</v>
      </c>
      <c r="F104" s="212" t="s">
        <v>392</v>
      </c>
      <c r="G104" s="210" t="s">
        <v>392</v>
      </c>
      <c r="H104" s="210" t="s">
        <v>392</v>
      </c>
      <c r="I104" s="211" t="s">
        <v>392</v>
      </c>
      <c r="J104" s="210" t="s">
        <v>392</v>
      </c>
      <c r="K104" s="212" t="s">
        <v>392</v>
      </c>
    </row>
    <row r="105" spans="1:18" x14ac:dyDescent="0.25">
      <c r="A105" s="38" t="s">
        <v>152</v>
      </c>
      <c r="B105" s="154">
        <v>16915</v>
      </c>
      <c r="C105" s="155">
        <v>-2.1066033913999576</v>
      </c>
      <c r="D105" s="156">
        <v>66297</v>
      </c>
      <c r="E105" s="155">
        <v>-7.1106316202432396</v>
      </c>
      <c r="F105" s="157">
        <v>3.9194206325746377</v>
      </c>
      <c r="G105" s="156">
        <v>46130</v>
      </c>
      <c r="H105" s="155">
        <v>1.1844702785698615</v>
      </c>
      <c r="I105" s="156">
        <v>155927</v>
      </c>
      <c r="J105" s="155">
        <v>-2.8837110807999551</v>
      </c>
      <c r="K105" s="157">
        <v>3.3801647517884241</v>
      </c>
    </row>
    <row r="106" spans="1:18" x14ac:dyDescent="0.25">
      <c r="A106" s="38" t="s">
        <v>153</v>
      </c>
      <c r="B106" s="154">
        <v>23551</v>
      </c>
      <c r="C106" s="155">
        <v>3.9091109640414743</v>
      </c>
      <c r="D106" s="156">
        <v>113360</v>
      </c>
      <c r="E106" s="155">
        <v>-2.7587153444962951</v>
      </c>
      <c r="F106" s="157">
        <v>4.8133837204364998</v>
      </c>
      <c r="G106" s="156">
        <v>48134</v>
      </c>
      <c r="H106" s="155">
        <v>6.6019976524262063</v>
      </c>
      <c r="I106" s="156">
        <v>226082</v>
      </c>
      <c r="J106" s="155">
        <v>3.2866123314206277</v>
      </c>
      <c r="K106" s="157">
        <v>4.6969294054098976</v>
      </c>
    </row>
    <row r="107" spans="1:18" s="39" customFormat="1" x14ac:dyDescent="0.25">
      <c r="A107" s="48" t="s">
        <v>78</v>
      </c>
      <c r="B107" s="153">
        <v>169232</v>
      </c>
      <c r="C107" s="150">
        <v>4.608195231707839</v>
      </c>
      <c r="D107" s="151">
        <v>752096</v>
      </c>
      <c r="E107" s="150">
        <v>-0.67694810768837499</v>
      </c>
      <c r="F107" s="152">
        <v>4.4441713151177078</v>
      </c>
      <c r="G107" s="151">
        <v>453050</v>
      </c>
      <c r="H107" s="150">
        <v>12.662291641281072</v>
      </c>
      <c r="I107" s="151">
        <v>1842045</v>
      </c>
      <c r="J107" s="150">
        <v>6.5686821848938877</v>
      </c>
      <c r="K107" s="152">
        <v>4.0658757311555016</v>
      </c>
      <c r="L107" s="40"/>
      <c r="M107" s="40"/>
      <c r="N107" s="41"/>
      <c r="Q107" s="41"/>
      <c r="R107" s="41"/>
    </row>
    <row r="108" spans="1:18" ht="15.95" customHeight="1" x14ac:dyDescent="0.25">
      <c r="A108" s="38" t="s">
        <v>69</v>
      </c>
      <c r="B108" s="6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8" x14ac:dyDescent="0.25">
      <c r="A109" s="38" t="s">
        <v>154</v>
      </c>
      <c r="B109" s="154">
        <v>305</v>
      </c>
      <c r="C109" s="155">
        <v>-20.984455958549219</v>
      </c>
      <c r="D109" s="156">
        <v>788</v>
      </c>
      <c r="E109" s="155">
        <v>-36.297493936944214</v>
      </c>
      <c r="F109" s="157">
        <v>2.583606557377049</v>
      </c>
      <c r="G109" s="156">
        <v>1250</v>
      </c>
      <c r="H109" s="155">
        <v>49.164677804295934</v>
      </c>
      <c r="I109" s="156">
        <v>3533</v>
      </c>
      <c r="J109" s="155">
        <v>49.19763513513513</v>
      </c>
      <c r="K109" s="157">
        <v>2.8264</v>
      </c>
    </row>
    <row r="110" spans="1:18" x14ac:dyDescent="0.25">
      <c r="A110" s="38" t="s">
        <v>155</v>
      </c>
      <c r="B110" s="154">
        <v>3996</v>
      </c>
      <c r="C110" s="155">
        <v>39.47643979057591</v>
      </c>
      <c r="D110" s="156">
        <v>8913</v>
      </c>
      <c r="E110" s="155">
        <v>32.259979225404351</v>
      </c>
      <c r="F110" s="157">
        <v>2.2304804804804803</v>
      </c>
      <c r="G110" s="156">
        <v>12582</v>
      </c>
      <c r="H110" s="155">
        <v>53.701441485462993</v>
      </c>
      <c r="I110" s="156">
        <v>30223</v>
      </c>
      <c r="J110" s="155">
        <v>35.876455514094317</v>
      </c>
      <c r="K110" s="157">
        <v>2.4020823398505802</v>
      </c>
    </row>
    <row r="111" spans="1:18" x14ac:dyDescent="0.25">
      <c r="A111" s="38" t="s">
        <v>156</v>
      </c>
      <c r="B111" s="154">
        <v>7770</v>
      </c>
      <c r="C111" s="155">
        <v>-2.3133014835303101</v>
      </c>
      <c r="D111" s="156">
        <v>25215</v>
      </c>
      <c r="E111" s="155">
        <v>10.171713199632975</v>
      </c>
      <c r="F111" s="157">
        <v>3.2451737451737452</v>
      </c>
      <c r="G111" s="156">
        <v>14932</v>
      </c>
      <c r="H111" s="155">
        <v>-3.9433901576069417</v>
      </c>
      <c r="I111" s="156">
        <v>46566</v>
      </c>
      <c r="J111" s="155">
        <v>0.20227233603029049</v>
      </c>
      <c r="K111" s="157">
        <v>3.1185373694079828</v>
      </c>
    </row>
    <row r="112" spans="1:18" x14ac:dyDescent="0.25">
      <c r="A112" s="38" t="s">
        <v>157</v>
      </c>
      <c r="B112" s="154">
        <v>1436</v>
      </c>
      <c r="C112" s="155">
        <v>40.234375</v>
      </c>
      <c r="D112" s="156">
        <v>3254</v>
      </c>
      <c r="E112" s="155">
        <v>39.357601713062081</v>
      </c>
      <c r="F112" s="157">
        <v>2.266016713091922</v>
      </c>
      <c r="G112" s="156">
        <v>4726</v>
      </c>
      <c r="H112" s="155">
        <v>71.356055112400298</v>
      </c>
      <c r="I112" s="156">
        <v>10489</v>
      </c>
      <c r="J112" s="155">
        <v>49.821454077988847</v>
      </c>
      <c r="K112" s="157">
        <v>2.2194244604316546</v>
      </c>
    </row>
    <row r="113" spans="1:18" x14ac:dyDescent="0.25">
      <c r="A113" s="38" t="s">
        <v>158</v>
      </c>
      <c r="B113" s="154">
        <v>3561</v>
      </c>
      <c r="C113" s="155">
        <v>48.622704507512509</v>
      </c>
      <c r="D113" s="156">
        <v>8134</v>
      </c>
      <c r="E113" s="155">
        <v>62.517482517482534</v>
      </c>
      <c r="F113" s="157">
        <v>2.2841898343162033</v>
      </c>
      <c r="G113" s="156">
        <v>10609</v>
      </c>
      <c r="H113" s="155">
        <v>53.97677793904208</v>
      </c>
      <c r="I113" s="156">
        <v>25157</v>
      </c>
      <c r="J113" s="155">
        <v>48.708399834486045</v>
      </c>
      <c r="K113" s="157">
        <v>2.3712885286077858</v>
      </c>
    </row>
    <row r="114" spans="1:18" x14ac:dyDescent="0.25">
      <c r="A114" s="38" t="s">
        <v>159</v>
      </c>
      <c r="B114" s="154">
        <v>2771</v>
      </c>
      <c r="C114" s="155">
        <v>24.876070301937801</v>
      </c>
      <c r="D114" s="156">
        <v>6156</v>
      </c>
      <c r="E114" s="155">
        <v>33.506831489915413</v>
      </c>
      <c r="F114" s="157">
        <v>2.2215806568025984</v>
      </c>
      <c r="G114" s="156">
        <v>9043</v>
      </c>
      <c r="H114" s="155">
        <v>63.911546130143194</v>
      </c>
      <c r="I114" s="156">
        <v>18949</v>
      </c>
      <c r="J114" s="155">
        <v>64.673676892326426</v>
      </c>
      <c r="K114" s="157">
        <v>2.0954329315492646</v>
      </c>
    </row>
    <row r="115" spans="1:18" s="39" customFormat="1" x14ac:dyDescent="0.25">
      <c r="A115" s="48" t="s">
        <v>79</v>
      </c>
      <c r="B115" s="153">
        <v>25125</v>
      </c>
      <c r="C115" s="150">
        <v>18.324385419610053</v>
      </c>
      <c r="D115" s="151">
        <v>64035</v>
      </c>
      <c r="E115" s="150">
        <v>23.662662701324777</v>
      </c>
      <c r="F115" s="152">
        <v>2.5486567164179106</v>
      </c>
      <c r="G115" s="151">
        <v>70168</v>
      </c>
      <c r="H115" s="150">
        <v>34.933271797238575</v>
      </c>
      <c r="I115" s="151">
        <v>172942</v>
      </c>
      <c r="J115" s="150">
        <v>27.931766568281517</v>
      </c>
      <c r="K115" s="152">
        <v>2.4646847565841981</v>
      </c>
      <c r="L115" s="40"/>
      <c r="M115" s="40"/>
      <c r="N115" s="41"/>
      <c r="Q115" s="41"/>
      <c r="R115" s="41"/>
    </row>
    <row r="116" spans="1:18" ht="15.95" customHeight="1" x14ac:dyDescent="0.25">
      <c r="A116" s="38" t="s">
        <v>70</v>
      </c>
      <c r="B116" s="6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8" x14ac:dyDescent="0.25">
      <c r="A117" s="38" t="s">
        <v>160</v>
      </c>
      <c r="B117" s="154">
        <v>55</v>
      </c>
      <c r="C117" s="155">
        <v>-71.649484536082468</v>
      </c>
      <c r="D117" s="156">
        <v>267</v>
      </c>
      <c r="E117" s="155">
        <v>-70.200892857142861</v>
      </c>
      <c r="F117" s="157">
        <v>4.8545454545454545</v>
      </c>
      <c r="G117" s="156">
        <v>94</v>
      </c>
      <c r="H117" s="155">
        <v>-67.586206896551715</v>
      </c>
      <c r="I117" s="156">
        <v>535</v>
      </c>
      <c r="J117" s="155">
        <v>-58.300857365549497</v>
      </c>
      <c r="K117" s="157">
        <v>5.6914893617021276</v>
      </c>
    </row>
    <row r="118" spans="1:18" x14ac:dyDescent="0.25">
      <c r="A118" s="38" t="s">
        <v>161</v>
      </c>
      <c r="B118" s="154">
        <v>434</v>
      </c>
      <c r="C118" s="155">
        <v>-18.726591760299627</v>
      </c>
      <c r="D118" s="156">
        <v>2556</v>
      </c>
      <c r="E118" s="155">
        <v>-16.796875</v>
      </c>
      <c r="F118" s="157">
        <v>5.8894009216589858</v>
      </c>
      <c r="G118" s="156">
        <v>660</v>
      </c>
      <c r="H118" s="155">
        <v>-25.423728813559322</v>
      </c>
      <c r="I118" s="156">
        <v>4152</v>
      </c>
      <c r="J118" s="155">
        <v>-16.726835138387486</v>
      </c>
      <c r="K118" s="157">
        <v>6.290909090909091</v>
      </c>
    </row>
    <row r="119" spans="1:18" x14ac:dyDescent="0.25">
      <c r="A119" s="38" t="s">
        <v>162</v>
      </c>
      <c r="B119" s="154">
        <v>390</v>
      </c>
      <c r="C119" s="155">
        <v>16.417910447761187</v>
      </c>
      <c r="D119" s="156">
        <v>4900</v>
      </c>
      <c r="E119" s="155">
        <v>4.8576931307511302</v>
      </c>
      <c r="F119" s="157">
        <v>12.564102564102564</v>
      </c>
      <c r="G119" s="156">
        <v>1016</v>
      </c>
      <c r="H119" s="155">
        <v>19.248826291079823</v>
      </c>
      <c r="I119" s="156">
        <v>16016</v>
      </c>
      <c r="J119" s="155">
        <v>1.8440798677349619</v>
      </c>
      <c r="K119" s="157">
        <v>15.763779527559056</v>
      </c>
    </row>
    <row r="120" spans="1:18" x14ac:dyDescent="0.25">
      <c r="A120" s="38" t="s">
        <v>163</v>
      </c>
      <c r="B120" s="205" t="s">
        <v>392</v>
      </c>
      <c r="C120" s="206" t="s">
        <v>392</v>
      </c>
      <c r="D120" s="207" t="s">
        <v>392</v>
      </c>
      <c r="E120" s="206" t="s">
        <v>392</v>
      </c>
      <c r="F120" s="208" t="s">
        <v>392</v>
      </c>
      <c r="G120" s="206" t="s">
        <v>392</v>
      </c>
      <c r="H120" s="206" t="s">
        <v>392</v>
      </c>
      <c r="I120" s="207" t="s">
        <v>392</v>
      </c>
      <c r="J120" s="206" t="s">
        <v>392</v>
      </c>
      <c r="K120" s="208" t="s">
        <v>392</v>
      </c>
    </row>
    <row r="121" spans="1:18" x14ac:dyDescent="0.25">
      <c r="A121" s="38" t="s">
        <v>164</v>
      </c>
      <c r="B121" s="154">
        <v>317</v>
      </c>
      <c r="C121" s="155">
        <v>-20.551378446115294</v>
      </c>
      <c r="D121" s="156">
        <v>1760</v>
      </c>
      <c r="E121" s="155">
        <v>-29.146537842190014</v>
      </c>
      <c r="F121" s="157">
        <v>5.55205047318612</v>
      </c>
      <c r="G121" s="156">
        <v>509</v>
      </c>
      <c r="H121" s="155">
        <v>-11.78509532062391</v>
      </c>
      <c r="I121" s="156">
        <v>2363</v>
      </c>
      <c r="J121" s="155">
        <v>-25.94797869006581</v>
      </c>
      <c r="K121" s="157">
        <v>4.6424361493123776</v>
      </c>
    </row>
    <row r="122" spans="1:18" x14ac:dyDescent="0.25">
      <c r="A122" s="38" t="s">
        <v>165</v>
      </c>
      <c r="B122" s="154">
        <v>3644</v>
      </c>
      <c r="C122" s="155">
        <v>-9.375777169858253</v>
      </c>
      <c r="D122" s="156">
        <v>13757</v>
      </c>
      <c r="E122" s="155">
        <v>-11.193596281711962</v>
      </c>
      <c r="F122" s="157">
        <v>3.7752469813391878</v>
      </c>
      <c r="G122" s="156">
        <v>8972</v>
      </c>
      <c r="H122" s="155">
        <v>9.9509803921568647</v>
      </c>
      <c r="I122" s="156">
        <v>28995</v>
      </c>
      <c r="J122" s="155">
        <v>-0.14120402259264608</v>
      </c>
      <c r="K122" s="157">
        <v>3.2317209094962105</v>
      </c>
    </row>
    <row r="123" spans="1:18" x14ac:dyDescent="0.25">
      <c r="A123" s="38" t="s">
        <v>166</v>
      </c>
      <c r="B123" s="154">
        <v>2237</v>
      </c>
      <c r="C123" s="155">
        <v>-7.6764341725134102</v>
      </c>
      <c r="D123" s="156">
        <v>10697</v>
      </c>
      <c r="E123" s="155">
        <v>-12.298106091661879</v>
      </c>
      <c r="F123" s="157">
        <v>4.7818506928922666</v>
      </c>
      <c r="G123" s="156">
        <v>4996</v>
      </c>
      <c r="H123" s="155">
        <v>-5.0009507510933702</v>
      </c>
      <c r="I123" s="156">
        <v>23230</v>
      </c>
      <c r="J123" s="155">
        <v>-12.422243166823748</v>
      </c>
      <c r="K123" s="157">
        <v>4.6497197758206568</v>
      </c>
    </row>
    <row r="124" spans="1:18" x14ac:dyDescent="0.25">
      <c r="A124" s="38" t="s">
        <v>167</v>
      </c>
      <c r="B124" s="154">
        <v>388</v>
      </c>
      <c r="C124" s="155">
        <v>-17.27078891257996</v>
      </c>
      <c r="D124" s="156">
        <v>1006</v>
      </c>
      <c r="E124" s="155">
        <v>-0.98425196850394059</v>
      </c>
      <c r="F124" s="157">
        <v>2.5927835051546393</v>
      </c>
      <c r="G124" s="156">
        <v>1222</v>
      </c>
      <c r="H124" s="155">
        <v>8.815672306322341</v>
      </c>
      <c r="I124" s="156">
        <v>2443</v>
      </c>
      <c r="J124" s="155">
        <v>10.593028519692169</v>
      </c>
      <c r="K124" s="157">
        <v>1.9991816693944353</v>
      </c>
    </row>
    <row r="125" spans="1:18" x14ac:dyDescent="0.25">
      <c r="A125" s="38" t="s">
        <v>168</v>
      </c>
      <c r="B125" s="154">
        <v>4208</v>
      </c>
      <c r="C125" s="155">
        <v>32.41032095657647</v>
      </c>
      <c r="D125" s="156">
        <v>13763</v>
      </c>
      <c r="E125" s="155">
        <v>20.463894967177239</v>
      </c>
      <c r="F125" s="157">
        <v>3.270674904942966</v>
      </c>
      <c r="G125" s="156">
        <v>11427</v>
      </c>
      <c r="H125" s="155">
        <v>51.531627105158464</v>
      </c>
      <c r="I125" s="156">
        <v>41041</v>
      </c>
      <c r="J125" s="155">
        <v>40.691097322683504</v>
      </c>
      <c r="K125" s="157">
        <v>3.5915813424345848</v>
      </c>
    </row>
    <row r="126" spans="1:18" x14ac:dyDescent="0.25">
      <c r="A126" s="38" t="s">
        <v>338</v>
      </c>
      <c r="B126" s="154">
        <v>438</v>
      </c>
      <c r="C126" s="155">
        <v>-8.368200836820094</v>
      </c>
      <c r="D126" s="156">
        <v>2664</v>
      </c>
      <c r="E126" s="155">
        <v>-11.553784860557769</v>
      </c>
      <c r="F126" s="157">
        <v>6.0821917808219181</v>
      </c>
      <c r="G126" s="156">
        <v>893</v>
      </c>
      <c r="H126" s="155">
        <v>-6.6875653082549604</v>
      </c>
      <c r="I126" s="156">
        <v>5404</v>
      </c>
      <c r="J126" s="155">
        <v>-4.9093788491993706</v>
      </c>
      <c r="K126" s="157">
        <v>6.0515117581187008</v>
      </c>
    </row>
    <row r="127" spans="1:18" x14ac:dyDescent="0.25">
      <c r="A127" s="38" t="s">
        <v>169</v>
      </c>
      <c r="B127" s="154">
        <v>4937</v>
      </c>
      <c r="C127" s="155">
        <v>-5.385205059409742</v>
      </c>
      <c r="D127" s="156">
        <v>32581</v>
      </c>
      <c r="E127" s="155">
        <v>-12.522486239763722</v>
      </c>
      <c r="F127" s="157">
        <v>6.5993518330970229</v>
      </c>
      <c r="G127" s="156">
        <v>11200</v>
      </c>
      <c r="H127" s="155">
        <v>-9.6118150270357461</v>
      </c>
      <c r="I127" s="156">
        <v>79915</v>
      </c>
      <c r="J127" s="155">
        <v>-10.506511976886131</v>
      </c>
      <c r="K127" s="157">
        <v>7.1352678571428569</v>
      </c>
    </row>
    <row r="128" spans="1:18" x14ac:dyDescent="0.25">
      <c r="A128" s="38" t="s">
        <v>329</v>
      </c>
      <c r="B128" s="154">
        <v>1704</v>
      </c>
      <c r="C128" s="155">
        <v>20</v>
      </c>
      <c r="D128" s="156">
        <v>8231</v>
      </c>
      <c r="E128" s="155">
        <v>6.4674686327771269</v>
      </c>
      <c r="F128" s="157">
        <v>4.830399061032864</v>
      </c>
      <c r="G128" s="156">
        <v>4048</v>
      </c>
      <c r="H128" s="155">
        <v>11.208791208791212</v>
      </c>
      <c r="I128" s="156">
        <v>19837</v>
      </c>
      <c r="J128" s="155">
        <v>3.0975521022815826</v>
      </c>
      <c r="K128" s="157">
        <v>4.9004446640316202</v>
      </c>
    </row>
    <row r="129" spans="1:18" x14ac:dyDescent="0.25">
      <c r="A129" s="38" t="s">
        <v>170</v>
      </c>
      <c r="B129" s="154">
        <v>108</v>
      </c>
      <c r="C129" s="155">
        <v>-4.424778761061944</v>
      </c>
      <c r="D129" s="156">
        <v>587</v>
      </c>
      <c r="E129" s="155">
        <v>44.938271604938279</v>
      </c>
      <c r="F129" s="157">
        <v>5.4351851851851851</v>
      </c>
      <c r="G129" s="156">
        <v>214</v>
      </c>
      <c r="H129" s="155">
        <v>40.78947368421052</v>
      </c>
      <c r="I129" s="156">
        <v>779</v>
      </c>
      <c r="J129" s="155">
        <v>64.6934460887949</v>
      </c>
      <c r="K129" s="157">
        <v>3.6401869158878504</v>
      </c>
    </row>
    <row r="130" spans="1:18" s="39" customFormat="1" x14ac:dyDescent="0.25">
      <c r="A130" s="48" t="s">
        <v>80</v>
      </c>
      <c r="B130" s="153">
        <v>23713</v>
      </c>
      <c r="C130" s="150">
        <v>1.1042892470367605</v>
      </c>
      <c r="D130" s="151">
        <v>107065</v>
      </c>
      <c r="E130" s="150">
        <v>-4.7693169790174892</v>
      </c>
      <c r="F130" s="152">
        <v>4.5150339476236665</v>
      </c>
      <c r="G130" s="151">
        <v>59455</v>
      </c>
      <c r="H130" s="150">
        <v>10.851123333644068</v>
      </c>
      <c r="I130" s="151">
        <v>263078</v>
      </c>
      <c r="J130" s="150">
        <v>1.9773080545940189</v>
      </c>
      <c r="K130" s="152">
        <v>4.4248254982760074</v>
      </c>
      <c r="L130" s="40"/>
      <c r="M130" s="40"/>
      <c r="N130" s="41"/>
      <c r="Q130" s="41"/>
      <c r="R130" s="41"/>
    </row>
    <row r="131" spans="1:18" ht="15.95" customHeight="1" x14ac:dyDescent="0.25">
      <c r="A131" s="38" t="s">
        <v>228</v>
      </c>
      <c r="B131" s="6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8" x14ac:dyDescent="0.25">
      <c r="A132" s="38" t="s">
        <v>376</v>
      </c>
      <c r="B132" s="154">
        <v>50</v>
      </c>
      <c r="C132" s="155">
        <v>-35.897435897435898</v>
      </c>
      <c r="D132" s="156">
        <v>140</v>
      </c>
      <c r="E132" s="155">
        <v>-28.205128205128204</v>
      </c>
      <c r="F132" s="157">
        <v>2.8</v>
      </c>
      <c r="G132" s="156">
        <v>215</v>
      </c>
      <c r="H132" s="155">
        <v>-11.885245901639337</v>
      </c>
      <c r="I132" s="156">
        <v>476</v>
      </c>
      <c r="J132" s="155">
        <v>-18.632478632478623</v>
      </c>
      <c r="K132" s="157">
        <v>2.213953488372093</v>
      </c>
    </row>
    <row r="133" spans="1:18" x14ac:dyDescent="0.25">
      <c r="A133" s="38" t="s">
        <v>171</v>
      </c>
      <c r="B133" s="154">
        <v>457</v>
      </c>
      <c r="C133" s="155">
        <v>2.4663677130044874</v>
      </c>
      <c r="D133" s="156">
        <v>5567</v>
      </c>
      <c r="E133" s="155">
        <v>1.2918486171761288</v>
      </c>
      <c r="F133" s="157">
        <v>12.181619256017505</v>
      </c>
      <c r="G133" s="156">
        <v>1659</v>
      </c>
      <c r="H133" s="155">
        <v>12.933968686181075</v>
      </c>
      <c r="I133" s="156">
        <v>22083</v>
      </c>
      <c r="J133" s="155">
        <v>8.4893146647015385</v>
      </c>
      <c r="K133" s="157">
        <v>13.311030741410487</v>
      </c>
    </row>
    <row r="134" spans="1:18" x14ac:dyDescent="0.25">
      <c r="A134" s="38" t="s">
        <v>383</v>
      </c>
      <c r="B134" s="154">
        <v>42</v>
      </c>
      <c r="C134" s="155">
        <v>-32.258064516129025</v>
      </c>
      <c r="D134" s="156">
        <v>279</v>
      </c>
      <c r="E134" s="155">
        <v>-20.512820512820511</v>
      </c>
      <c r="F134" s="157">
        <v>6.6428571428571432</v>
      </c>
      <c r="G134" s="156">
        <v>74</v>
      </c>
      <c r="H134" s="155">
        <v>-9.7560975609756042</v>
      </c>
      <c r="I134" s="156">
        <v>484</v>
      </c>
      <c r="J134" s="155">
        <v>0.2070393374741144</v>
      </c>
      <c r="K134" s="157">
        <v>6.5405405405405403</v>
      </c>
    </row>
    <row r="135" spans="1:18" x14ac:dyDescent="0.25">
      <c r="A135" s="38" t="s">
        <v>172</v>
      </c>
      <c r="B135" s="154">
        <v>1867</v>
      </c>
      <c r="C135" s="155">
        <v>-18.967013888888886</v>
      </c>
      <c r="D135" s="156">
        <v>14556</v>
      </c>
      <c r="E135" s="155">
        <v>0.130700969938772</v>
      </c>
      <c r="F135" s="157">
        <v>7.7964649169791107</v>
      </c>
      <c r="G135" s="156">
        <v>5475</v>
      </c>
      <c r="H135" s="155">
        <v>-1.5287769784172696</v>
      </c>
      <c r="I135" s="156">
        <v>46800</v>
      </c>
      <c r="J135" s="155">
        <v>4.0346782260753571</v>
      </c>
      <c r="K135" s="157">
        <v>8.5479452054794525</v>
      </c>
    </row>
    <row r="136" spans="1:18" x14ac:dyDescent="0.25">
      <c r="A136" s="38" t="s">
        <v>173</v>
      </c>
      <c r="B136" s="201" t="s">
        <v>392</v>
      </c>
      <c r="C136" s="202" t="s">
        <v>392</v>
      </c>
      <c r="D136" s="203" t="s">
        <v>392</v>
      </c>
      <c r="E136" s="202" t="s">
        <v>392</v>
      </c>
      <c r="F136" s="204" t="s">
        <v>392</v>
      </c>
      <c r="G136" s="202" t="s">
        <v>392</v>
      </c>
      <c r="H136" s="202" t="s">
        <v>392</v>
      </c>
      <c r="I136" s="203" t="s">
        <v>392</v>
      </c>
      <c r="J136" s="202" t="s">
        <v>392</v>
      </c>
      <c r="K136" s="204" t="s">
        <v>392</v>
      </c>
    </row>
    <row r="137" spans="1:18" x14ac:dyDescent="0.25">
      <c r="A137" s="38" t="s">
        <v>174</v>
      </c>
      <c r="B137" s="154">
        <v>137</v>
      </c>
      <c r="C137" s="155">
        <v>-39.111111111111114</v>
      </c>
      <c r="D137" s="156">
        <v>752</v>
      </c>
      <c r="E137" s="155">
        <v>-29.056603773584897</v>
      </c>
      <c r="F137" s="157">
        <v>5.4890510948905114</v>
      </c>
      <c r="G137" s="156">
        <v>161</v>
      </c>
      <c r="H137" s="155">
        <v>-29.6943231441048</v>
      </c>
      <c r="I137" s="156">
        <v>874</v>
      </c>
      <c r="J137" s="155">
        <v>-20.545454545454547</v>
      </c>
      <c r="K137" s="157">
        <v>5.4285714285714288</v>
      </c>
    </row>
    <row r="138" spans="1:18" x14ac:dyDescent="0.25">
      <c r="A138" s="38" t="s">
        <v>175</v>
      </c>
      <c r="B138" s="154">
        <v>4650</v>
      </c>
      <c r="C138" s="155">
        <v>-7.1670992214014859</v>
      </c>
      <c r="D138" s="156">
        <v>14708</v>
      </c>
      <c r="E138" s="155">
        <v>-7.485218266448598</v>
      </c>
      <c r="F138" s="157">
        <v>3.1630107526881721</v>
      </c>
      <c r="G138" s="156">
        <v>14026</v>
      </c>
      <c r="H138" s="155">
        <v>13.644466050883167</v>
      </c>
      <c r="I138" s="156">
        <v>36746</v>
      </c>
      <c r="J138" s="155">
        <v>-3.1138766577899588</v>
      </c>
      <c r="K138" s="157">
        <v>2.6198488521317551</v>
      </c>
    </row>
    <row r="139" spans="1:18" x14ac:dyDescent="0.25">
      <c r="A139" s="38" t="s">
        <v>176</v>
      </c>
      <c r="B139" s="154">
        <v>429</v>
      </c>
      <c r="C139" s="155">
        <v>1.4184397163120508</v>
      </c>
      <c r="D139" s="156">
        <v>843</v>
      </c>
      <c r="E139" s="155">
        <v>-3.546910755148744</v>
      </c>
      <c r="F139" s="157">
        <v>1.965034965034965</v>
      </c>
      <c r="G139" s="156">
        <v>1442</v>
      </c>
      <c r="H139" s="155">
        <v>19.272125723738625</v>
      </c>
      <c r="I139" s="156">
        <v>2828</v>
      </c>
      <c r="J139" s="155">
        <v>2.8363636363636431</v>
      </c>
      <c r="K139" s="157">
        <v>1.9611650485436893</v>
      </c>
    </row>
    <row r="140" spans="1:18" x14ac:dyDescent="0.25">
      <c r="A140" s="38" t="s">
        <v>177</v>
      </c>
      <c r="B140" s="154">
        <v>367</v>
      </c>
      <c r="C140" s="155">
        <v>-41.653418124006357</v>
      </c>
      <c r="D140" s="156">
        <v>1085</v>
      </c>
      <c r="E140" s="155">
        <v>-51.927337173238811</v>
      </c>
      <c r="F140" s="157">
        <v>2.9564032697547682</v>
      </c>
      <c r="G140" s="156">
        <v>903</v>
      </c>
      <c r="H140" s="155">
        <v>-9.6096096096096062</v>
      </c>
      <c r="I140" s="156">
        <v>2816</v>
      </c>
      <c r="J140" s="155">
        <v>-24.906666666666666</v>
      </c>
      <c r="K140" s="157">
        <v>3.1184939091915838</v>
      </c>
    </row>
    <row r="141" spans="1:18" x14ac:dyDescent="0.25">
      <c r="A141" s="38" t="s">
        <v>178</v>
      </c>
      <c r="B141" s="154">
        <v>88</v>
      </c>
      <c r="C141" s="155">
        <v>-67.164179104477611</v>
      </c>
      <c r="D141" s="156">
        <v>514</v>
      </c>
      <c r="E141" s="155">
        <v>-44.967880085653107</v>
      </c>
      <c r="F141" s="157">
        <v>5.8409090909090908</v>
      </c>
      <c r="G141" s="156">
        <v>299</v>
      </c>
      <c r="H141" s="155">
        <v>-55.172413793103445</v>
      </c>
      <c r="I141" s="156">
        <v>1899</v>
      </c>
      <c r="J141" s="155">
        <v>-14.766606822262119</v>
      </c>
      <c r="K141" s="157">
        <v>6.3511705685618729</v>
      </c>
    </row>
    <row r="142" spans="1:18" x14ac:dyDescent="0.25">
      <c r="A142" s="38" t="s">
        <v>267</v>
      </c>
      <c r="B142" s="154">
        <v>164</v>
      </c>
      <c r="C142" s="155">
        <v>-28.384279475982538</v>
      </c>
      <c r="D142" s="156">
        <v>1017</v>
      </c>
      <c r="E142" s="155">
        <v>-31.376518218623488</v>
      </c>
      <c r="F142" s="157">
        <v>6.2012195121951219</v>
      </c>
      <c r="G142" s="156">
        <v>311</v>
      </c>
      <c r="H142" s="155">
        <v>-31.798245614035082</v>
      </c>
      <c r="I142" s="156">
        <v>2097</v>
      </c>
      <c r="J142" s="155">
        <v>-23.606557377049185</v>
      </c>
      <c r="K142" s="157">
        <v>6.742765273311897</v>
      </c>
    </row>
    <row r="143" spans="1:18" x14ac:dyDescent="0.25">
      <c r="A143" s="38" t="s">
        <v>377</v>
      </c>
      <c r="B143" s="197" t="s">
        <v>392</v>
      </c>
      <c r="C143" s="198" t="s">
        <v>392</v>
      </c>
      <c r="D143" s="199" t="s">
        <v>392</v>
      </c>
      <c r="E143" s="198" t="s">
        <v>392</v>
      </c>
      <c r="F143" s="200" t="s">
        <v>392</v>
      </c>
      <c r="G143" s="198" t="s">
        <v>392</v>
      </c>
      <c r="H143" s="198" t="s">
        <v>392</v>
      </c>
      <c r="I143" s="199" t="s">
        <v>392</v>
      </c>
      <c r="J143" s="198" t="s">
        <v>392</v>
      </c>
      <c r="K143" s="200" t="s">
        <v>392</v>
      </c>
    </row>
    <row r="144" spans="1:18" x14ac:dyDescent="0.25">
      <c r="A144" s="38" t="s">
        <v>346</v>
      </c>
      <c r="B144" s="154">
        <v>211</v>
      </c>
      <c r="C144" s="155">
        <v>-40.226628895184135</v>
      </c>
      <c r="D144" s="156">
        <v>1680</v>
      </c>
      <c r="E144" s="155">
        <v>-15.237134207870838</v>
      </c>
      <c r="F144" s="157">
        <v>7.9620853080568716</v>
      </c>
      <c r="G144" s="156">
        <v>512</v>
      </c>
      <c r="H144" s="155">
        <v>-32.185430463576154</v>
      </c>
      <c r="I144" s="156">
        <v>4179</v>
      </c>
      <c r="J144" s="155">
        <v>4.8156508653122785</v>
      </c>
      <c r="K144" s="157">
        <v>8.162109375</v>
      </c>
    </row>
    <row r="145" spans="1:18" x14ac:dyDescent="0.25">
      <c r="A145" s="38" t="s">
        <v>179</v>
      </c>
      <c r="B145" s="154">
        <v>4609</v>
      </c>
      <c r="C145" s="155">
        <v>20.276617954070986</v>
      </c>
      <c r="D145" s="156">
        <v>10735</v>
      </c>
      <c r="E145" s="155">
        <v>6.4663294654368713</v>
      </c>
      <c r="F145" s="157">
        <v>2.3291386417878064</v>
      </c>
      <c r="G145" s="156">
        <v>15293</v>
      </c>
      <c r="H145" s="155">
        <v>46.554863440345002</v>
      </c>
      <c r="I145" s="156">
        <v>36076</v>
      </c>
      <c r="J145" s="155">
        <v>27.567185289957564</v>
      </c>
      <c r="K145" s="157">
        <v>2.3589877721833519</v>
      </c>
    </row>
    <row r="146" spans="1:18" x14ac:dyDescent="0.25">
      <c r="A146" s="38" t="s">
        <v>180</v>
      </c>
      <c r="B146" s="154">
        <v>245</v>
      </c>
      <c r="C146" s="155">
        <v>-7.1969696969697026</v>
      </c>
      <c r="D146" s="156">
        <v>5566</v>
      </c>
      <c r="E146" s="155">
        <v>5.0585126462816277</v>
      </c>
      <c r="F146" s="157">
        <v>22.718367346938777</v>
      </c>
      <c r="G146" s="156">
        <v>679</v>
      </c>
      <c r="H146" s="155">
        <v>6.7610062893081704</v>
      </c>
      <c r="I146" s="156">
        <v>19742</v>
      </c>
      <c r="J146" s="155">
        <v>10.972456436200105</v>
      </c>
      <c r="K146" s="157">
        <v>29.075110456553755</v>
      </c>
    </row>
    <row r="147" spans="1:18" x14ac:dyDescent="0.25">
      <c r="A147" s="38" t="s">
        <v>181</v>
      </c>
      <c r="B147" s="154">
        <v>1086</v>
      </c>
      <c r="C147" s="155">
        <v>-5.2356020942408463</v>
      </c>
      <c r="D147" s="156">
        <v>2142</v>
      </c>
      <c r="E147" s="155">
        <v>-12.249078246620243</v>
      </c>
      <c r="F147" s="157">
        <v>1.9723756906077348</v>
      </c>
      <c r="G147" s="156">
        <v>3071</v>
      </c>
      <c r="H147" s="155">
        <v>1.0529779532740946</v>
      </c>
      <c r="I147" s="156">
        <v>5536</v>
      </c>
      <c r="J147" s="155">
        <v>-19.534883720930225</v>
      </c>
      <c r="K147" s="157">
        <v>1.8026701400195375</v>
      </c>
    </row>
    <row r="148" spans="1:18" x14ac:dyDescent="0.25">
      <c r="A148" s="38" t="s">
        <v>182</v>
      </c>
      <c r="B148" s="154">
        <v>667</v>
      </c>
      <c r="C148" s="155">
        <v>0.90771558245083384</v>
      </c>
      <c r="D148" s="156">
        <v>3229</v>
      </c>
      <c r="E148" s="155">
        <v>-10.380238689980573</v>
      </c>
      <c r="F148" s="157">
        <v>4.8410794602698655</v>
      </c>
      <c r="G148" s="156">
        <v>1021</v>
      </c>
      <c r="H148" s="155">
        <v>-2.4832855778414569</v>
      </c>
      <c r="I148" s="156">
        <v>4914</v>
      </c>
      <c r="J148" s="155">
        <v>-6.9318181818181728</v>
      </c>
      <c r="K148" s="157">
        <v>4.8129285014691483</v>
      </c>
    </row>
    <row r="149" spans="1:18" s="39" customFormat="1" x14ac:dyDescent="0.25">
      <c r="A149" s="48" t="s">
        <v>229</v>
      </c>
      <c r="B149" s="153">
        <v>37775</v>
      </c>
      <c r="C149" s="150">
        <v>-2.5337358412673865</v>
      </c>
      <c r="D149" s="151">
        <v>151041</v>
      </c>
      <c r="E149" s="150">
        <v>0.36480344470137993</v>
      </c>
      <c r="F149" s="152">
        <v>3.9984381204500332</v>
      </c>
      <c r="G149" s="151">
        <v>115947</v>
      </c>
      <c r="H149" s="150">
        <v>23.835309195770591</v>
      </c>
      <c r="I149" s="151">
        <v>462015</v>
      </c>
      <c r="J149" s="150">
        <v>15.803391274923868</v>
      </c>
      <c r="K149" s="152">
        <v>3.9847085306217496</v>
      </c>
      <c r="L149" s="40"/>
      <c r="M149" s="40"/>
      <c r="N149" s="41"/>
      <c r="Q149" s="41"/>
      <c r="R149" s="41"/>
    </row>
    <row r="150" spans="1:18" ht="15.95" customHeight="1" x14ac:dyDescent="0.25">
      <c r="A150" s="38" t="s">
        <v>71</v>
      </c>
      <c r="B150" s="6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8" x14ac:dyDescent="0.25">
      <c r="A151" s="38" t="s">
        <v>183</v>
      </c>
      <c r="B151" s="154">
        <v>13370</v>
      </c>
      <c r="C151" s="155">
        <v>6.7635550586920061</v>
      </c>
      <c r="D151" s="156">
        <v>56006</v>
      </c>
      <c r="E151" s="155">
        <v>-3.7532222031276774</v>
      </c>
      <c r="F151" s="157">
        <v>4.1889304412864625</v>
      </c>
      <c r="G151" s="156">
        <v>31009</v>
      </c>
      <c r="H151" s="155">
        <v>1.4260949203545579</v>
      </c>
      <c r="I151" s="156">
        <v>121993</v>
      </c>
      <c r="J151" s="155">
        <v>-8.9325838502825405</v>
      </c>
      <c r="K151" s="157">
        <v>3.934115901834951</v>
      </c>
    </row>
    <row r="152" spans="1:18" x14ac:dyDescent="0.25">
      <c r="A152" s="38" t="s">
        <v>184</v>
      </c>
      <c r="B152" s="154">
        <v>3943</v>
      </c>
      <c r="C152" s="155">
        <v>-5.5795019157088035</v>
      </c>
      <c r="D152" s="156">
        <v>8398</v>
      </c>
      <c r="E152" s="155">
        <v>-8.0578059995620777</v>
      </c>
      <c r="F152" s="157">
        <v>2.1298503677402993</v>
      </c>
      <c r="G152" s="156">
        <v>11659</v>
      </c>
      <c r="H152" s="155">
        <v>11.901334101161339</v>
      </c>
      <c r="I152" s="156">
        <v>21856</v>
      </c>
      <c r="J152" s="155">
        <v>1.4764602098616422</v>
      </c>
      <c r="K152" s="157">
        <v>1.8746033107470623</v>
      </c>
    </row>
    <row r="153" spans="1:18" x14ac:dyDescent="0.25">
      <c r="A153" s="38" t="s">
        <v>185</v>
      </c>
      <c r="B153" s="154">
        <v>927</v>
      </c>
      <c r="C153" s="155">
        <v>-6.7404426559356097</v>
      </c>
      <c r="D153" s="156">
        <v>5781</v>
      </c>
      <c r="E153" s="155">
        <v>-6.0152820679564201</v>
      </c>
      <c r="F153" s="157">
        <v>6.2362459546925564</v>
      </c>
      <c r="G153" s="156">
        <v>1930</v>
      </c>
      <c r="H153" s="155">
        <v>-10.772075820619506</v>
      </c>
      <c r="I153" s="156">
        <v>11673</v>
      </c>
      <c r="J153" s="155">
        <v>-5.8780841799709691</v>
      </c>
      <c r="K153" s="157">
        <v>6.0481865284974097</v>
      </c>
    </row>
    <row r="154" spans="1:18" x14ac:dyDescent="0.25">
      <c r="A154" s="38" t="s">
        <v>230</v>
      </c>
      <c r="B154" s="154">
        <v>5518</v>
      </c>
      <c r="C154" s="155">
        <v>1.1734506784011813</v>
      </c>
      <c r="D154" s="156">
        <v>14007</v>
      </c>
      <c r="E154" s="155">
        <v>-7.0290720828355262</v>
      </c>
      <c r="F154" s="157">
        <v>2.5384197172888729</v>
      </c>
      <c r="G154" s="156">
        <v>17626</v>
      </c>
      <c r="H154" s="155">
        <v>12.23892002037698</v>
      </c>
      <c r="I154" s="156">
        <v>40886</v>
      </c>
      <c r="J154" s="155">
        <v>0.81368971298944359</v>
      </c>
      <c r="K154" s="157">
        <v>2.3196414387836151</v>
      </c>
    </row>
    <row r="155" spans="1:18" x14ac:dyDescent="0.25">
      <c r="A155" s="38" t="s">
        <v>186</v>
      </c>
      <c r="B155" s="154">
        <v>5012</v>
      </c>
      <c r="C155" s="155">
        <v>12.578616352201252</v>
      </c>
      <c r="D155" s="156">
        <v>8810</v>
      </c>
      <c r="E155" s="155">
        <v>8.6045364891518688</v>
      </c>
      <c r="F155" s="157">
        <v>1.757781324820431</v>
      </c>
      <c r="G155" s="156">
        <v>16267</v>
      </c>
      <c r="H155" s="155">
        <v>35.107973421926914</v>
      </c>
      <c r="I155" s="156">
        <v>29854</v>
      </c>
      <c r="J155" s="155">
        <v>26.83320587985385</v>
      </c>
      <c r="K155" s="157">
        <v>1.8352492776787361</v>
      </c>
    </row>
    <row r="156" spans="1:18" x14ac:dyDescent="0.25">
      <c r="A156" s="38" t="s">
        <v>187</v>
      </c>
      <c r="B156" s="154">
        <v>748</v>
      </c>
      <c r="C156" s="155">
        <v>3.1724137931034448</v>
      </c>
      <c r="D156" s="156">
        <v>3235</v>
      </c>
      <c r="E156" s="155">
        <v>-9.3583636873073601</v>
      </c>
      <c r="F156" s="157">
        <v>4.3248663101604281</v>
      </c>
      <c r="G156" s="156">
        <v>1427</v>
      </c>
      <c r="H156" s="155">
        <v>9.6848578016910096</v>
      </c>
      <c r="I156" s="156">
        <v>6326</v>
      </c>
      <c r="J156" s="155">
        <v>13.308257209385644</v>
      </c>
      <c r="K156" s="157">
        <v>4.4330763840224243</v>
      </c>
    </row>
    <row r="157" spans="1:18" x14ac:dyDescent="0.25">
      <c r="A157" s="38" t="s">
        <v>188</v>
      </c>
      <c r="B157" s="154">
        <v>572</v>
      </c>
      <c r="C157" s="155">
        <v>44.080604534005033</v>
      </c>
      <c r="D157" s="156">
        <v>3009</v>
      </c>
      <c r="E157" s="155">
        <v>60.909090909090907</v>
      </c>
      <c r="F157" s="157">
        <v>5.2604895104895109</v>
      </c>
      <c r="G157" s="156">
        <v>1071</v>
      </c>
      <c r="H157" s="155">
        <v>18.211920529801318</v>
      </c>
      <c r="I157" s="156">
        <v>5176</v>
      </c>
      <c r="J157" s="155">
        <v>18.14654188541428</v>
      </c>
      <c r="K157" s="157">
        <v>4.8328664799253032</v>
      </c>
    </row>
    <row r="158" spans="1:18" x14ac:dyDescent="0.25">
      <c r="A158" s="38" t="s">
        <v>189</v>
      </c>
      <c r="B158" s="154">
        <v>313</v>
      </c>
      <c r="C158" s="155">
        <v>5.0335570469798654</v>
      </c>
      <c r="D158" s="156">
        <v>654</v>
      </c>
      <c r="E158" s="155">
        <v>-4.2459736456808201</v>
      </c>
      <c r="F158" s="157">
        <v>2.0894568690095845</v>
      </c>
      <c r="G158" s="156">
        <v>716</v>
      </c>
      <c r="H158" s="155">
        <v>12.050078247261354</v>
      </c>
      <c r="I158" s="156">
        <v>1480</v>
      </c>
      <c r="J158" s="155">
        <v>2.2805805114029027</v>
      </c>
      <c r="K158" s="157">
        <v>2.0670391061452515</v>
      </c>
    </row>
    <row r="159" spans="1:18" x14ac:dyDescent="0.25">
      <c r="A159" s="38" t="s">
        <v>190</v>
      </c>
      <c r="B159" s="154">
        <v>344</v>
      </c>
      <c r="C159" s="155">
        <v>10.610932475884255</v>
      </c>
      <c r="D159" s="156">
        <v>2109</v>
      </c>
      <c r="E159" s="155">
        <v>32.558139534883708</v>
      </c>
      <c r="F159" s="157">
        <v>6.1308139534883717</v>
      </c>
      <c r="G159" s="156">
        <v>429</v>
      </c>
      <c r="H159" s="155">
        <v>-10.810810810810807</v>
      </c>
      <c r="I159" s="156">
        <v>2400</v>
      </c>
      <c r="J159" s="155">
        <v>2.3890784982935145</v>
      </c>
      <c r="K159" s="157">
        <v>5.5944055944055942</v>
      </c>
    </row>
    <row r="160" spans="1:18" x14ac:dyDescent="0.25">
      <c r="A160" s="38" t="s">
        <v>191</v>
      </c>
      <c r="B160" s="154">
        <v>403</v>
      </c>
      <c r="C160" s="155">
        <v>17.836257309941516</v>
      </c>
      <c r="D160" s="156">
        <v>2070</v>
      </c>
      <c r="E160" s="155">
        <v>-18.310970797158646</v>
      </c>
      <c r="F160" s="157">
        <v>5.1364764267990077</v>
      </c>
      <c r="G160" s="156">
        <v>926</v>
      </c>
      <c r="H160" s="155">
        <v>-6.5590312815338052</v>
      </c>
      <c r="I160" s="156">
        <v>4050</v>
      </c>
      <c r="J160" s="155">
        <v>-26.377022359570987</v>
      </c>
      <c r="K160" s="157">
        <v>4.3736501079913603</v>
      </c>
    </row>
    <row r="161" spans="1:18" x14ac:dyDescent="0.25">
      <c r="A161" s="38" t="s">
        <v>192</v>
      </c>
      <c r="B161" s="154">
        <v>246</v>
      </c>
      <c r="C161" s="155">
        <v>2.9288702928870265</v>
      </c>
      <c r="D161" s="156">
        <v>596</v>
      </c>
      <c r="E161" s="155">
        <v>1.8803418803418879</v>
      </c>
      <c r="F161" s="157">
        <v>2.4227642276422765</v>
      </c>
      <c r="G161" s="156">
        <v>533</v>
      </c>
      <c r="H161" s="155">
        <v>-8.5763293310463098</v>
      </c>
      <c r="I161" s="156">
        <v>1124</v>
      </c>
      <c r="J161" s="155">
        <v>-26.003949967083599</v>
      </c>
      <c r="K161" s="157">
        <v>2.1088180112570356</v>
      </c>
    </row>
    <row r="162" spans="1:18" x14ac:dyDescent="0.25">
      <c r="A162" s="38" t="s">
        <v>193</v>
      </c>
      <c r="B162" s="154">
        <v>969</v>
      </c>
      <c r="C162" s="155">
        <v>23.125794155019065</v>
      </c>
      <c r="D162" s="156">
        <v>3108</v>
      </c>
      <c r="E162" s="155">
        <v>-31.055900621118013</v>
      </c>
      <c r="F162" s="157">
        <v>3.2074303405572757</v>
      </c>
      <c r="G162" s="156">
        <v>1659</v>
      </c>
      <c r="H162" s="155">
        <v>4.9335863377609144</v>
      </c>
      <c r="I162" s="156">
        <v>5910</v>
      </c>
      <c r="J162" s="155">
        <v>-21.887390959555901</v>
      </c>
      <c r="K162" s="157">
        <v>3.5623869801084993</v>
      </c>
    </row>
    <row r="163" spans="1:18" x14ac:dyDescent="0.25">
      <c r="A163" s="38" t="s">
        <v>386</v>
      </c>
      <c r="B163" s="154">
        <v>202</v>
      </c>
      <c r="C163" s="155">
        <v>14.124293785310726</v>
      </c>
      <c r="D163" s="156">
        <v>863</v>
      </c>
      <c r="E163" s="155">
        <v>-11.305241521068865</v>
      </c>
      <c r="F163" s="157">
        <v>4.2722772277227721</v>
      </c>
      <c r="G163" s="156">
        <v>319</v>
      </c>
      <c r="H163" s="155">
        <v>36.324786324786345</v>
      </c>
      <c r="I163" s="156">
        <v>1108</v>
      </c>
      <c r="J163" s="155">
        <v>-4.2350907519446821</v>
      </c>
      <c r="K163" s="157">
        <v>3.4733542319749215</v>
      </c>
    </row>
    <row r="164" spans="1:18" x14ac:dyDescent="0.25">
      <c r="A164" s="38" t="s">
        <v>387</v>
      </c>
      <c r="B164" s="154">
        <v>1244</v>
      </c>
      <c r="C164" s="155">
        <v>21.841332027424087</v>
      </c>
      <c r="D164" s="156">
        <v>2740</v>
      </c>
      <c r="E164" s="155">
        <v>28.217126813289639</v>
      </c>
      <c r="F164" s="157">
        <v>2.202572347266881</v>
      </c>
      <c r="G164" s="156">
        <v>3301</v>
      </c>
      <c r="H164" s="155">
        <v>39.636209813874785</v>
      </c>
      <c r="I164" s="156">
        <v>7149</v>
      </c>
      <c r="J164" s="155">
        <v>35.964244960060853</v>
      </c>
      <c r="K164" s="157">
        <v>2.1657073614056346</v>
      </c>
    </row>
    <row r="165" spans="1:18" x14ac:dyDescent="0.25">
      <c r="A165" s="38" t="s">
        <v>194</v>
      </c>
      <c r="B165" s="154">
        <v>107</v>
      </c>
      <c r="C165" s="155">
        <v>3.8834951456310591</v>
      </c>
      <c r="D165" s="156">
        <v>448</v>
      </c>
      <c r="E165" s="155">
        <v>-27.858293075684387</v>
      </c>
      <c r="F165" s="157">
        <v>4.1869158878504669</v>
      </c>
      <c r="G165" s="156">
        <v>153</v>
      </c>
      <c r="H165" s="155">
        <v>-31.390134529147986</v>
      </c>
      <c r="I165" s="156">
        <v>604</v>
      </c>
      <c r="J165" s="155">
        <v>-45.289855072463766</v>
      </c>
      <c r="K165" s="157">
        <v>3.9477124183006538</v>
      </c>
    </row>
    <row r="166" spans="1:18" x14ac:dyDescent="0.25">
      <c r="A166" s="38" t="s">
        <v>195</v>
      </c>
      <c r="B166" s="154">
        <v>1939</v>
      </c>
      <c r="C166" s="155">
        <v>16.177351707609333</v>
      </c>
      <c r="D166" s="156">
        <v>3849</v>
      </c>
      <c r="E166" s="155">
        <v>13.205882352941174</v>
      </c>
      <c r="F166" s="157">
        <v>1.9850438370293966</v>
      </c>
      <c r="G166" s="156">
        <v>5065</v>
      </c>
      <c r="H166" s="155">
        <v>8.2727661393758041</v>
      </c>
      <c r="I166" s="156">
        <v>9874</v>
      </c>
      <c r="J166" s="155">
        <v>-8.9953917050691246</v>
      </c>
      <c r="K166" s="157">
        <v>1.949457058242843</v>
      </c>
    </row>
    <row r="167" spans="1:18" x14ac:dyDescent="0.25">
      <c r="A167" s="38" t="s">
        <v>196</v>
      </c>
      <c r="B167" s="154">
        <v>345</v>
      </c>
      <c r="C167" s="155">
        <v>-11.082474226804123</v>
      </c>
      <c r="D167" s="156">
        <v>1418</v>
      </c>
      <c r="E167" s="155">
        <v>-4.1244083840432637</v>
      </c>
      <c r="F167" s="157">
        <v>4.1101449275362318</v>
      </c>
      <c r="G167" s="156">
        <v>778</v>
      </c>
      <c r="H167" s="155">
        <v>-34.56686291000841</v>
      </c>
      <c r="I167" s="156">
        <v>3822</v>
      </c>
      <c r="J167" s="155">
        <v>-27.873183619550858</v>
      </c>
      <c r="K167" s="157">
        <v>4.9125964010282779</v>
      </c>
    </row>
    <row r="168" spans="1:18" x14ac:dyDescent="0.25">
      <c r="A168" s="38" t="s">
        <v>254</v>
      </c>
      <c r="B168" s="154">
        <v>1135</v>
      </c>
      <c r="C168" s="155">
        <v>-26.394293125810634</v>
      </c>
      <c r="D168" s="156">
        <v>4518</v>
      </c>
      <c r="E168" s="155">
        <v>5.5114432508173792</v>
      </c>
      <c r="F168" s="157">
        <v>3.9806167400881058</v>
      </c>
      <c r="G168" s="156">
        <v>4649</v>
      </c>
      <c r="H168" s="155">
        <v>40.580586634411844</v>
      </c>
      <c r="I168" s="156">
        <v>10974</v>
      </c>
      <c r="J168" s="155">
        <v>38.841093117408889</v>
      </c>
      <c r="K168" s="157">
        <v>2.3605076360507637</v>
      </c>
    </row>
    <row r="169" spans="1:18" x14ac:dyDescent="0.25">
      <c r="A169" s="38" t="s">
        <v>255</v>
      </c>
      <c r="B169" s="154">
        <v>199</v>
      </c>
      <c r="C169" s="155">
        <v>3.6458333333333428</v>
      </c>
      <c r="D169" s="156">
        <v>980</v>
      </c>
      <c r="E169" s="155">
        <v>-7.3724007561436622</v>
      </c>
      <c r="F169" s="157">
        <v>4.924623115577889</v>
      </c>
      <c r="G169" s="156">
        <v>366</v>
      </c>
      <c r="H169" s="155">
        <v>13.312693498452006</v>
      </c>
      <c r="I169" s="156">
        <v>1449</v>
      </c>
      <c r="J169" s="155">
        <v>-3.1417112299465231</v>
      </c>
      <c r="K169" s="157">
        <v>3.959016393442623</v>
      </c>
    </row>
    <row r="170" spans="1:18" x14ac:dyDescent="0.25">
      <c r="A170" s="38" t="s">
        <v>347</v>
      </c>
      <c r="B170" s="154">
        <v>157</v>
      </c>
      <c r="C170" s="155">
        <v>-17.368421052631575</v>
      </c>
      <c r="D170" s="156">
        <v>644</v>
      </c>
      <c r="E170" s="155">
        <v>-36.986301369863014</v>
      </c>
      <c r="F170" s="157">
        <v>4.1019108280254777</v>
      </c>
      <c r="G170" s="156">
        <v>357</v>
      </c>
      <c r="H170" s="155">
        <v>15.161290322580641</v>
      </c>
      <c r="I170" s="156">
        <v>1308</v>
      </c>
      <c r="J170" s="155">
        <v>-13.549239920687384</v>
      </c>
      <c r="K170" s="157">
        <v>3.6638655462184873</v>
      </c>
    </row>
    <row r="171" spans="1:18" x14ac:dyDescent="0.25">
      <c r="A171" s="38" t="s">
        <v>370</v>
      </c>
      <c r="B171" s="154">
        <v>313</v>
      </c>
      <c r="C171" s="155">
        <v>51.94174757281553</v>
      </c>
      <c r="D171" s="156">
        <v>1305</v>
      </c>
      <c r="E171" s="155">
        <v>28.952569169960498</v>
      </c>
      <c r="F171" s="157">
        <v>4.1693290734824284</v>
      </c>
      <c r="G171" s="156">
        <v>592</v>
      </c>
      <c r="H171" s="155">
        <v>74.117647058823536</v>
      </c>
      <c r="I171" s="156">
        <v>2899</v>
      </c>
      <c r="J171" s="155">
        <v>55.692803437164343</v>
      </c>
      <c r="K171" s="157">
        <v>4.8969594594594597</v>
      </c>
    </row>
    <row r="172" spans="1:18" s="39" customFormat="1" x14ac:dyDescent="0.25">
      <c r="A172" s="48" t="s">
        <v>231</v>
      </c>
      <c r="B172" s="153">
        <v>45699</v>
      </c>
      <c r="C172" s="150">
        <v>6.4673951028586032</v>
      </c>
      <c r="D172" s="151">
        <v>146705</v>
      </c>
      <c r="E172" s="150">
        <v>-3.9530453114054325</v>
      </c>
      <c r="F172" s="152">
        <v>3.2102453007724456</v>
      </c>
      <c r="G172" s="151">
        <v>119808</v>
      </c>
      <c r="H172" s="150">
        <v>14.470252142590965</v>
      </c>
      <c r="I172" s="151">
        <v>343695</v>
      </c>
      <c r="J172" s="150">
        <v>-0.78604460507247609</v>
      </c>
      <c r="K172" s="152">
        <v>2.8687149439102564</v>
      </c>
      <c r="L172" s="40"/>
      <c r="M172" s="40"/>
      <c r="N172" s="41"/>
      <c r="Q172" s="41"/>
      <c r="R172" s="41"/>
    </row>
    <row r="173" spans="1:18" ht="15.95" customHeight="1" x14ac:dyDescent="0.25">
      <c r="A173" s="38" t="s">
        <v>72</v>
      </c>
      <c r="B173" s="65"/>
      <c r="C173" s="55"/>
      <c r="D173" s="55"/>
      <c r="E173" s="55"/>
      <c r="F173" s="55"/>
      <c r="G173" s="55"/>
      <c r="H173" s="55"/>
      <c r="I173" s="55"/>
      <c r="J173" s="55"/>
      <c r="K173" s="55"/>
    </row>
    <row r="174" spans="1:18" x14ac:dyDescent="0.25">
      <c r="A174" s="38" t="s">
        <v>197</v>
      </c>
      <c r="B174" s="154">
        <v>853</v>
      </c>
      <c r="C174" s="155">
        <v>-43.209054593874832</v>
      </c>
      <c r="D174" s="156">
        <v>9009</v>
      </c>
      <c r="E174" s="155">
        <v>15.10157148332695</v>
      </c>
      <c r="F174" s="157">
        <v>10.561547479484174</v>
      </c>
      <c r="G174" s="156">
        <v>2962</v>
      </c>
      <c r="H174" s="155">
        <v>-24.936644703497208</v>
      </c>
      <c r="I174" s="156">
        <v>34250</v>
      </c>
      <c r="J174" s="155">
        <v>18.528516057585833</v>
      </c>
      <c r="K174" s="157">
        <v>11.563133018230925</v>
      </c>
    </row>
    <row r="175" spans="1:18" x14ac:dyDescent="0.25">
      <c r="A175" s="38" t="s">
        <v>198</v>
      </c>
      <c r="B175" s="154">
        <v>2778</v>
      </c>
      <c r="C175" s="155">
        <v>-0.43010752688171294</v>
      </c>
      <c r="D175" s="156">
        <v>14255</v>
      </c>
      <c r="E175" s="155">
        <v>15.117499798110316</v>
      </c>
      <c r="F175" s="157">
        <v>5.1313894888408926</v>
      </c>
      <c r="G175" s="156">
        <v>10680</v>
      </c>
      <c r="H175" s="155">
        <v>30.132813451931298</v>
      </c>
      <c r="I175" s="156">
        <v>52216</v>
      </c>
      <c r="J175" s="155">
        <v>10.137101877241079</v>
      </c>
      <c r="K175" s="157">
        <v>4.8891385767790263</v>
      </c>
    </row>
    <row r="176" spans="1:18" x14ac:dyDescent="0.25">
      <c r="A176" s="38" t="s">
        <v>199</v>
      </c>
      <c r="B176" s="154">
        <v>1259</v>
      </c>
      <c r="C176" s="155">
        <v>21.057692307692307</v>
      </c>
      <c r="D176" s="156">
        <v>3177</v>
      </c>
      <c r="E176" s="155">
        <v>13.464285714285708</v>
      </c>
      <c r="F176" s="157">
        <v>2.523431294678316</v>
      </c>
      <c r="G176" s="156">
        <v>4134</v>
      </c>
      <c r="H176" s="155">
        <v>34.745762711864415</v>
      </c>
      <c r="I176" s="156">
        <v>11017</v>
      </c>
      <c r="J176" s="155">
        <v>26.850892343120336</v>
      </c>
      <c r="K176" s="157">
        <v>2.6649733913884859</v>
      </c>
    </row>
    <row r="177" spans="1:18" x14ac:dyDescent="0.25">
      <c r="A177" s="38" t="s">
        <v>200</v>
      </c>
      <c r="B177" s="154">
        <v>9444</v>
      </c>
      <c r="C177" s="155">
        <v>23.370346178968006</v>
      </c>
      <c r="D177" s="156">
        <v>19173</v>
      </c>
      <c r="E177" s="155">
        <v>7.7074321667322181</v>
      </c>
      <c r="F177" s="157">
        <v>2.0301778907242696</v>
      </c>
      <c r="G177" s="156">
        <v>30351</v>
      </c>
      <c r="H177" s="155">
        <v>40.144064274830299</v>
      </c>
      <c r="I177" s="156">
        <v>63835</v>
      </c>
      <c r="J177" s="155">
        <v>21.516409045914855</v>
      </c>
      <c r="K177" s="157">
        <v>2.1032255938848801</v>
      </c>
    </row>
    <row r="178" spans="1:18" x14ac:dyDescent="0.25">
      <c r="A178" s="38" t="s">
        <v>330</v>
      </c>
      <c r="B178" s="154">
        <v>845</v>
      </c>
      <c r="C178" s="155">
        <v>-2.7617951668584482</v>
      </c>
      <c r="D178" s="156">
        <v>1825</v>
      </c>
      <c r="E178" s="155">
        <v>5.5523423944476633</v>
      </c>
      <c r="F178" s="157">
        <v>2.1597633136094676</v>
      </c>
      <c r="G178" s="156">
        <v>1999</v>
      </c>
      <c r="H178" s="155">
        <v>16.968987712112352</v>
      </c>
      <c r="I178" s="156">
        <v>4230</v>
      </c>
      <c r="J178" s="155">
        <v>26.268656716417908</v>
      </c>
      <c r="K178" s="157">
        <v>2.1160580290145075</v>
      </c>
    </row>
    <row r="179" spans="1:18" s="39" customFormat="1" x14ac:dyDescent="0.25">
      <c r="A179" s="48" t="s">
        <v>81</v>
      </c>
      <c r="B179" s="153">
        <v>19952</v>
      </c>
      <c r="C179" s="150">
        <v>8.9142420437796801</v>
      </c>
      <c r="D179" s="151">
        <v>58430</v>
      </c>
      <c r="E179" s="150">
        <v>9.8143136370470501</v>
      </c>
      <c r="F179" s="152">
        <v>2.9285284683239774</v>
      </c>
      <c r="G179" s="151">
        <v>63749</v>
      </c>
      <c r="H179" s="150">
        <v>31.476478231278492</v>
      </c>
      <c r="I179" s="151">
        <v>195255</v>
      </c>
      <c r="J179" s="150">
        <v>19.074626319544819</v>
      </c>
      <c r="K179" s="152">
        <v>3.0628715744560697</v>
      </c>
      <c r="L179" s="40"/>
      <c r="M179" s="40"/>
      <c r="N179" s="41"/>
      <c r="Q179" s="41"/>
      <c r="R179" s="41"/>
    </row>
    <row r="180" spans="1:18" ht="15.95" customHeight="1" x14ac:dyDescent="0.25">
      <c r="A180" s="38" t="s">
        <v>73</v>
      </c>
      <c r="B180" s="65"/>
      <c r="C180" s="55"/>
      <c r="D180" s="55"/>
      <c r="E180" s="55"/>
      <c r="F180" s="55"/>
      <c r="G180" s="55"/>
      <c r="H180" s="55"/>
      <c r="I180" s="55"/>
      <c r="J180" s="55"/>
      <c r="K180" s="55"/>
    </row>
    <row r="181" spans="1:18" x14ac:dyDescent="0.25">
      <c r="A181" s="38" t="s">
        <v>201</v>
      </c>
      <c r="B181" s="154">
        <v>1445</v>
      </c>
      <c r="C181" s="155">
        <v>6.7997043606799821</v>
      </c>
      <c r="D181" s="156">
        <v>3461</v>
      </c>
      <c r="E181" s="155">
        <v>3.6227544910179716</v>
      </c>
      <c r="F181" s="157">
        <v>2.3951557093425606</v>
      </c>
      <c r="G181" s="156">
        <v>3863</v>
      </c>
      <c r="H181" s="155">
        <v>33.344839489126684</v>
      </c>
      <c r="I181" s="156">
        <v>10888</v>
      </c>
      <c r="J181" s="155">
        <v>40.944983818770226</v>
      </c>
      <c r="K181" s="157">
        <v>2.8185348174993528</v>
      </c>
    </row>
    <row r="182" spans="1:18" x14ac:dyDescent="0.25">
      <c r="A182" s="38" t="s">
        <v>202</v>
      </c>
      <c r="B182" s="154">
        <v>1232</v>
      </c>
      <c r="C182" s="155">
        <v>8.9301503094606431</v>
      </c>
      <c r="D182" s="156">
        <v>2980</v>
      </c>
      <c r="E182" s="155">
        <v>18.819776714513566</v>
      </c>
      <c r="F182" s="157">
        <v>2.418831168831169</v>
      </c>
      <c r="G182" s="156">
        <v>4502</v>
      </c>
      <c r="H182" s="155">
        <v>35.888922426803504</v>
      </c>
      <c r="I182" s="156">
        <v>10890</v>
      </c>
      <c r="J182" s="155">
        <v>49.13722267871816</v>
      </c>
      <c r="K182" s="157">
        <v>2.4189249222567746</v>
      </c>
    </row>
    <row r="183" spans="1:18" x14ac:dyDescent="0.25">
      <c r="A183" s="38" t="s">
        <v>203</v>
      </c>
      <c r="B183" s="154">
        <v>156</v>
      </c>
      <c r="C183" s="155">
        <v>7.5862068965517295</v>
      </c>
      <c r="D183" s="156">
        <v>424</v>
      </c>
      <c r="E183" s="155">
        <v>11.578947368421055</v>
      </c>
      <c r="F183" s="157">
        <v>2.7179487179487181</v>
      </c>
      <c r="G183" s="156">
        <v>588</v>
      </c>
      <c r="H183" s="155">
        <v>13.513513513513516</v>
      </c>
      <c r="I183" s="156">
        <v>1781</v>
      </c>
      <c r="J183" s="155">
        <v>35.026535253980285</v>
      </c>
      <c r="K183" s="157">
        <v>3.0289115646258504</v>
      </c>
    </row>
    <row r="184" spans="1:18" s="39" customFormat="1" x14ac:dyDescent="0.25">
      <c r="A184" s="48" t="s">
        <v>82</v>
      </c>
      <c r="B184" s="153">
        <v>5325</v>
      </c>
      <c r="C184" s="150">
        <v>14.664082687338507</v>
      </c>
      <c r="D184" s="151">
        <v>12513</v>
      </c>
      <c r="E184" s="150">
        <v>15.051489518205216</v>
      </c>
      <c r="F184" s="152">
        <v>2.3498591549295775</v>
      </c>
      <c r="G184" s="151">
        <v>18567</v>
      </c>
      <c r="H184" s="150">
        <v>52.676589096291423</v>
      </c>
      <c r="I184" s="151">
        <v>44039</v>
      </c>
      <c r="J184" s="150">
        <v>56.856389799116698</v>
      </c>
      <c r="K184" s="152">
        <v>2.3718963752894919</v>
      </c>
      <c r="L184" s="40"/>
      <c r="M184" s="40"/>
      <c r="N184" s="41"/>
      <c r="Q184" s="41"/>
      <c r="R184" s="41"/>
    </row>
    <row r="185" spans="1:18" ht="15.95" customHeight="1" x14ac:dyDescent="0.25">
      <c r="A185" s="38" t="s">
        <v>74</v>
      </c>
      <c r="B185" s="65"/>
      <c r="C185" s="55"/>
      <c r="D185" s="55"/>
      <c r="E185" s="55"/>
      <c r="F185" s="55"/>
      <c r="G185" s="55"/>
      <c r="H185" s="55"/>
      <c r="I185" s="55"/>
      <c r="J185" s="55"/>
      <c r="K185" s="55"/>
    </row>
    <row r="186" spans="1:18" x14ac:dyDescent="0.25">
      <c r="A186" s="38" t="s">
        <v>204</v>
      </c>
      <c r="B186" s="154">
        <v>1826</v>
      </c>
      <c r="C186" s="155">
        <v>5.5491329479768723</v>
      </c>
      <c r="D186" s="156">
        <v>3433</v>
      </c>
      <c r="E186" s="155">
        <v>11.280388978930304</v>
      </c>
      <c r="F186" s="157">
        <v>1.880065717415115</v>
      </c>
      <c r="G186" s="156">
        <v>6203</v>
      </c>
      <c r="H186" s="155">
        <v>31.782451667728907</v>
      </c>
      <c r="I186" s="156">
        <v>11249</v>
      </c>
      <c r="J186" s="155">
        <v>24.559849407596062</v>
      </c>
      <c r="K186" s="157">
        <v>1.8134773496695147</v>
      </c>
    </row>
    <row r="187" spans="1:18" x14ac:dyDescent="0.25">
      <c r="A187" s="38" t="s">
        <v>205</v>
      </c>
      <c r="B187" s="154">
        <v>2918</v>
      </c>
      <c r="C187" s="155">
        <v>12.751159196290573</v>
      </c>
      <c r="D187" s="156">
        <v>4674</v>
      </c>
      <c r="E187" s="155">
        <v>64.345991561181421</v>
      </c>
      <c r="F187" s="157">
        <v>1.6017820424948594</v>
      </c>
      <c r="G187" s="156">
        <v>9012</v>
      </c>
      <c r="H187" s="155">
        <v>92.687620269403453</v>
      </c>
      <c r="I187" s="156">
        <v>13382</v>
      </c>
      <c r="J187" s="155">
        <v>137.0593445527015</v>
      </c>
      <c r="K187" s="157">
        <v>1.4849090102086107</v>
      </c>
    </row>
    <row r="188" spans="1:18" x14ac:dyDescent="0.25">
      <c r="A188" s="38" t="s">
        <v>337</v>
      </c>
      <c r="B188" s="154">
        <v>2372</v>
      </c>
      <c r="C188" s="155">
        <v>6.5588499550763686</v>
      </c>
      <c r="D188" s="156">
        <v>4373</v>
      </c>
      <c r="E188" s="155">
        <v>9.0795709653280028</v>
      </c>
      <c r="F188" s="157">
        <v>1.8435919055649241</v>
      </c>
      <c r="G188" s="156">
        <v>7515</v>
      </c>
      <c r="H188" s="155">
        <v>23.581647755303393</v>
      </c>
      <c r="I188" s="156">
        <v>14216</v>
      </c>
      <c r="J188" s="155">
        <v>22.530598172728844</v>
      </c>
      <c r="K188" s="157">
        <v>1.8916833000665336</v>
      </c>
    </row>
    <row r="189" spans="1:18" x14ac:dyDescent="0.25">
      <c r="A189" s="38" t="s">
        <v>371</v>
      </c>
      <c r="B189" s="154">
        <v>499</v>
      </c>
      <c r="C189" s="155">
        <v>-2.1568627450980387</v>
      </c>
      <c r="D189" s="156">
        <v>993</v>
      </c>
      <c r="E189" s="155">
        <v>-20.939490445859875</v>
      </c>
      <c r="F189" s="157">
        <v>1.9899799599198398</v>
      </c>
      <c r="G189" s="156">
        <v>1579</v>
      </c>
      <c r="H189" s="155">
        <v>95.420792079207928</v>
      </c>
      <c r="I189" s="156">
        <v>3036</v>
      </c>
      <c r="J189" s="155">
        <v>53.255931347804136</v>
      </c>
      <c r="K189" s="157">
        <v>1.9227359088030398</v>
      </c>
    </row>
    <row r="190" spans="1:18" x14ac:dyDescent="0.25">
      <c r="A190" s="38" t="s">
        <v>206</v>
      </c>
      <c r="B190" s="154">
        <v>785</v>
      </c>
      <c r="C190" s="155">
        <v>-17.455310199789693</v>
      </c>
      <c r="D190" s="156">
        <v>1554</v>
      </c>
      <c r="E190" s="155">
        <v>-14.238410596026498</v>
      </c>
      <c r="F190" s="157">
        <v>1.9796178343949045</v>
      </c>
      <c r="G190" s="156">
        <v>2426</v>
      </c>
      <c r="H190" s="155">
        <v>10.322874033651672</v>
      </c>
      <c r="I190" s="156">
        <v>4458</v>
      </c>
      <c r="J190" s="155">
        <v>5.5147928994082775</v>
      </c>
      <c r="K190" s="157">
        <v>1.8375927452596867</v>
      </c>
    </row>
    <row r="191" spans="1:18" x14ac:dyDescent="0.25">
      <c r="A191" s="38" t="s">
        <v>207</v>
      </c>
      <c r="B191" s="154">
        <v>2727</v>
      </c>
      <c r="C191" s="155">
        <v>19.973603167619885</v>
      </c>
      <c r="D191" s="156">
        <v>5514</v>
      </c>
      <c r="E191" s="155">
        <v>17.544233638882972</v>
      </c>
      <c r="F191" s="157">
        <v>2.022002200220022</v>
      </c>
      <c r="G191" s="156">
        <v>9188</v>
      </c>
      <c r="H191" s="155">
        <v>38.791540785498484</v>
      </c>
      <c r="I191" s="156">
        <v>18093</v>
      </c>
      <c r="J191" s="155">
        <v>31.815532565933268</v>
      </c>
      <c r="K191" s="157">
        <v>1.9691989551589029</v>
      </c>
    </row>
    <row r="192" spans="1:18" x14ac:dyDescent="0.25">
      <c r="A192" s="38" t="s">
        <v>232</v>
      </c>
      <c r="B192" s="154">
        <v>654</v>
      </c>
      <c r="C192" s="155">
        <v>27.734375</v>
      </c>
      <c r="D192" s="156">
        <v>1253</v>
      </c>
      <c r="E192" s="155">
        <v>43.857634902411007</v>
      </c>
      <c r="F192" s="157">
        <v>1.915902140672783</v>
      </c>
      <c r="G192" s="156">
        <v>2023</v>
      </c>
      <c r="H192" s="155">
        <v>53.606681852695516</v>
      </c>
      <c r="I192" s="156">
        <v>3960</v>
      </c>
      <c r="J192" s="155">
        <v>53.846153846153868</v>
      </c>
      <c r="K192" s="157">
        <v>1.9574888779041029</v>
      </c>
    </row>
    <row r="193" spans="1:18" x14ac:dyDescent="0.25">
      <c r="A193" s="38" t="s">
        <v>378</v>
      </c>
      <c r="B193" s="154">
        <v>680</v>
      </c>
      <c r="C193" s="155">
        <v>48.471615720524028</v>
      </c>
      <c r="D193" s="156">
        <v>1412</v>
      </c>
      <c r="E193" s="155">
        <v>41.341341341341348</v>
      </c>
      <c r="F193" s="157">
        <v>2.0764705882352943</v>
      </c>
      <c r="G193" s="156">
        <v>2288</v>
      </c>
      <c r="H193" s="155">
        <v>53.763440860215042</v>
      </c>
      <c r="I193" s="156">
        <v>4800</v>
      </c>
      <c r="J193" s="155">
        <v>43.712574850299404</v>
      </c>
      <c r="K193" s="157">
        <v>2.0979020979020979</v>
      </c>
    </row>
    <row r="194" spans="1:18" s="39" customFormat="1" x14ac:dyDescent="0.25">
      <c r="A194" s="48" t="s">
        <v>83</v>
      </c>
      <c r="B194" s="153">
        <v>15737</v>
      </c>
      <c r="C194" s="150">
        <v>10.683640455760298</v>
      </c>
      <c r="D194" s="151">
        <v>31711</v>
      </c>
      <c r="E194" s="150">
        <v>16.217107674265179</v>
      </c>
      <c r="F194" s="152">
        <v>2.01506004956472</v>
      </c>
      <c r="G194" s="151">
        <v>49906</v>
      </c>
      <c r="H194" s="150">
        <v>38.839894282932249</v>
      </c>
      <c r="I194" s="151">
        <v>99047</v>
      </c>
      <c r="J194" s="150">
        <v>32.957916638700567</v>
      </c>
      <c r="K194" s="152">
        <v>1.984671181821825</v>
      </c>
      <c r="L194" s="40"/>
      <c r="M194" s="40"/>
      <c r="N194" s="41"/>
      <c r="Q194" s="41"/>
      <c r="R194" s="41"/>
    </row>
    <row r="195" spans="1:18" s="27" customFormat="1" ht="25.5" customHeight="1" x14ac:dyDescent="0.25">
      <c r="A195" s="111" t="s">
        <v>344</v>
      </c>
      <c r="B195" s="162">
        <v>671083</v>
      </c>
      <c r="C195" s="163">
        <v>5.023114747427968</v>
      </c>
      <c r="D195" s="164">
        <v>2675602</v>
      </c>
      <c r="E195" s="163">
        <v>0.21394139833475379</v>
      </c>
      <c r="F195" s="165">
        <v>3.986991176948306</v>
      </c>
      <c r="G195" s="164">
        <v>1869777</v>
      </c>
      <c r="H195" s="163">
        <v>18.241308069255936</v>
      </c>
      <c r="I195" s="164">
        <v>6978608</v>
      </c>
      <c r="J195" s="163">
        <v>9.0898745341261531</v>
      </c>
      <c r="K195" s="165">
        <v>3.7323210201002581</v>
      </c>
      <c r="L195" s="40"/>
      <c r="M195" s="40"/>
      <c r="N195" s="41"/>
      <c r="Q195" s="41"/>
      <c r="R195" s="41"/>
    </row>
    <row r="196" spans="1:18" x14ac:dyDescent="0.25">
      <c r="A196" s="22" t="s">
        <v>379</v>
      </c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9:A36 B9:K37 A38:K195">
    <cfRule type="expression" dxfId="15" priority="19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4/23 SH</oddFooter>
  </headerFooter>
  <rowBreaks count="3" manualBreakCount="3">
    <brk id="56" max="16383" man="1"/>
    <brk id="104" max="16383" man="1"/>
    <brk id="1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2" customWidth="1"/>
    <col min="2" max="2" width="8.140625" style="21" customWidth="1"/>
    <col min="3" max="3" width="6.28515625" style="21" customWidth="1"/>
    <col min="4" max="4" width="8.140625" style="21" customWidth="1"/>
    <col min="5" max="5" width="6" style="21" customWidth="1"/>
    <col min="6" max="6" width="6.140625" style="21" customWidth="1"/>
    <col min="7" max="7" width="8.140625" style="21" customWidth="1"/>
    <col min="8" max="8" width="6.140625" style="21" customWidth="1"/>
    <col min="9" max="9" width="8.7109375" style="21" customWidth="1"/>
    <col min="10" max="11" width="6.140625" style="21" customWidth="1"/>
    <col min="12" max="15" width="10.7109375" style="19" customWidth="1"/>
    <col min="16" max="16" width="10.7109375" style="20" customWidth="1"/>
    <col min="17" max="18" width="10.7109375" style="21" customWidth="1"/>
    <col min="19" max="20" width="10.7109375" style="20" customWidth="1"/>
    <col min="21" max="22" width="10.7109375" style="21" customWidth="1"/>
    <col min="23" max="16384" width="11.28515625" style="21"/>
  </cols>
  <sheetData>
    <row r="1" spans="1:22" ht="30" customHeight="1" x14ac:dyDescent="0.25">
      <c r="A1" s="228" t="s">
        <v>333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22" ht="11.1" customHeight="1" x14ac:dyDescent="0.25"/>
    <row r="3" spans="1:22" ht="11.25" customHeight="1" x14ac:dyDescent="0.25">
      <c r="A3" s="234" t="s">
        <v>245</v>
      </c>
      <c r="B3" s="231" t="s">
        <v>389</v>
      </c>
      <c r="C3" s="226"/>
      <c r="D3" s="226"/>
      <c r="E3" s="226"/>
      <c r="F3" s="226"/>
      <c r="G3" s="229" t="s">
        <v>391</v>
      </c>
      <c r="H3" s="229"/>
      <c r="I3" s="229"/>
      <c r="J3" s="229"/>
      <c r="K3" s="230"/>
      <c r="Q3" s="23"/>
      <c r="R3" s="23"/>
      <c r="U3" s="23"/>
      <c r="V3" s="23"/>
    </row>
    <row r="4" spans="1:22" ht="12.75" customHeight="1" x14ac:dyDescent="0.25">
      <c r="A4" s="234"/>
      <c r="B4" s="69" t="s">
        <v>43</v>
      </c>
      <c r="C4" s="69"/>
      <c r="D4" s="226" t="s">
        <v>44</v>
      </c>
      <c r="E4" s="226"/>
      <c r="F4" s="226" t="s">
        <v>248</v>
      </c>
      <c r="G4" s="226" t="s">
        <v>43</v>
      </c>
      <c r="H4" s="226"/>
      <c r="I4" s="226" t="s">
        <v>44</v>
      </c>
      <c r="J4" s="226"/>
      <c r="K4" s="227" t="s">
        <v>248</v>
      </c>
      <c r="Q4" s="23"/>
      <c r="R4" s="23"/>
      <c r="U4" s="23"/>
      <c r="V4" s="23"/>
    </row>
    <row r="5" spans="1:22" ht="46.5" customHeight="1" x14ac:dyDescent="0.25">
      <c r="A5" s="234"/>
      <c r="B5" s="226" t="s">
        <v>225</v>
      </c>
      <c r="C5" s="226" t="s">
        <v>357</v>
      </c>
      <c r="D5" s="226" t="s">
        <v>225</v>
      </c>
      <c r="E5" s="226" t="s">
        <v>357</v>
      </c>
      <c r="F5" s="226"/>
      <c r="G5" s="226" t="s">
        <v>225</v>
      </c>
      <c r="H5" s="226" t="s">
        <v>358</v>
      </c>
      <c r="I5" s="226" t="s">
        <v>225</v>
      </c>
      <c r="J5" s="226" t="s">
        <v>358</v>
      </c>
      <c r="K5" s="227"/>
      <c r="L5" s="21"/>
      <c r="M5" s="21"/>
      <c r="N5" s="21"/>
      <c r="O5" s="21"/>
      <c r="P5" s="21"/>
      <c r="S5" s="21"/>
      <c r="T5" s="21"/>
    </row>
    <row r="6" spans="1:22" x14ac:dyDescent="0.25">
      <c r="A6" s="234"/>
      <c r="B6" s="226"/>
      <c r="C6" s="226"/>
      <c r="D6" s="226"/>
      <c r="E6" s="226"/>
      <c r="F6" s="226"/>
      <c r="G6" s="226"/>
      <c r="H6" s="226"/>
      <c r="I6" s="226"/>
      <c r="J6" s="226"/>
      <c r="K6" s="227"/>
      <c r="L6" s="21"/>
      <c r="M6" s="21"/>
      <c r="N6" s="21"/>
      <c r="O6" s="21"/>
      <c r="P6" s="21"/>
      <c r="S6" s="21"/>
      <c r="T6" s="21"/>
    </row>
    <row r="7" spans="1:22" x14ac:dyDescent="0.25">
      <c r="A7" s="234"/>
      <c r="B7" s="146" t="s">
        <v>15</v>
      </c>
      <c r="C7" s="70" t="s">
        <v>14</v>
      </c>
      <c r="D7" s="146" t="s">
        <v>15</v>
      </c>
      <c r="E7" s="70" t="s">
        <v>14</v>
      </c>
      <c r="F7" s="70" t="s">
        <v>63</v>
      </c>
      <c r="G7" s="146" t="s">
        <v>15</v>
      </c>
      <c r="H7" s="70" t="s">
        <v>14</v>
      </c>
      <c r="I7" s="146" t="s">
        <v>15</v>
      </c>
      <c r="J7" s="70" t="s">
        <v>14</v>
      </c>
      <c r="K7" s="71" t="s">
        <v>63</v>
      </c>
      <c r="L7" s="21"/>
      <c r="M7" s="21"/>
      <c r="N7" s="21"/>
      <c r="O7" s="21"/>
      <c r="P7" s="21"/>
      <c r="S7" s="21"/>
      <c r="T7" s="21"/>
    </row>
    <row r="8" spans="1:22" s="24" customFormat="1" ht="9" customHeight="1" x14ac:dyDescent="0.25">
      <c r="A8" s="37"/>
      <c r="B8" s="67"/>
      <c r="C8" s="26"/>
      <c r="D8" s="26"/>
      <c r="E8" s="26"/>
      <c r="F8" s="26"/>
      <c r="G8" s="26"/>
      <c r="H8" s="26"/>
      <c r="I8" s="26"/>
      <c r="J8" s="26"/>
      <c r="K8" s="26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27" customFormat="1" ht="31.5" customHeight="1" x14ac:dyDescent="0.25">
      <c r="A9" s="57" t="s">
        <v>344</v>
      </c>
      <c r="B9" s="166">
        <v>671083</v>
      </c>
      <c r="C9" s="168">
        <v>5.023114747427968</v>
      </c>
      <c r="D9" s="167">
        <v>2675602</v>
      </c>
      <c r="E9" s="168">
        <v>0.21394139833475379</v>
      </c>
      <c r="F9" s="168">
        <v>3.986991176948306</v>
      </c>
      <c r="G9" s="167">
        <v>1869777</v>
      </c>
      <c r="H9" s="168">
        <v>18.241308069255936</v>
      </c>
      <c r="I9" s="167">
        <v>6978608</v>
      </c>
      <c r="J9" s="168">
        <v>9.0898745341261531</v>
      </c>
      <c r="K9" s="168">
        <v>3.7323210201002581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25.5" customHeight="1" x14ac:dyDescent="0.25">
      <c r="A10" s="29" t="s">
        <v>236</v>
      </c>
      <c r="B10" s="169">
        <v>124808</v>
      </c>
      <c r="C10" s="171">
        <v>20.882931223183235</v>
      </c>
      <c r="D10" s="170">
        <v>426730</v>
      </c>
      <c r="E10" s="171">
        <v>13.239941937760889</v>
      </c>
      <c r="F10" s="171">
        <v>3.4190917248894301</v>
      </c>
      <c r="G10" s="170">
        <v>172763</v>
      </c>
      <c r="H10" s="171">
        <v>8.8606877083320228</v>
      </c>
      <c r="I10" s="170">
        <v>535397</v>
      </c>
      <c r="J10" s="171">
        <v>5.5768305476459119</v>
      </c>
      <c r="K10" s="171">
        <v>3.0990258330776843</v>
      </c>
      <c r="L10" s="21"/>
      <c r="M10" s="21"/>
      <c r="N10" s="21"/>
      <c r="O10" s="21"/>
      <c r="P10" s="21"/>
      <c r="S10" s="21"/>
      <c r="T10" s="21"/>
    </row>
    <row r="11" spans="1:22" s="24" customFormat="1" x14ac:dyDescent="0.25">
      <c r="A11" s="37"/>
      <c r="B11" s="67"/>
      <c r="C11" s="26"/>
      <c r="D11" s="26"/>
      <c r="E11" s="26"/>
      <c r="F11" s="26"/>
      <c r="G11" s="26"/>
      <c r="H11" s="26"/>
      <c r="I11" s="26"/>
      <c r="J11" s="26"/>
      <c r="K11" s="26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s="39" customFormat="1" ht="26.25" customHeight="1" x14ac:dyDescent="0.25">
      <c r="A12" s="57" t="s">
        <v>345</v>
      </c>
      <c r="B12" s="166">
        <v>795891</v>
      </c>
      <c r="C12" s="168">
        <v>7.2292662816123823</v>
      </c>
      <c r="D12" s="167">
        <v>3102332</v>
      </c>
      <c r="E12" s="168">
        <v>1.8250732671486531</v>
      </c>
      <c r="F12" s="168">
        <v>3.8979357726120787</v>
      </c>
      <c r="G12" s="167">
        <v>2042540</v>
      </c>
      <c r="H12" s="168">
        <v>17.385737208222409</v>
      </c>
      <c r="I12" s="167">
        <v>7514005</v>
      </c>
      <c r="J12" s="168">
        <v>8.831841446857112</v>
      </c>
      <c r="K12" s="168">
        <v>3.6787553732117853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x14ac:dyDescent="0.25">
      <c r="B13" s="65"/>
      <c r="C13" s="68"/>
      <c r="D13" s="68"/>
      <c r="E13" s="68"/>
      <c r="F13" s="68"/>
      <c r="G13" s="68"/>
      <c r="H13" s="68"/>
      <c r="I13" s="68"/>
      <c r="J13" s="68"/>
      <c r="K13" s="68"/>
    </row>
    <row r="14" spans="1:22" x14ac:dyDescent="0.25">
      <c r="A14" s="27" t="s">
        <v>233</v>
      </c>
      <c r="B14" s="237" t="s">
        <v>208</v>
      </c>
      <c r="C14" s="238"/>
      <c r="D14" s="238"/>
      <c r="E14" s="238"/>
      <c r="F14" s="238"/>
      <c r="G14" s="238"/>
      <c r="H14" s="238"/>
      <c r="I14" s="238"/>
      <c r="J14" s="238"/>
      <c r="K14" s="238"/>
    </row>
    <row r="15" spans="1:22" x14ac:dyDescent="0.25">
      <c r="B15" s="65"/>
      <c r="C15" s="68"/>
      <c r="D15" s="68"/>
      <c r="E15" s="68"/>
      <c r="F15" s="68"/>
      <c r="G15" s="68"/>
      <c r="H15" s="68"/>
      <c r="I15" s="68"/>
      <c r="J15" s="68"/>
      <c r="K15" s="68"/>
    </row>
    <row r="16" spans="1:22" x14ac:dyDescent="0.25">
      <c r="A16" s="22" t="s">
        <v>52</v>
      </c>
      <c r="B16" s="169">
        <v>376313</v>
      </c>
      <c r="C16" s="171">
        <v>9.8054034180602088</v>
      </c>
      <c r="D16" s="170">
        <v>901305</v>
      </c>
      <c r="E16" s="171">
        <v>5.149288295046361</v>
      </c>
      <c r="F16" s="171">
        <v>2.3950939776196942</v>
      </c>
      <c r="G16" s="170">
        <v>1162129</v>
      </c>
      <c r="H16" s="171">
        <v>24.885176421029101</v>
      </c>
      <c r="I16" s="170">
        <v>2659549</v>
      </c>
      <c r="J16" s="171">
        <v>16.272874884035303</v>
      </c>
      <c r="K16" s="171">
        <v>2.2885144420283807</v>
      </c>
    </row>
    <row r="17" spans="1:11" x14ac:dyDescent="0.25">
      <c r="A17" s="22" t="s">
        <v>53</v>
      </c>
      <c r="B17" s="169">
        <v>407493</v>
      </c>
      <c r="C17" s="171">
        <v>4.9252636051137415</v>
      </c>
      <c r="D17" s="170">
        <v>1910004</v>
      </c>
      <c r="E17" s="171">
        <v>-1.5006423072936173</v>
      </c>
      <c r="F17" s="171">
        <v>4.6872068968055896</v>
      </c>
      <c r="G17" s="170">
        <v>829411</v>
      </c>
      <c r="H17" s="171">
        <v>8.2950223337568048</v>
      </c>
      <c r="I17" s="170">
        <v>3783302</v>
      </c>
      <c r="J17" s="171">
        <v>1.9599652452880605</v>
      </c>
      <c r="K17" s="171">
        <v>4.5614321488381515</v>
      </c>
    </row>
    <row r="18" spans="1:11" x14ac:dyDescent="0.25">
      <c r="A18" s="22" t="s">
        <v>54</v>
      </c>
      <c r="B18" s="169">
        <v>12085</v>
      </c>
      <c r="C18" s="171">
        <v>8.2982346088359122</v>
      </c>
      <c r="D18" s="170">
        <v>291023</v>
      </c>
      <c r="E18" s="171">
        <v>16.19679226374187</v>
      </c>
      <c r="F18" s="171">
        <v>24.081340504757964</v>
      </c>
      <c r="G18" s="170">
        <v>51000</v>
      </c>
      <c r="H18" s="171">
        <v>17.012733738671557</v>
      </c>
      <c r="I18" s="170">
        <v>1071154</v>
      </c>
      <c r="J18" s="171">
        <v>18.18665289675657</v>
      </c>
      <c r="K18" s="171">
        <v>21.003019607843136</v>
      </c>
    </row>
    <row r="19" spans="1:11" x14ac:dyDescent="0.25">
      <c r="B19" s="65"/>
      <c r="C19" s="68"/>
      <c r="D19" s="68"/>
      <c r="E19" s="68"/>
      <c r="F19" s="68"/>
      <c r="G19" s="68"/>
      <c r="H19" s="68"/>
      <c r="I19" s="68"/>
      <c r="J19" s="68"/>
      <c r="K19" s="68"/>
    </row>
    <row r="20" spans="1:11" x14ac:dyDescent="0.25">
      <c r="A20" s="27" t="s">
        <v>233</v>
      </c>
      <c r="B20" s="237" t="s">
        <v>209</v>
      </c>
      <c r="C20" s="238"/>
      <c r="D20" s="238"/>
      <c r="E20" s="238"/>
      <c r="F20" s="238"/>
      <c r="G20" s="238"/>
      <c r="H20" s="238"/>
      <c r="I20" s="238"/>
      <c r="J20" s="238"/>
      <c r="K20" s="238"/>
    </row>
    <row r="21" spans="1:11" x14ac:dyDescent="0.25">
      <c r="A21" s="27" t="s">
        <v>55</v>
      </c>
      <c r="B21" s="65"/>
      <c r="C21" s="68"/>
      <c r="D21" s="68"/>
      <c r="E21" s="68"/>
      <c r="F21" s="68"/>
      <c r="G21" s="68"/>
      <c r="H21" s="68"/>
      <c r="I21" s="68"/>
      <c r="J21" s="68"/>
      <c r="K21" s="68"/>
    </row>
    <row r="22" spans="1:11" x14ac:dyDescent="0.25">
      <c r="A22" s="22" t="s">
        <v>52</v>
      </c>
      <c r="B22" s="169">
        <v>79184</v>
      </c>
      <c r="C22" s="171">
        <v>3.5572295459301131</v>
      </c>
      <c r="D22" s="170">
        <v>258376</v>
      </c>
      <c r="E22" s="171">
        <v>0.80290888661741633</v>
      </c>
      <c r="F22" s="171">
        <v>3.2629824206910487</v>
      </c>
      <c r="G22" s="170">
        <v>241557</v>
      </c>
      <c r="H22" s="171">
        <v>12.295684028488026</v>
      </c>
      <c r="I22" s="170">
        <v>737334</v>
      </c>
      <c r="J22" s="171">
        <v>9.0564603322274877</v>
      </c>
      <c r="K22" s="171">
        <v>3.0524224096176056</v>
      </c>
    </row>
    <row r="23" spans="1:11" x14ac:dyDescent="0.25">
      <c r="A23" s="22" t="s">
        <v>53</v>
      </c>
      <c r="B23" s="169">
        <v>121928</v>
      </c>
      <c r="C23" s="171">
        <v>1.0014993497295279</v>
      </c>
      <c r="D23" s="170">
        <v>706029</v>
      </c>
      <c r="E23" s="171">
        <v>-3.2196645177562715</v>
      </c>
      <c r="F23" s="171">
        <v>5.7905403188767144</v>
      </c>
      <c r="G23" s="170">
        <v>231916</v>
      </c>
      <c r="H23" s="171">
        <v>1.5376263112730157</v>
      </c>
      <c r="I23" s="170">
        <v>1375199</v>
      </c>
      <c r="J23" s="171">
        <v>-1.103169346562737</v>
      </c>
      <c r="K23" s="171">
        <v>5.9297288673485227</v>
      </c>
    </row>
    <row r="24" spans="1:11" x14ac:dyDescent="0.25">
      <c r="A24" s="22" t="s">
        <v>54</v>
      </c>
      <c r="B24" s="169">
        <v>4237</v>
      </c>
      <c r="C24" s="171">
        <v>-1.9212962962963047</v>
      </c>
      <c r="D24" s="170">
        <v>102786</v>
      </c>
      <c r="E24" s="171">
        <v>7.3853129538117628</v>
      </c>
      <c r="F24" s="171">
        <v>24.259145621902288</v>
      </c>
      <c r="G24" s="170">
        <v>17651</v>
      </c>
      <c r="H24" s="171">
        <v>13.686719051912931</v>
      </c>
      <c r="I24" s="170">
        <v>367366</v>
      </c>
      <c r="J24" s="171">
        <v>16.207624102818784</v>
      </c>
      <c r="K24" s="171">
        <v>20.812758483938588</v>
      </c>
    </row>
    <row r="25" spans="1:11" x14ac:dyDescent="0.25">
      <c r="A25" s="22" t="s">
        <v>59</v>
      </c>
      <c r="B25" s="169">
        <v>205349</v>
      </c>
      <c r="C25" s="171">
        <v>1.9086564468022829</v>
      </c>
      <c r="D25" s="170">
        <v>1067191</v>
      </c>
      <c r="E25" s="171">
        <v>-1.3278141041762268</v>
      </c>
      <c r="F25" s="171">
        <v>5.1969622447637924</v>
      </c>
      <c r="G25" s="170">
        <v>491124</v>
      </c>
      <c r="H25" s="171">
        <v>6.9898352641829149</v>
      </c>
      <c r="I25" s="170">
        <v>2479899</v>
      </c>
      <c r="J25" s="171">
        <v>4.0762624692007847</v>
      </c>
      <c r="K25" s="171">
        <v>5.0494355804236815</v>
      </c>
    </row>
    <row r="26" spans="1:11" x14ac:dyDescent="0.25">
      <c r="B26" s="65"/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5">
      <c r="A27" s="27" t="s">
        <v>56</v>
      </c>
      <c r="B27" s="65"/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5">
      <c r="A28" s="22" t="s">
        <v>52</v>
      </c>
      <c r="B28" s="169">
        <v>179956</v>
      </c>
      <c r="C28" s="171">
        <v>10.511609626686479</v>
      </c>
      <c r="D28" s="170">
        <v>408127</v>
      </c>
      <c r="E28" s="171">
        <v>4.6165637488240634</v>
      </c>
      <c r="F28" s="171">
        <v>2.2679266042810466</v>
      </c>
      <c r="G28" s="170">
        <v>559650</v>
      </c>
      <c r="H28" s="171">
        <v>24.926057792113568</v>
      </c>
      <c r="I28" s="170">
        <v>1208837</v>
      </c>
      <c r="J28" s="171">
        <v>15.632260872476479</v>
      </c>
      <c r="K28" s="171">
        <v>2.1599874921826143</v>
      </c>
    </row>
    <row r="29" spans="1:11" x14ac:dyDescent="0.25">
      <c r="A29" s="22" t="s">
        <v>53</v>
      </c>
      <c r="B29" s="169">
        <v>229200</v>
      </c>
      <c r="C29" s="171">
        <v>6.6626955133723982</v>
      </c>
      <c r="D29" s="170">
        <v>1014518</v>
      </c>
      <c r="E29" s="171">
        <v>-1.01741945429319</v>
      </c>
      <c r="F29" s="171">
        <v>4.4263438045375221</v>
      </c>
      <c r="G29" s="170">
        <v>476993</v>
      </c>
      <c r="H29" s="171">
        <v>8.6536994052432448</v>
      </c>
      <c r="I29" s="170">
        <v>1996442</v>
      </c>
      <c r="J29" s="171">
        <v>1.5616995711036452</v>
      </c>
      <c r="K29" s="171">
        <v>4.1854744199600411</v>
      </c>
    </row>
    <row r="30" spans="1:11" x14ac:dyDescent="0.25">
      <c r="A30" s="22" t="s">
        <v>54</v>
      </c>
      <c r="B30" s="169">
        <v>4305</v>
      </c>
      <c r="C30" s="171">
        <v>7.9217849084983669</v>
      </c>
      <c r="D30" s="170">
        <v>104202</v>
      </c>
      <c r="E30" s="171">
        <v>14.546713715661369</v>
      </c>
      <c r="F30" s="171">
        <v>24.204878048780486</v>
      </c>
      <c r="G30" s="170">
        <v>18714</v>
      </c>
      <c r="H30" s="171">
        <v>17.757362194815016</v>
      </c>
      <c r="I30" s="170">
        <v>382564</v>
      </c>
      <c r="J30" s="171">
        <v>16.439761254721475</v>
      </c>
      <c r="K30" s="171">
        <v>20.442663246767125</v>
      </c>
    </row>
    <row r="31" spans="1:11" x14ac:dyDescent="0.25">
      <c r="A31" s="22" t="s">
        <v>60</v>
      </c>
      <c r="B31" s="169">
        <v>413461</v>
      </c>
      <c r="C31" s="171">
        <v>8.3178111188831281</v>
      </c>
      <c r="D31" s="170">
        <v>1526847</v>
      </c>
      <c r="E31" s="171">
        <v>1.3821087466933051</v>
      </c>
      <c r="F31" s="171">
        <v>3.6928440650992478</v>
      </c>
      <c r="G31" s="170">
        <v>1055357</v>
      </c>
      <c r="H31" s="171">
        <v>16.887847776005685</v>
      </c>
      <c r="I31" s="170">
        <v>3587843</v>
      </c>
      <c r="J31" s="171">
        <v>7.4298090043174483</v>
      </c>
      <c r="K31" s="171">
        <v>3.3996486496986327</v>
      </c>
    </row>
    <row r="32" spans="1:11" x14ac:dyDescent="0.25">
      <c r="B32" s="65"/>
      <c r="C32" s="68"/>
      <c r="D32" s="68"/>
      <c r="E32" s="68"/>
      <c r="F32" s="68"/>
      <c r="G32" s="68"/>
      <c r="H32" s="68"/>
      <c r="I32" s="68"/>
      <c r="J32" s="68"/>
      <c r="K32" s="68"/>
    </row>
    <row r="33" spans="1:20" x14ac:dyDescent="0.25">
      <c r="A33" s="27" t="s">
        <v>57</v>
      </c>
      <c r="B33" s="65"/>
      <c r="C33" s="68"/>
      <c r="D33" s="68"/>
      <c r="E33" s="68"/>
      <c r="F33" s="68"/>
      <c r="G33" s="68"/>
      <c r="H33" s="68"/>
      <c r="I33" s="68"/>
      <c r="J33" s="68"/>
      <c r="K33" s="68"/>
    </row>
    <row r="34" spans="1:20" x14ac:dyDescent="0.25">
      <c r="A34" s="22" t="s">
        <v>52</v>
      </c>
      <c r="B34" s="169">
        <v>7529</v>
      </c>
      <c r="C34" s="171">
        <v>19.793158313444707</v>
      </c>
      <c r="D34" s="170">
        <v>15240</v>
      </c>
      <c r="E34" s="171">
        <v>4.0344050788449692</v>
      </c>
      <c r="F34" s="171">
        <v>2.0241731969717094</v>
      </c>
      <c r="G34" s="170">
        <v>20375</v>
      </c>
      <c r="H34" s="171">
        <v>27.638914990916504</v>
      </c>
      <c r="I34" s="170">
        <v>36628</v>
      </c>
      <c r="J34" s="171">
        <v>12.694603409020985</v>
      </c>
      <c r="K34" s="171">
        <v>1.7976932515337423</v>
      </c>
    </row>
    <row r="35" spans="1:20" x14ac:dyDescent="0.25">
      <c r="A35" s="22" t="s">
        <v>53</v>
      </c>
      <c r="B35" s="169">
        <v>13079</v>
      </c>
      <c r="C35" s="171">
        <v>13.50342792675518</v>
      </c>
      <c r="D35" s="170">
        <v>44156</v>
      </c>
      <c r="E35" s="171">
        <v>6.7885559505671154</v>
      </c>
      <c r="F35" s="171">
        <v>3.3760990901445065</v>
      </c>
      <c r="G35" s="170">
        <v>24839</v>
      </c>
      <c r="H35" s="171">
        <v>33.206413900359308</v>
      </c>
      <c r="I35" s="170">
        <v>82376</v>
      </c>
      <c r="J35" s="171">
        <v>25.738010196293928</v>
      </c>
      <c r="K35" s="171">
        <v>3.3163976005475262</v>
      </c>
    </row>
    <row r="36" spans="1:20" x14ac:dyDescent="0.25">
      <c r="A36" s="22" t="s">
        <v>54</v>
      </c>
      <c r="B36" s="169">
        <v>664</v>
      </c>
      <c r="C36" s="171">
        <v>2.1538461538461604</v>
      </c>
      <c r="D36" s="170">
        <v>20544</v>
      </c>
      <c r="E36" s="171">
        <v>14.419381787802834</v>
      </c>
      <c r="F36" s="171">
        <v>30.939759036144579</v>
      </c>
      <c r="G36" s="170">
        <v>2928</v>
      </c>
      <c r="H36" s="171">
        <v>11.627906976744185</v>
      </c>
      <c r="I36" s="170">
        <v>79435</v>
      </c>
      <c r="J36" s="171">
        <v>12.963779348398006</v>
      </c>
      <c r="K36" s="171">
        <v>27.129439890710383</v>
      </c>
    </row>
    <row r="37" spans="1:20" x14ac:dyDescent="0.25">
      <c r="A37" s="22" t="s">
        <v>61</v>
      </c>
      <c r="B37" s="169">
        <v>21272</v>
      </c>
      <c r="C37" s="171">
        <v>15.245422039224181</v>
      </c>
      <c r="D37" s="170">
        <v>79940</v>
      </c>
      <c r="E37" s="171">
        <v>8.0956823928711543</v>
      </c>
      <c r="F37" s="171">
        <v>3.7579917262128619</v>
      </c>
      <c r="G37" s="170">
        <v>48142</v>
      </c>
      <c r="H37" s="171">
        <v>29.29927752262779</v>
      </c>
      <c r="I37" s="170">
        <v>198439</v>
      </c>
      <c r="J37" s="171">
        <v>17.883387293195128</v>
      </c>
      <c r="K37" s="171">
        <v>4.1219517261434921</v>
      </c>
    </row>
    <row r="38" spans="1:20" x14ac:dyDescent="0.25">
      <c r="B38" s="65"/>
      <c r="C38" s="68"/>
      <c r="D38" s="68"/>
      <c r="E38" s="68"/>
      <c r="F38" s="68"/>
      <c r="G38" s="68"/>
      <c r="H38" s="68"/>
      <c r="I38" s="68"/>
      <c r="J38" s="68"/>
      <c r="K38" s="68"/>
    </row>
    <row r="39" spans="1:20" x14ac:dyDescent="0.25">
      <c r="A39" s="27" t="s">
        <v>58</v>
      </c>
      <c r="B39" s="65"/>
      <c r="C39" s="68"/>
      <c r="D39" s="68"/>
      <c r="E39" s="68"/>
      <c r="F39" s="68"/>
      <c r="G39" s="68"/>
      <c r="H39" s="68"/>
      <c r="I39" s="68"/>
      <c r="J39" s="68"/>
      <c r="K39" s="68"/>
    </row>
    <row r="40" spans="1:20" x14ac:dyDescent="0.25">
      <c r="A40" s="22" t="s">
        <v>52</v>
      </c>
      <c r="B40" s="169">
        <v>109644</v>
      </c>
      <c r="C40" s="171">
        <v>12.894224729976003</v>
      </c>
      <c r="D40" s="170">
        <v>219562</v>
      </c>
      <c r="E40" s="171">
        <v>11.974011005543574</v>
      </c>
      <c r="F40" s="171">
        <v>2.0024989967531281</v>
      </c>
      <c r="G40" s="170">
        <v>340547</v>
      </c>
      <c r="H40" s="171">
        <v>35.405285047435001</v>
      </c>
      <c r="I40" s="170">
        <v>676750</v>
      </c>
      <c r="J40" s="171">
        <v>26.895224951904495</v>
      </c>
      <c r="K40" s="171">
        <v>1.9872440514818805</v>
      </c>
    </row>
    <row r="41" spans="1:20" x14ac:dyDescent="0.25">
      <c r="A41" s="22" t="s">
        <v>53</v>
      </c>
      <c r="B41" s="169">
        <v>43286</v>
      </c>
      <c r="C41" s="171">
        <v>4.9612027158099039</v>
      </c>
      <c r="D41" s="170">
        <v>145301</v>
      </c>
      <c r="E41" s="171">
        <v>1.4027398789875036</v>
      </c>
      <c r="F41" s="171">
        <v>3.3567666220024952</v>
      </c>
      <c r="G41" s="170">
        <v>95663</v>
      </c>
      <c r="H41" s="171">
        <v>19.837899457577009</v>
      </c>
      <c r="I41" s="170">
        <v>329285</v>
      </c>
      <c r="J41" s="171">
        <v>14.026248355149235</v>
      </c>
      <c r="K41" s="171">
        <v>3.4421354128555448</v>
      </c>
    </row>
    <row r="42" spans="1:20" x14ac:dyDescent="0.25">
      <c r="A42" s="22" t="s">
        <v>54</v>
      </c>
      <c r="B42" s="169">
        <v>2879</v>
      </c>
      <c r="C42" s="171">
        <v>30.863636363636374</v>
      </c>
      <c r="D42" s="170">
        <v>63491</v>
      </c>
      <c r="E42" s="171">
        <v>38.578225947267327</v>
      </c>
      <c r="F42" s="171">
        <v>22.053143452587705</v>
      </c>
      <c r="G42" s="170">
        <v>11707</v>
      </c>
      <c r="H42" s="171">
        <v>22.663453478625314</v>
      </c>
      <c r="I42" s="170">
        <v>241789</v>
      </c>
      <c r="J42" s="171">
        <v>26.376061675160074</v>
      </c>
      <c r="K42" s="171">
        <v>20.653369778764841</v>
      </c>
    </row>
    <row r="43" spans="1:20" x14ac:dyDescent="0.25">
      <c r="A43" s="22" t="s">
        <v>62</v>
      </c>
      <c r="B43" s="169">
        <v>155809</v>
      </c>
      <c r="C43" s="171">
        <v>10.847959249009335</v>
      </c>
      <c r="D43" s="170">
        <v>428354</v>
      </c>
      <c r="E43" s="171">
        <v>11.205898387808617</v>
      </c>
      <c r="F43" s="171">
        <v>2.749225012675776</v>
      </c>
      <c r="G43" s="170">
        <v>447917</v>
      </c>
      <c r="H43" s="171">
        <v>31.402897853452743</v>
      </c>
      <c r="I43" s="170">
        <v>1247824</v>
      </c>
      <c r="J43" s="171">
        <v>23.130116960506953</v>
      </c>
      <c r="K43" s="171">
        <v>2.7858375547255405</v>
      </c>
    </row>
    <row r="44" spans="1:20" ht="12.75" customHeight="1" x14ac:dyDescent="0.2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20" s="24" customFormat="1" ht="26.1" customHeight="1" x14ac:dyDescent="0.2">
      <c r="A45" s="235" t="s">
        <v>342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125"/>
      <c r="M45" s="125"/>
      <c r="N45" s="125"/>
      <c r="O45" s="125"/>
      <c r="P45" s="126"/>
      <c r="S45" s="126"/>
      <c r="T45" s="126"/>
    </row>
    <row r="46" spans="1:20" s="24" customFormat="1" ht="26.1" customHeight="1" x14ac:dyDescent="0.2">
      <c r="A46" s="235" t="s">
        <v>343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125"/>
      <c r="M46" s="125"/>
      <c r="N46" s="125"/>
      <c r="O46" s="125"/>
      <c r="P46" s="126"/>
      <c r="S46" s="126"/>
      <c r="T46" s="126"/>
    </row>
    <row r="47" spans="1:20" s="24" customFormat="1" ht="12.95" customHeight="1" x14ac:dyDescent="0.2">
      <c r="A47" s="4"/>
      <c r="L47" s="125"/>
      <c r="M47" s="125"/>
      <c r="N47" s="125"/>
      <c r="O47" s="125"/>
      <c r="P47" s="126"/>
      <c r="S47" s="126"/>
      <c r="T47" s="126"/>
    </row>
    <row r="48" spans="1:20" s="24" customFormat="1" ht="12.95" customHeight="1" x14ac:dyDescent="0.2">
      <c r="A48" s="236" t="s">
        <v>341</v>
      </c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125"/>
      <c r="M48" s="125"/>
      <c r="N48" s="125"/>
      <c r="O48" s="125"/>
      <c r="P48" s="126"/>
      <c r="S48" s="126"/>
      <c r="T48" s="126"/>
    </row>
  </sheetData>
  <mergeCells count="22">
    <mergeCell ref="J5:J6"/>
    <mergeCell ref="A46:K46"/>
    <mergeCell ref="A48:K48"/>
    <mergeCell ref="B14:K14"/>
    <mergeCell ref="B20:K20"/>
    <mergeCell ref="A45:K45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</mergeCells>
  <conditionalFormatting sqref="A9:K43">
    <cfRule type="expression" dxfId="1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4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2" customWidth="1"/>
    <col min="2" max="2" width="10.5703125" style="1" customWidth="1"/>
    <col min="3" max="7" width="10.140625" style="1" customWidth="1"/>
    <col min="8" max="16384" width="11.28515625" style="1"/>
  </cols>
  <sheetData>
    <row r="1" spans="1:7" ht="30" customHeight="1" x14ac:dyDescent="0.2">
      <c r="A1" s="228" t="s">
        <v>334</v>
      </c>
      <c r="B1" s="243"/>
      <c r="C1" s="243"/>
      <c r="D1" s="243"/>
      <c r="E1" s="243"/>
      <c r="F1" s="243"/>
      <c r="G1" s="243"/>
    </row>
    <row r="2" spans="1:7" ht="11.1" customHeight="1" x14ac:dyDescent="0.2"/>
    <row r="3" spans="1:7" ht="24" customHeight="1" x14ac:dyDescent="0.2">
      <c r="A3" s="246" t="s">
        <v>64</v>
      </c>
      <c r="B3" s="172" t="s">
        <v>389</v>
      </c>
      <c r="C3" s="72"/>
      <c r="D3" s="72"/>
      <c r="E3" s="72"/>
      <c r="F3" s="72" t="s">
        <v>391</v>
      </c>
      <c r="G3" s="73"/>
    </row>
    <row r="4" spans="1:7" ht="22.5" customHeight="1" x14ac:dyDescent="0.2">
      <c r="A4" s="246"/>
      <c r="B4" s="247" t="s">
        <v>43</v>
      </c>
      <c r="C4" s="247" t="s">
        <v>242</v>
      </c>
      <c r="D4" s="247" t="s">
        <v>43</v>
      </c>
      <c r="E4" s="247" t="s">
        <v>242</v>
      </c>
      <c r="F4" s="247" t="s">
        <v>43</v>
      </c>
      <c r="G4" s="244" t="s">
        <v>242</v>
      </c>
    </row>
    <row r="5" spans="1:7" x14ac:dyDescent="0.2">
      <c r="A5" s="246"/>
      <c r="B5" s="247"/>
      <c r="C5" s="247"/>
      <c r="D5" s="247"/>
      <c r="E5" s="247"/>
      <c r="F5" s="247"/>
      <c r="G5" s="244"/>
    </row>
    <row r="6" spans="1:7" ht="27" customHeight="1" x14ac:dyDescent="0.2">
      <c r="A6" s="246"/>
      <c r="B6" s="72" t="s">
        <v>15</v>
      </c>
      <c r="C6" s="72"/>
      <c r="D6" s="72" t="s">
        <v>393</v>
      </c>
      <c r="E6" s="72"/>
      <c r="F6" s="72"/>
      <c r="G6" s="73"/>
    </row>
    <row r="7" spans="1:7" s="4" customFormat="1" ht="9" customHeight="1" x14ac:dyDescent="0.2">
      <c r="A7" s="74"/>
      <c r="B7" s="5"/>
      <c r="C7" s="5"/>
      <c r="D7" s="5"/>
      <c r="E7" s="5"/>
      <c r="F7" s="5"/>
      <c r="G7" s="5"/>
    </row>
    <row r="8" spans="1:7" s="8" customFormat="1" x14ac:dyDescent="0.2">
      <c r="A8" s="131" t="s">
        <v>45</v>
      </c>
      <c r="B8" s="173">
        <v>12771</v>
      </c>
      <c r="C8" s="174">
        <v>61230</v>
      </c>
      <c r="D8" s="175">
        <v>8.4217675524238018</v>
      </c>
      <c r="E8" s="175">
        <v>10.549406900536226</v>
      </c>
      <c r="F8" s="175">
        <v>21.239950213610527</v>
      </c>
      <c r="G8" s="175">
        <v>12.550699967716369</v>
      </c>
    </row>
    <row r="9" spans="1:7" s="9" customFormat="1" x14ac:dyDescent="0.2">
      <c r="A9" s="130" t="s">
        <v>46</v>
      </c>
      <c r="B9" s="173">
        <v>173580</v>
      </c>
      <c r="C9" s="174">
        <v>955162</v>
      </c>
      <c r="D9" s="175">
        <v>0.93210138565041234</v>
      </c>
      <c r="E9" s="175">
        <v>-1.3775885282869353</v>
      </c>
      <c r="F9" s="175">
        <v>5.5021923677571891</v>
      </c>
      <c r="G9" s="175">
        <v>3.8703199165375111</v>
      </c>
    </row>
    <row r="10" spans="1:7" s="8" customFormat="1" x14ac:dyDescent="0.2">
      <c r="A10" s="132" t="s">
        <v>47</v>
      </c>
      <c r="B10" s="173">
        <v>258165</v>
      </c>
      <c r="C10" s="174">
        <v>1094567</v>
      </c>
      <c r="D10" s="175">
        <v>3.1282206971486062</v>
      </c>
      <c r="E10" s="175">
        <v>-1.1107085713562981</v>
      </c>
      <c r="F10" s="175">
        <v>8.1263819387873752</v>
      </c>
      <c r="G10" s="175">
        <v>3.5771143750301206</v>
      </c>
    </row>
    <row r="11" spans="1:7" s="9" customFormat="1" x14ac:dyDescent="0.2">
      <c r="A11" s="130" t="s">
        <v>48</v>
      </c>
      <c r="B11" s="173">
        <v>33295</v>
      </c>
      <c r="C11" s="174">
        <v>116430</v>
      </c>
      <c r="D11" s="175">
        <v>8.2236307492280218</v>
      </c>
      <c r="E11" s="175">
        <v>10.042058503851436</v>
      </c>
      <c r="F11" s="175">
        <v>23.388105646374214</v>
      </c>
      <c r="G11" s="175">
        <v>17.773217148625378</v>
      </c>
    </row>
    <row r="12" spans="1:7" s="9" customFormat="1" x14ac:dyDescent="0.2">
      <c r="A12" s="133" t="s">
        <v>49</v>
      </c>
      <c r="B12" s="173">
        <v>89615</v>
      </c>
      <c r="C12" s="174">
        <v>323046</v>
      </c>
      <c r="D12" s="176">
        <v>13.934269912910821</v>
      </c>
      <c r="E12" s="176">
        <v>3.8209007028606123</v>
      </c>
      <c r="F12" s="176">
        <v>18.107121506976497</v>
      </c>
      <c r="G12" s="176">
        <v>7.9197495216330367</v>
      </c>
    </row>
    <row r="13" spans="1:7" s="8" customFormat="1" ht="20.100000000000001" customHeight="1" x14ac:dyDescent="0.2">
      <c r="A13" s="130" t="s">
        <v>51</v>
      </c>
      <c r="B13" s="173">
        <v>228465</v>
      </c>
      <c r="C13" s="174">
        <v>551897</v>
      </c>
      <c r="D13" s="175">
        <v>14.966561495146507</v>
      </c>
      <c r="E13" s="175">
        <v>10.597719899080786</v>
      </c>
      <c r="F13" s="175">
        <v>37.481750458578205</v>
      </c>
      <c r="G13" s="175">
        <v>25.927168350541208</v>
      </c>
    </row>
    <row r="14" spans="1:7" s="8" customFormat="1" x14ac:dyDescent="0.2">
      <c r="A14" s="130" t="s">
        <v>50</v>
      </c>
      <c r="B14" s="18"/>
      <c r="C14" s="2"/>
      <c r="D14" s="2"/>
      <c r="E14" s="2"/>
      <c r="F14" s="2"/>
      <c r="G14" s="2"/>
    </row>
    <row r="15" spans="1:7" s="8" customFormat="1" ht="14.1" customHeight="1" x14ac:dyDescent="0.2">
      <c r="A15" s="129" t="s">
        <v>215</v>
      </c>
      <c r="B15" s="173">
        <v>75825</v>
      </c>
      <c r="C15" s="174">
        <v>168208</v>
      </c>
      <c r="D15" s="175">
        <v>21.008282663857898</v>
      </c>
      <c r="E15" s="175">
        <v>13.483062682579629</v>
      </c>
      <c r="F15" s="175">
        <v>42.278763914557089</v>
      </c>
      <c r="G15" s="175">
        <v>28.988163103527597</v>
      </c>
    </row>
    <row r="16" spans="1:7" s="7" customFormat="1" ht="20.100000000000001" customHeight="1" x14ac:dyDescent="0.2">
      <c r="A16" s="76" t="s">
        <v>42</v>
      </c>
      <c r="B16" s="177">
        <v>795891</v>
      </c>
      <c r="C16" s="177">
        <v>3102332</v>
      </c>
      <c r="D16" s="178">
        <v>7.2292662816123823</v>
      </c>
      <c r="E16" s="178">
        <v>1.8250732671486531</v>
      </c>
      <c r="F16" s="178">
        <v>17.385737208222409</v>
      </c>
      <c r="G16" s="178">
        <v>8.831841446857112</v>
      </c>
    </row>
    <row r="17" spans="1:7" s="7" customFormat="1" ht="11.25" customHeight="1" x14ac:dyDescent="0.2">
      <c r="A17" s="76"/>
      <c r="B17" s="6"/>
      <c r="C17" s="6"/>
      <c r="D17" s="6"/>
      <c r="E17" s="6"/>
      <c r="F17" s="6"/>
      <c r="G17" s="6"/>
    </row>
    <row r="18" spans="1:7" s="8" customFormat="1" x14ac:dyDescent="0.2">
      <c r="A18" s="130" t="s">
        <v>50</v>
      </c>
      <c r="B18" s="2"/>
      <c r="C18" s="2"/>
      <c r="D18" s="2"/>
      <c r="E18" s="2"/>
      <c r="F18" s="2"/>
      <c r="G18" s="2"/>
    </row>
    <row r="19" spans="1:7" s="8" customFormat="1" x14ac:dyDescent="0.2">
      <c r="A19" s="129" t="s">
        <v>216</v>
      </c>
      <c r="B19" s="174">
        <v>67212</v>
      </c>
      <c r="C19" s="174">
        <v>150651</v>
      </c>
      <c r="D19" s="175">
        <v>21.880100097921868</v>
      </c>
      <c r="E19" s="175">
        <v>23.955864928909961</v>
      </c>
      <c r="F19" s="175">
        <v>54.432297211907184</v>
      </c>
      <c r="G19" s="175">
        <v>54.568682896334138</v>
      </c>
    </row>
    <row r="20" spans="1:7" s="8" customFormat="1" x14ac:dyDescent="0.2">
      <c r="A20" s="75"/>
      <c r="B20" s="2"/>
      <c r="C20" s="2"/>
      <c r="D20" s="2"/>
      <c r="E20" s="2"/>
      <c r="F20" s="2"/>
      <c r="G20" s="2"/>
    </row>
    <row r="21" spans="1:7" s="8" customFormat="1" ht="13.5" customHeight="1" x14ac:dyDescent="0.2">
      <c r="A21" s="129" t="s">
        <v>237</v>
      </c>
      <c r="B21" s="174">
        <v>124808</v>
      </c>
      <c r="C21" s="174">
        <v>426730</v>
      </c>
      <c r="D21" s="175">
        <v>20.882931223183235</v>
      </c>
      <c r="E21" s="175">
        <v>13.239941937760889</v>
      </c>
      <c r="F21" s="175">
        <v>8.8606877083320228</v>
      </c>
      <c r="G21" s="175">
        <v>5.5768305476459119</v>
      </c>
    </row>
    <row r="22" spans="1:7" ht="12.75" customHeight="1" x14ac:dyDescent="0.2">
      <c r="A22" s="60"/>
      <c r="B22" s="61"/>
      <c r="C22" s="61"/>
      <c r="D22" s="61"/>
      <c r="E22" s="61"/>
      <c r="F22" s="61"/>
      <c r="G22" s="61"/>
    </row>
    <row r="23" spans="1:7" ht="12.75" customHeight="1" x14ac:dyDescent="0.2">
      <c r="A23" s="2" t="s">
        <v>238</v>
      </c>
    </row>
    <row r="24" spans="1:7" ht="12.75" customHeight="1" x14ac:dyDescent="0.2">
      <c r="A24" s="2" t="s">
        <v>223</v>
      </c>
    </row>
    <row r="25" spans="1:7" ht="12.75" customHeight="1" x14ac:dyDescent="0.2">
      <c r="A25" s="2" t="s">
        <v>65</v>
      </c>
    </row>
    <row r="26" spans="1:7" ht="8.1" customHeight="1" x14ac:dyDescent="0.2"/>
    <row r="27" spans="1:7" customFormat="1" ht="12.75" x14ac:dyDescent="0.2"/>
    <row r="28" spans="1:7" customFormat="1" ht="12.75" x14ac:dyDescent="0.2">
      <c r="A28" s="250" t="s">
        <v>365</v>
      </c>
      <c r="B28" s="250"/>
      <c r="C28" s="250"/>
      <c r="D28" s="250"/>
      <c r="E28" s="250"/>
      <c r="F28" s="250"/>
    </row>
    <row r="29" spans="1:7" customFormat="1" ht="12.75" x14ac:dyDescent="0.2">
      <c r="A29" s="250" t="s">
        <v>367</v>
      </c>
      <c r="B29" s="250"/>
      <c r="C29" s="250"/>
      <c r="D29" s="250"/>
      <c r="E29" s="250"/>
      <c r="F29" s="250"/>
    </row>
    <row r="30" spans="1:7" customFormat="1" ht="11.1" customHeight="1" x14ac:dyDescent="0.2">
      <c r="A30" s="142"/>
      <c r="B30" s="142"/>
      <c r="C30" s="142"/>
      <c r="D30" s="142"/>
      <c r="E30" s="142"/>
      <c r="F30" s="142"/>
    </row>
    <row r="31" spans="1:7" customFormat="1" ht="24" customHeight="1" x14ac:dyDescent="0.2">
      <c r="A31" s="251" t="s">
        <v>366</v>
      </c>
      <c r="B31" s="254" t="s">
        <v>389</v>
      </c>
      <c r="C31" s="255"/>
      <c r="D31" s="255"/>
      <c r="E31" s="256"/>
      <c r="F31" s="137" t="s">
        <v>391</v>
      </c>
    </row>
    <row r="32" spans="1:7" customFormat="1" ht="60" customHeight="1" x14ac:dyDescent="0.2">
      <c r="A32" s="252"/>
      <c r="B32" s="244" t="s">
        <v>368</v>
      </c>
      <c r="C32" s="245"/>
      <c r="D32" s="136" t="s">
        <v>369</v>
      </c>
      <c r="E32" s="244" t="s">
        <v>353</v>
      </c>
      <c r="F32" s="257"/>
    </row>
    <row r="33" spans="1:6" customFormat="1" ht="12.75" x14ac:dyDescent="0.2">
      <c r="A33" s="253"/>
      <c r="B33" s="244" t="s">
        <v>15</v>
      </c>
      <c r="C33" s="245"/>
      <c r="D33" s="136" t="s">
        <v>14</v>
      </c>
      <c r="E33" s="136" t="s">
        <v>14</v>
      </c>
      <c r="F33" s="137" t="s">
        <v>14</v>
      </c>
    </row>
    <row r="34" spans="1:6" customFormat="1" ht="9" customHeight="1" x14ac:dyDescent="0.25">
      <c r="A34" s="112" t="s">
        <v>348</v>
      </c>
      <c r="B34" s="258"/>
      <c r="C34" s="259"/>
      <c r="D34" s="54"/>
      <c r="E34" s="54" t="s">
        <v>348</v>
      </c>
      <c r="F34" s="54" t="s">
        <v>348</v>
      </c>
    </row>
    <row r="35" spans="1:6" customFormat="1" ht="12.75" x14ac:dyDescent="0.2">
      <c r="A35" s="140" t="s">
        <v>42</v>
      </c>
      <c r="B35" s="260">
        <v>397</v>
      </c>
      <c r="C35" s="240"/>
      <c r="D35" s="179">
        <v>1.2755102040816326</v>
      </c>
      <c r="E35" s="179">
        <v>61.159269483358131</v>
      </c>
      <c r="F35" s="179">
        <v>52.819287740743427</v>
      </c>
    </row>
    <row r="36" spans="1:6" customFormat="1" ht="12.75" x14ac:dyDescent="0.2">
      <c r="A36" s="94" t="s">
        <v>349</v>
      </c>
      <c r="B36" s="239">
        <v>11</v>
      </c>
      <c r="C36" s="240"/>
      <c r="D36" s="180">
        <v>0</v>
      </c>
      <c r="E36" s="180">
        <v>71.534558943865576</v>
      </c>
      <c r="F36" s="180">
        <v>65.654701231438878</v>
      </c>
    </row>
    <row r="37" spans="1:6" customFormat="1" ht="12.75" x14ac:dyDescent="0.2">
      <c r="A37" s="94" t="s">
        <v>350</v>
      </c>
      <c r="B37" s="239">
        <v>29</v>
      </c>
      <c r="C37" s="240"/>
      <c r="D37" s="180">
        <v>3.5714285714285712</v>
      </c>
      <c r="E37" s="180">
        <v>62.656680110108191</v>
      </c>
      <c r="F37" s="180">
        <v>54.119050179386662</v>
      </c>
    </row>
    <row r="38" spans="1:6" customFormat="1" ht="12.75" x14ac:dyDescent="0.2">
      <c r="A38" s="94" t="s">
        <v>351</v>
      </c>
      <c r="B38" s="239">
        <v>34</v>
      </c>
      <c r="C38" s="240"/>
      <c r="D38" s="180">
        <v>-2.8571428571428572</v>
      </c>
      <c r="E38" s="180">
        <v>65.37415954179464</v>
      </c>
      <c r="F38" s="180">
        <v>55.468248962479656</v>
      </c>
    </row>
    <row r="39" spans="1:6" customFormat="1" ht="12.75" x14ac:dyDescent="0.2">
      <c r="A39" s="94" t="s">
        <v>352</v>
      </c>
      <c r="B39" s="239">
        <v>7</v>
      </c>
      <c r="C39" s="240"/>
      <c r="D39" s="180">
        <v>-12.5</v>
      </c>
      <c r="E39" s="180">
        <v>61.745711402623613</v>
      </c>
      <c r="F39" s="180">
        <v>66.461521995076524</v>
      </c>
    </row>
    <row r="40" spans="1:6" customFormat="1" ht="12.75" x14ac:dyDescent="0.2">
      <c r="A40" s="94" t="s">
        <v>66</v>
      </c>
      <c r="B40" s="239">
        <v>21</v>
      </c>
      <c r="C40" s="240"/>
      <c r="D40" s="180">
        <v>16.666666666666664</v>
      </c>
      <c r="E40" s="180">
        <v>65.754491190634099</v>
      </c>
      <c r="F40" s="180">
        <v>60.305421667769274</v>
      </c>
    </row>
    <row r="41" spans="1:6" customFormat="1" ht="12.75" x14ac:dyDescent="0.2">
      <c r="A41" s="94" t="s">
        <v>234</v>
      </c>
      <c r="B41" s="239">
        <v>8</v>
      </c>
      <c r="C41" s="240"/>
      <c r="D41" s="180">
        <v>0</v>
      </c>
      <c r="E41" s="180">
        <v>58.49402001464486</v>
      </c>
      <c r="F41" s="180">
        <v>46.35157545605307</v>
      </c>
    </row>
    <row r="42" spans="1:6" customFormat="1" ht="12.75" x14ac:dyDescent="0.2">
      <c r="A42" s="94" t="s">
        <v>67</v>
      </c>
      <c r="B42" s="239">
        <v>89</v>
      </c>
      <c r="C42" s="240"/>
      <c r="D42" s="180">
        <v>2.2988505747126435</v>
      </c>
      <c r="E42" s="180">
        <v>61.900849674615706</v>
      </c>
      <c r="F42" s="180">
        <v>53.717417328897739</v>
      </c>
    </row>
    <row r="43" spans="1:6" customFormat="1" ht="12.75" x14ac:dyDescent="0.2">
      <c r="A43" s="94" t="s">
        <v>68</v>
      </c>
      <c r="B43" s="239">
        <v>68</v>
      </c>
      <c r="C43" s="240"/>
      <c r="D43" s="180">
        <v>3.0303030303030303</v>
      </c>
      <c r="E43" s="180">
        <v>60.957127308734115</v>
      </c>
      <c r="F43" s="180">
        <v>52.934206808452039</v>
      </c>
    </row>
    <row r="44" spans="1:6" customFormat="1" ht="12.75" x14ac:dyDescent="0.2">
      <c r="A44" s="94" t="s">
        <v>69</v>
      </c>
      <c r="B44" s="239">
        <v>28</v>
      </c>
      <c r="C44" s="240"/>
      <c r="D44" s="180">
        <v>3.7037037037037033</v>
      </c>
      <c r="E44" s="180">
        <v>61.079489210057417</v>
      </c>
      <c r="F44" s="180">
        <v>47.983213612512102</v>
      </c>
    </row>
    <row r="45" spans="1:6" customFormat="1" ht="12.75" x14ac:dyDescent="0.2">
      <c r="A45" s="94" t="s">
        <v>70</v>
      </c>
      <c r="B45" s="239">
        <v>15</v>
      </c>
      <c r="C45" s="240"/>
      <c r="D45" s="180">
        <v>-6.25</v>
      </c>
      <c r="E45" s="180">
        <v>54.607227427159479</v>
      </c>
      <c r="F45" s="180">
        <v>41.961325197135615</v>
      </c>
    </row>
    <row r="46" spans="1:6" customFormat="1" ht="12.75" x14ac:dyDescent="0.2">
      <c r="A46" s="94" t="s">
        <v>228</v>
      </c>
      <c r="B46" s="239">
        <v>26</v>
      </c>
      <c r="C46" s="240"/>
      <c r="D46" s="180">
        <v>0</v>
      </c>
      <c r="E46" s="180">
        <v>55.958504053700636</v>
      </c>
      <c r="F46" s="180">
        <v>46.478038934636025</v>
      </c>
    </row>
    <row r="47" spans="1:6" customFormat="1" ht="12.75" x14ac:dyDescent="0.2">
      <c r="A47" s="94" t="s">
        <v>71</v>
      </c>
      <c r="B47" s="239">
        <v>24</v>
      </c>
      <c r="C47" s="240"/>
      <c r="D47" s="180">
        <v>-7.6923076923076925</v>
      </c>
      <c r="E47" s="180">
        <v>54.841287965288878</v>
      </c>
      <c r="F47" s="180">
        <v>43.692288148377514</v>
      </c>
    </row>
    <row r="48" spans="1:6" customFormat="1" ht="12.75" x14ac:dyDescent="0.2">
      <c r="A48" s="94" t="s">
        <v>72</v>
      </c>
      <c r="B48" s="239">
        <v>19</v>
      </c>
      <c r="C48" s="240"/>
      <c r="D48" s="180">
        <v>-5</v>
      </c>
      <c r="E48" s="180">
        <v>53.44033288750186</v>
      </c>
      <c r="F48" s="180">
        <v>47.263711226601941</v>
      </c>
    </row>
    <row r="49" spans="1:6" customFormat="1" ht="12.75" x14ac:dyDescent="0.2">
      <c r="A49" s="94" t="s">
        <v>73</v>
      </c>
      <c r="B49" s="239">
        <v>5</v>
      </c>
      <c r="C49" s="240"/>
      <c r="D49" s="180">
        <v>25</v>
      </c>
      <c r="E49" s="180">
        <v>40.276373441186379</v>
      </c>
      <c r="F49" s="180">
        <v>43.969856311334816</v>
      </c>
    </row>
    <row r="50" spans="1:6" customFormat="1" ht="12.75" x14ac:dyDescent="0.2">
      <c r="A50" s="141" t="s">
        <v>74</v>
      </c>
      <c r="B50" s="241">
        <v>13</v>
      </c>
      <c r="C50" s="242"/>
      <c r="D50" s="181">
        <v>8.3333333333333321</v>
      </c>
      <c r="E50" s="181">
        <v>63.307453416149073</v>
      </c>
      <c r="F50" s="181">
        <v>59.935686233163764</v>
      </c>
    </row>
    <row r="51" spans="1:6" customFormat="1" ht="12.75" customHeight="1" x14ac:dyDescent="0.2">
      <c r="A51" s="138" t="s">
        <v>348</v>
      </c>
      <c r="B51" s="139"/>
      <c r="C51" s="139"/>
      <c r="D51" s="139"/>
      <c r="E51" s="138"/>
      <c r="F51" s="138"/>
    </row>
    <row r="52" spans="1:6" customFormat="1" ht="12.75" customHeight="1" x14ac:dyDescent="0.2">
      <c r="A52" s="248" t="s">
        <v>364</v>
      </c>
      <c r="B52" s="249"/>
      <c r="C52" s="249"/>
      <c r="D52" s="249"/>
      <c r="E52" s="249"/>
      <c r="F52" s="249"/>
    </row>
    <row r="53" spans="1:6" customFormat="1" ht="12.75" customHeight="1" x14ac:dyDescent="0.2">
      <c r="A53" s="248" t="s">
        <v>381</v>
      </c>
      <c r="B53" s="249"/>
      <c r="C53" s="249"/>
      <c r="D53" s="249"/>
      <c r="E53" s="249"/>
      <c r="F53" s="249"/>
    </row>
    <row r="54" spans="1:6" ht="12.75" customHeight="1" x14ac:dyDescent="0.2"/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16:B16 A8:G8 A17:G21 A9:C15 D9:G16">
    <cfRule type="expression" dxfId="13" priority="9">
      <formula>MOD(ROW(),2)=0</formula>
    </cfRule>
  </conditionalFormatting>
  <conditionalFormatting sqref="A34:B50 D34:F50">
    <cfRule type="expression" dxfId="12" priority="7">
      <formula>MOD(ROW(),2)=1</formula>
    </cfRule>
  </conditionalFormatting>
  <conditionalFormatting sqref="C16">
    <cfRule type="expression" dxfId="11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2" customWidth="1"/>
    <col min="2" max="2" width="7.5703125" style="21" customWidth="1"/>
    <col min="3" max="3" width="6.140625" style="21" customWidth="1"/>
    <col min="4" max="4" width="8.140625" style="21" customWidth="1"/>
    <col min="5" max="6" width="6.140625" style="21" customWidth="1"/>
    <col min="7" max="7" width="8.42578125" style="21" customWidth="1"/>
    <col min="8" max="8" width="6.140625" style="21" customWidth="1"/>
    <col min="9" max="9" width="9.28515625" style="21" customWidth="1"/>
    <col min="10" max="11" width="6.140625" style="21" customWidth="1"/>
    <col min="12" max="15" width="10.7109375" style="19" customWidth="1"/>
    <col min="16" max="16" width="10.7109375" style="20" customWidth="1"/>
    <col min="17" max="18" width="10.7109375" style="21" customWidth="1"/>
    <col min="19" max="20" width="10.7109375" style="20" customWidth="1"/>
    <col min="21" max="22" width="10.7109375" style="21" customWidth="1"/>
    <col min="23" max="16384" width="11.28515625" style="21"/>
  </cols>
  <sheetData>
    <row r="1" spans="1:22" ht="30" customHeight="1" x14ac:dyDescent="0.25">
      <c r="A1" s="228" t="s">
        <v>354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22" ht="11.1" customHeight="1" x14ac:dyDescent="0.25"/>
    <row r="3" spans="1:22" ht="13.5" customHeight="1" x14ac:dyDescent="0.25">
      <c r="A3" s="271" t="s">
        <v>268</v>
      </c>
      <c r="B3" s="261" t="s">
        <v>389</v>
      </c>
      <c r="C3" s="262"/>
      <c r="D3" s="262"/>
      <c r="E3" s="262"/>
      <c r="F3" s="263"/>
      <c r="G3" s="230" t="s">
        <v>391</v>
      </c>
      <c r="H3" s="264"/>
      <c r="I3" s="264"/>
      <c r="J3" s="264"/>
      <c r="K3" s="264"/>
      <c r="Q3" s="23"/>
      <c r="R3" s="23"/>
      <c r="U3" s="23"/>
      <c r="V3" s="23"/>
    </row>
    <row r="4" spans="1:22" x14ac:dyDescent="0.25">
      <c r="A4" s="272"/>
      <c r="B4" s="227" t="s">
        <v>43</v>
      </c>
      <c r="C4" s="263"/>
      <c r="D4" s="227" t="s">
        <v>44</v>
      </c>
      <c r="E4" s="263"/>
      <c r="F4" s="265" t="s">
        <v>360</v>
      </c>
      <c r="G4" s="227" t="s">
        <v>43</v>
      </c>
      <c r="H4" s="263"/>
      <c r="I4" s="227" t="s">
        <v>44</v>
      </c>
      <c r="J4" s="263"/>
      <c r="K4" s="268" t="s">
        <v>248</v>
      </c>
      <c r="Q4" s="23"/>
      <c r="R4" s="23"/>
      <c r="U4" s="23"/>
      <c r="V4" s="23"/>
    </row>
    <row r="5" spans="1:22" x14ac:dyDescent="0.25">
      <c r="A5" s="272"/>
      <c r="B5" s="268" t="s">
        <v>225</v>
      </c>
      <c r="C5" s="265" t="s">
        <v>359</v>
      </c>
      <c r="D5" s="268" t="s">
        <v>225</v>
      </c>
      <c r="E5" s="265" t="s">
        <v>359</v>
      </c>
      <c r="F5" s="266"/>
      <c r="G5" s="268" t="s">
        <v>225</v>
      </c>
      <c r="H5" s="265" t="s">
        <v>361</v>
      </c>
      <c r="I5" s="268" t="s">
        <v>225</v>
      </c>
      <c r="J5" s="265" t="s">
        <v>361</v>
      </c>
      <c r="K5" s="269"/>
      <c r="L5" s="21"/>
      <c r="M5" s="21"/>
      <c r="N5" s="21"/>
      <c r="O5" s="21"/>
      <c r="P5" s="21"/>
      <c r="S5" s="21"/>
      <c r="T5" s="21"/>
    </row>
    <row r="6" spans="1:22" ht="54.95" customHeight="1" x14ac:dyDescent="0.25">
      <c r="A6" s="272"/>
      <c r="B6" s="270"/>
      <c r="C6" s="267"/>
      <c r="D6" s="270"/>
      <c r="E6" s="267"/>
      <c r="F6" s="267"/>
      <c r="G6" s="270"/>
      <c r="H6" s="267"/>
      <c r="I6" s="270"/>
      <c r="J6" s="267"/>
      <c r="K6" s="270"/>
      <c r="L6" s="21"/>
      <c r="M6" s="21"/>
      <c r="N6" s="21"/>
      <c r="O6" s="21"/>
      <c r="P6" s="21"/>
      <c r="S6" s="21"/>
      <c r="T6" s="21"/>
    </row>
    <row r="7" spans="1:22" ht="12.75" customHeight="1" x14ac:dyDescent="0.25">
      <c r="A7" s="273"/>
      <c r="B7" s="147" t="s">
        <v>15</v>
      </c>
      <c r="C7" s="134" t="s">
        <v>14</v>
      </c>
      <c r="D7" s="134" t="s">
        <v>15</v>
      </c>
      <c r="E7" s="134" t="s">
        <v>14</v>
      </c>
      <c r="F7" s="134" t="s">
        <v>63</v>
      </c>
      <c r="G7" s="147" t="s">
        <v>15</v>
      </c>
      <c r="H7" s="134" t="s">
        <v>14</v>
      </c>
      <c r="I7" s="147" t="s">
        <v>15</v>
      </c>
      <c r="J7" s="134" t="s">
        <v>14</v>
      </c>
      <c r="K7" s="135" t="s">
        <v>63</v>
      </c>
      <c r="L7" s="21"/>
      <c r="M7" s="21"/>
      <c r="N7" s="21"/>
      <c r="O7" s="21"/>
      <c r="P7" s="21"/>
      <c r="S7" s="21"/>
      <c r="T7" s="21"/>
    </row>
    <row r="8" spans="1:22" s="24" customFormat="1" ht="9" customHeight="1" x14ac:dyDescent="0.25">
      <c r="A8" s="66"/>
      <c r="B8" s="26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39" customFormat="1" x14ac:dyDescent="0.25">
      <c r="A9" s="112" t="s">
        <v>42</v>
      </c>
      <c r="B9" s="182">
        <v>671083</v>
      </c>
      <c r="C9" s="183">
        <v>5.023114747427968</v>
      </c>
      <c r="D9" s="182">
        <v>2675602</v>
      </c>
      <c r="E9" s="183">
        <v>0.21394139833475379</v>
      </c>
      <c r="F9" s="183">
        <v>3.986991176948306</v>
      </c>
      <c r="G9" s="182">
        <v>1869777</v>
      </c>
      <c r="H9" s="183">
        <v>18.241308069255936</v>
      </c>
      <c r="I9" s="182">
        <v>6978608</v>
      </c>
      <c r="J9" s="183">
        <v>9.0898745341261531</v>
      </c>
      <c r="K9" s="183">
        <v>3.7323210201002581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s="30" customFormat="1" x14ac:dyDescent="0.25">
      <c r="A10" s="113" t="s">
        <v>269</v>
      </c>
      <c r="B10" s="184">
        <v>609133</v>
      </c>
      <c r="C10" s="183">
        <v>3.6167798717745825</v>
      </c>
      <c r="D10" s="182">
        <v>2535426</v>
      </c>
      <c r="E10" s="183">
        <v>-0.82572668642256986</v>
      </c>
      <c r="F10" s="183">
        <v>4.1623520643274947</v>
      </c>
      <c r="G10" s="182">
        <v>1697954</v>
      </c>
      <c r="H10" s="183">
        <v>15.459712784483642</v>
      </c>
      <c r="I10" s="182">
        <v>6566772</v>
      </c>
      <c r="J10" s="183">
        <v>7.0979000450130201</v>
      </c>
      <c r="K10" s="183">
        <v>3.8674616626834415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s="30" customFormat="1" x14ac:dyDescent="0.25">
      <c r="A11" s="114" t="s">
        <v>270</v>
      </c>
      <c r="B11" s="184">
        <v>61950</v>
      </c>
      <c r="C11" s="183">
        <v>21.197300205419154</v>
      </c>
      <c r="D11" s="182">
        <v>140176</v>
      </c>
      <c r="E11" s="183">
        <v>23.662155724544348</v>
      </c>
      <c r="F11" s="183">
        <v>2.26272800645682</v>
      </c>
      <c r="G11" s="182">
        <v>171823</v>
      </c>
      <c r="H11" s="183">
        <v>55.186958092485554</v>
      </c>
      <c r="I11" s="182">
        <v>411836</v>
      </c>
      <c r="J11" s="183">
        <v>55.083258647828359</v>
      </c>
      <c r="K11" s="183">
        <v>2.3968618869417946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s="30" customFormat="1" x14ac:dyDescent="0.25">
      <c r="A12" s="115" t="s">
        <v>271</v>
      </c>
      <c r="B12" s="184">
        <v>58511</v>
      </c>
      <c r="C12" s="183">
        <v>19.252012636298787</v>
      </c>
      <c r="D12" s="182">
        <v>130229</v>
      </c>
      <c r="E12" s="183">
        <v>23.129361042300914</v>
      </c>
      <c r="F12" s="183">
        <v>2.2257182410145102</v>
      </c>
      <c r="G12" s="182">
        <v>162933</v>
      </c>
      <c r="H12" s="183">
        <v>54.435934863794046</v>
      </c>
      <c r="I12" s="182">
        <v>379811</v>
      </c>
      <c r="J12" s="183">
        <v>55.892167445831319</v>
      </c>
      <c r="K12" s="183">
        <v>2.3310870112254731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s="24" customFormat="1" x14ac:dyDescent="0.25">
      <c r="A13" s="116" t="s">
        <v>272</v>
      </c>
      <c r="B13" s="185">
        <v>1148</v>
      </c>
      <c r="C13" s="187">
        <v>48.32041343669249</v>
      </c>
      <c r="D13" s="186">
        <v>2343</v>
      </c>
      <c r="E13" s="187">
        <v>50.675241157556258</v>
      </c>
      <c r="F13" s="187">
        <v>2.0409407665505226</v>
      </c>
      <c r="G13" s="186">
        <v>2888</v>
      </c>
      <c r="H13" s="187">
        <v>70.786516853932596</v>
      </c>
      <c r="I13" s="186">
        <v>6257</v>
      </c>
      <c r="J13" s="187">
        <v>83.382180539273179</v>
      </c>
      <c r="K13" s="187">
        <v>2.1665512465373959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x14ac:dyDescent="0.25">
      <c r="A14" s="116" t="s">
        <v>273</v>
      </c>
      <c r="B14" s="185">
        <v>77</v>
      </c>
      <c r="C14" s="187">
        <v>-14.444444444444443</v>
      </c>
      <c r="D14" s="186">
        <v>227</v>
      </c>
      <c r="E14" s="187">
        <v>-43.25</v>
      </c>
      <c r="F14" s="187">
        <v>2.948051948051948</v>
      </c>
      <c r="G14" s="186">
        <v>334</v>
      </c>
      <c r="H14" s="187">
        <v>38.589211618257252</v>
      </c>
      <c r="I14" s="186">
        <v>1110</v>
      </c>
      <c r="J14" s="187">
        <v>-33.652121936640768</v>
      </c>
      <c r="K14" s="187">
        <v>3.3233532934131738</v>
      </c>
    </row>
    <row r="15" spans="1:22" s="29" customFormat="1" x14ac:dyDescent="0.25">
      <c r="A15" s="116" t="s">
        <v>274</v>
      </c>
      <c r="B15" s="185">
        <v>24686</v>
      </c>
      <c r="C15" s="187">
        <v>7.550211301354949</v>
      </c>
      <c r="D15" s="186">
        <v>48571</v>
      </c>
      <c r="E15" s="187">
        <v>9.6237614823842819</v>
      </c>
      <c r="F15" s="187">
        <v>1.9675524588835778</v>
      </c>
      <c r="G15" s="186">
        <v>75789</v>
      </c>
      <c r="H15" s="187">
        <v>51.976177585273405</v>
      </c>
      <c r="I15" s="186">
        <v>151254</v>
      </c>
      <c r="J15" s="187">
        <v>54.021771228984875</v>
      </c>
      <c r="K15" s="187">
        <v>1.9957249732810831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s="29" customFormat="1" x14ac:dyDescent="0.25">
      <c r="A16" s="116" t="s">
        <v>275</v>
      </c>
      <c r="B16" s="185">
        <v>161</v>
      </c>
      <c r="C16" s="187">
        <v>78.888888888888886</v>
      </c>
      <c r="D16" s="186">
        <v>249</v>
      </c>
      <c r="E16" s="187">
        <v>-41.134751773049651</v>
      </c>
      <c r="F16" s="187">
        <v>1.5465838509316769</v>
      </c>
      <c r="G16" s="186">
        <v>387</v>
      </c>
      <c r="H16" s="187">
        <v>98.461538461538453</v>
      </c>
      <c r="I16" s="186">
        <v>653</v>
      </c>
      <c r="J16" s="187">
        <v>1.0835913312693464</v>
      </c>
      <c r="K16" s="187">
        <v>1.6873385012919897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s="29" customFormat="1" x14ac:dyDescent="0.25">
      <c r="A17" s="116" t="s">
        <v>276</v>
      </c>
      <c r="B17" s="185">
        <v>1066</v>
      </c>
      <c r="C17" s="187">
        <v>57.459379615952741</v>
      </c>
      <c r="D17" s="186">
        <v>1512</v>
      </c>
      <c r="E17" s="187">
        <v>32.515337423312872</v>
      </c>
      <c r="F17" s="187">
        <v>1.4183864915572233</v>
      </c>
      <c r="G17" s="186">
        <v>2443</v>
      </c>
      <c r="H17" s="187">
        <v>67.44345442083619</v>
      </c>
      <c r="I17" s="186">
        <v>3872</v>
      </c>
      <c r="J17" s="187">
        <v>54.324432044639309</v>
      </c>
      <c r="K17" s="187">
        <v>1.5849365534179287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s="24" customFormat="1" x14ac:dyDescent="0.25">
      <c r="A18" s="116" t="s">
        <v>277</v>
      </c>
      <c r="B18" s="185">
        <v>1058</v>
      </c>
      <c r="C18" s="187">
        <v>19.548022598870062</v>
      </c>
      <c r="D18" s="186">
        <v>2766</v>
      </c>
      <c r="E18" s="187">
        <v>61.471103327495626</v>
      </c>
      <c r="F18" s="187">
        <v>2.6143667296786388</v>
      </c>
      <c r="G18" s="186">
        <v>3059</v>
      </c>
      <c r="H18" s="187">
        <v>44.976303317535525</v>
      </c>
      <c r="I18" s="186">
        <v>7617</v>
      </c>
      <c r="J18" s="187">
        <v>78.05049088359047</v>
      </c>
      <c r="K18" s="187">
        <v>2.490029421379536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s="29" customFormat="1" x14ac:dyDescent="0.25">
      <c r="A19" s="116" t="s">
        <v>278</v>
      </c>
      <c r="B19" s="185">
        <v>90</v>
      </c>
      <c r="C19" s="187">
        <v>47.540983606557376</v>
      </c>
      <c r="D19" s="186">
        <v>547</v>
      </c>
      <c r="E19" s="187">
        <v>134.76394849785407</v>
      </c>
      <c r="F19" s="187">
        <v>6.0777777777777775</v>
      </c>
      <c r="G19" s="186">
        <v>320</v>
      </c>
      <c r="H19" s="187">
        <v>48.83720930232559</v>
      </c>
      <c r="I19" s="186">
        <v>1676</v>
      </c>
      <c r="J19" s="187">
        <v>152.40963855421688</v>
      </c>
      <c r="K19" s="187">
        <v>5.2374999999999998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29" customFormat="1" x14ac:dyDescent="0.25">
      <c r="A20" s="116" t="s">
        <v>279</v>
      </c>
      <c r="B20" s="185">
        <v>127</v>
      </c>
      <c r="C20" s="187">
        <v>36.55913978494624</v>
      </c>
      <c r="D20" s="186">
        <v>496</v>
      </c>
      <c r="E20" s="187">
        <v>88.593155893536135</v>
      </c>
      <c r="F20" s="187">
        <v>3.9055118110236222</v>
      </c>
      <c r="G20" s="186">
        <v>476</v>
      </c>
      <c r="H20" s="187">
        <v>138</v>
      </c>
      <c r="I20" s="186">
        <v>1644</v>
      </c>
      <c r="J20" s="187">
        <v>126.13480055020634</v>
      </c>
      <c r="K20" s="187">
        <v>3.4537815126050422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x14ac:dyDescent="0.25">
      <c r="A21" s="116" t="s">
        <v>280</v>
      </c>
      <c r="B21" s="185">
        <v>42</v>
      </c>
      <c r="C21" s="187">
        <v>-20.754716981132077</v>
      </c>
      <c r="D21" s="186">
        <v>78</v>
      </c>
      <c r="E21" s="187">
        <v>-45.833333333333329</v>
      </c>
      <c r="F21" s="187">
        <v>1.8571428571428572</v>
      </c>
      <c r="G21" s="186">
        <v>131</v>
      </c>
      <c r="H21" s="187">
        <v>43.956043956043942</v>
      </c>
      <c r="I21" s="186">
        <v>253</v>
      </c>
      <c r="J21" s="187">
        <v>24.630541871921196</v>
      </c>
      <c r="K21" s="187">
        <v>1.9312977099236641</v>
      </c>
    </row>
    <row r="22" spans="1:22" x14ac:dyDescent="0.25">
      <c r="A22" s="116" t="s">
        <v>281</v>
      </c>
      <c r="B22" s="185">
        <v>622</v>
      </c>
      <c r="C22" s="187">
        <v>39.149888143176753</v>
      </c>
      <c r="D22" s="186">
        <v>1478</v>
      </c>
      <c r="E22" s="187">
        <v>38.260056127221702</v>
      </c>
      <c r="F22" s="187">
        <v>2.3762057877813505</v>
      </c>
      <c r="G22" s="186">
        <v>2245</v>
      </c>
      <c r="H22" s="187">
        <v>81.487469684721106</v>
      </c>
      <c r="I22" s="186">
        <v>5293</v>
      </c>
      <c r="J22" s="187">
        <v>50.369318181818159</v>
      </c>
      <c r="K22" s="187">
        <v>2.3576837416481071</v>
      </c>
    </row>
    <row r="23" spans="1:22" x14ac:dyDescent="0.25">
      <c r="A23" s="116" t="s">
        <v>282</v>
      </c>
      <c r="B23" s="185">
        <v>88</v>
      </c>
      <c r="C23" s="187">
        <v>-7.3684210526315752</v>
      </c>
      <c r="D23" s="186">
        <v>559</v>
      </c>
      <c r="E23" s="187">
        <v>-20.93352192362093</v>
      </c>
      <c r="F23" s="187">
        <v>6.3522727272727275</v>
      </c>
      <c r="G23" s="186">
        <v>293</v>
      </c>
      <c r="H23" s="187">
        <v>14.901960784313729</v>
      </c>
      <c r="I23" s="186">
        <v>1641</v>
      </c>
      <c r="J23" s="187">
        <v>9.0365448504983306</v>
      </c>
      <c r="K23" s="187">
        <v>5.6006825938566553</v>
      </c>
    </row>
    <row r="24" spans="1:22" s="29" customFormat="1" x14ac:dyDescent="0.25">
      <c r="A24" s="116" t="s">
        <v>283</v>
      </c>
      <c r="B24" s="185">
        <v>211</v>
      </c>
      <c r="C24" s="187">
        <v>14.673913043478251</v>
      </c>
      <c r="D24" s="186">
        <v>554</v>
      </c>
      <c r="E24" s="187">
        <v>-0.71684587813619771</v>
      </c>
      <c r="F24" s="187">
        <v>2.6255924170616112</v>
      </c>
      <c r="G24" s="186">
        <v>487</v>
      </c>
      <c r="H24" s="187">
        <v>18.491484184914839</v>
      </c>
      <c r="I24" s="186">
        <v>1116</v>
      </c>
      <c r="J24" s="187">
        <v>-37.232845894263221</v>
      </c>
      <c r="K24" s="187">
        <v>2.2915811088295688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:22" s="29" customFormat="1" x14ac:dyDescent="0.25">
      <c r="A25" s="116" t="s">
        <v>284</v>
      </c>
      <c r="B25" s="185">
        <v>233</v>
      </c>
      <c r="C25" s="187">
        <v>49.358974358974365</v>
      </c>
      <c r="D25" s="186">
        <v>648</v>
      </c>
      <c r="E25" s="187">
        <v>6.2295081967213122</v>
      </c>
      <c r="F25" s="187">
        <v>2.781115879828326</v>
      </c>
      <c r="G25" s="186">
        <v>613</v>
      </c>
      <c r="H25" s="187">
        <v>23.838383838383834</v>
      </c>
      <c r="I25" s="186">
        <v>1783</v>
      </c>
      <c r="J25" s="187">
        <v>5.5654233274126597</v>
      </c>
      <c r="K25" s="187">
        <v>2.9086460032626427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x14ac:dyDescent="0.25">
      <c r="A26" s="116" t="s">
        <v>285</v>
      </c>
      <c r="B26" s="185">
        <v>185</v>
      </c>
      <c r="C26" s="187">
        <v>20.915032679738559</v>
      </c>
      <c r="D26" s="186">
        <v>464</v>
      </c>
      <c r="E26" s="187">
        <v>6.9124423963133665</v>
      </c>
      <c r="F26" s="187">
        <v>2.5081081081081082</v>
      </c>
      <c r="G26" s="186">
        <v>456</v>
      </c>
      <c r="H26" s="187">
        <v>41.176470588235304</v>
      </c>
      <c r="I26" s="186">
        <v>1075</v>
      </c>
      <c r="J26" s="187">
        <v>37.644046094750337</v>
      </c>
      <c r="K26" s="187">
        <v>2.3574561403508771</v>
      </c>
    </row>
    <row r="27" spans="1:22" s="29" customFormat="1" x14ac:dyDescent="0.25">
      <c r="A27" s="116" t="s">
        <v>286</v>
      </c>
      <c r="B27" s="185">
        <v>7</v>
      </c>
      <c r="C27" s="187">
        <v>16.666666666666671</v>
      </c>
      <c r="D27" s="186">
        <v>79</v>
      </c>
      <c r="E27" s="187">
        <v>182.14285714285711</v>
      </c>
      <c r="F27" s="187">
        <v>11.285714285714286</v>
      </c>
      <c r="G27" s="186">
        <v>25</v>
      </c>
      <c r="H27" s="187">
        <v>38.888888888888886</v>
      </c>
      <c r="I27" s="186">
        <v>158</v>
      </c>
      <c r="J27" s="187">
        <v>135.82089552238804</v>
      </c>
      <c r="K27" s="187">
        <v>6.32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x14ac:dyDescent="0.25">
      <c r="A28" s="116" t="s">
        <v>287</v>
      </c>
      <c r="B28" s="185">
        <v>5607</v>
      </c>
      <c r="C28" s="187">
        <v>52.612955906369081</v>
      </c>
      <c r="D28" s="186">
        <v>11772</v>
      </c>
      <c r="E28" s="187">
        <v>73.628318584070797</v>
      </c>
      <c r="F28" s="187">
        <v>2.0995184590690208</v>
      </c>
      <c r="G28" s="186">
        <v>14180</v>
      </c>
      <c r="H28" s="187">
        <v>67.890125503196799</v>
      </c>
      <c r="I28" s="186">
        <v>28841</v>
      </c>
      <c r="J28" s="187">
        <v>71.846511350771607</v>
      </c>
      <c r="K28" s="187">
        <v>2.0339210155148097</v>
      </c>
    </row>
    <row r="29" spans="1:22" x14ac:dyDescent="0.25">
      <c r="A29" s="116" t="s">
        <v>288</v>
      </c>
      <c r="B29" s="185">
        <v>2343</v>
      </c>
      <c r="C29" s="187">
        <v>8.1717451523545748</v>
      </c>
      <c r="D29" s="186">
        <v>3477</v>
      </c>
      <c r="E29" s="187">
        <v>-0.25817555938037628</v>
      </c>
      <c r="F29" s="187">
        <v>1.4839948783610755</v>
      </c>
      <c r="G29" s="186">
        <v>5234</v>
      </c>
      <c r="H29" s="187">
        <v>32.472791698304235</v>
      </c>
      <c r="I29" s="186">
        <v>8864</v>
      </c>
      <c r="J29" s="187">
        <v>42.439337939900383</v>
      </c>
      <c r="K29" s="187">
        <v>1.6935422239205198</v>
      </c>
    </row>
    <row r="30" spans="1:22" x14ac:dyDescent="0.25">
      <c r="A30" s="116" t="s">
        <v>289</v>
      </c>
      <c r="B30" s="185">
        <v>1489</v>
      </c>
      <c r="C30" s="187">
        <v>30.49956178790535</v>
      </c>
      <c r="D30" s="186">
        <v>6563</v>
      </c>
      <c r="E30" s="187">
        <v>108.41536995871706</v>
      </c>
      <c r="F30" s="187">
        <v>4.4076561450638012</v>
      </c>
      <c r="G30" s="186">
        <v>4049</v>
      </c>
      <c r="H30" s="187">
        <v>48.478181151448467</v>
      </c>
      <c r="I30" s="186">
        <v>19572</v>
      </c>
      <c r="J30" s="187">
        <v>157.18791064388967</v>
      </c>
      <c r="K30" s="187">
        <v>4.8337861200296368</v>
      </c>
    </row>
    <row r="31" spans="1:22" x14ac:dyDescent="0.25">
      <c r="A31" s="116" t="s">
        <v>290</v>
      </c>
      <c r="B31" s="185">
        <v>1994</v>
      </c>
      <c r="C31" s="187">
        <v>37.707182320441973</v>
      </c>
      <c r="D31" s="186">
        <v>7698</v>
      </c>
      <c r="E31" s="187">
        <v>14.434368960903825</v>
      </c>
      <c r="F31" s="187">
        <v>3.8605817452357072</v>
      </c>
      <c r="G31" s="186">
        <v>7579</v>
      </c>
      <c r="H31" s="187">
        <v>59.860788863109065</v>
      </c>
      <c r="I31" s="186">
        <v>31815</v>
      </c>
      <c r="J31" s="187">
        <v>43.433569270997708</v>
      </c>
      <c r="K31" s="187">
        <v>4.1977833487267446</v>
      </c>
    </row>
    <row r="32" spans="1:22" x14ac:dyDescent="0.25">
      <c r="A32" s="116" t="s">
        <v>291</v>
      </c>
      <c r="B32" s="185">
        <v>194</v>
      </c>
      <c r="C32" s="187">
        <v>100</v>
      </c>
      <c r="D32" s="186">
        <v>398</v>
      </c>
      <c r="E32" s="187">
        <v>3.1088082901554372</v>
      </c>
      <c r="F32" s="187">
        <v>2.0515463917525771</v>
      </c>
      <c r="G32" s="186">
        <v>626</v>
      </c>
      <c r="H32" s="187">
        <v>81.976744186046517</v>
      </c>
      <c r="I32" s="186">
        <v>1702</v>
      </c>
      <c r="J32" s="187">
        <v>36.487570168404176</v>
      </c>
      <c r="K32" s="187">
        <v>2.718849840255591</v>
      </c>
    </row>
    <row r="33" spans="1:22" x14ac:dyDescent="0.25">
      <c r="A33" s="116" t="s">
        <v>292</v>
      </c>
      <c r="B33" s="185">
        <v>212</v>
      </c>
      <c r="C33" s="187">
        <v>25.443786982248525</v>
      </c>
      <c r="D33" s="186">
        <v>1276</v>
      </c>
      <c r="E33" s="187">
        <v>43.532058492688407</v>
      </c>
      <c r="F33" s="187">
        <v>6.0188679245283021</v>
      </c>
      <c r="G33" s="186">
        <v>1064</v>
      </c>
      <c r="H33" s="187">
        <v>102.66666666666666</v>
      </c>
      <c r="I33" s="186">
        <v>7261</v>
      </c>
      <c r="J33" s="187">
        <v>143.65771812080536</v>
      </c>
      <c r="K33" s="187">
        <v>6.8242481203007515</v>
      </c>
    </row>
    <row r="34" spans="1:22" x14ac:dyDescent="0.25">
      <c r="A34" s="116" t="s">
        <v>293</v>
      </c>
      <c r="B34" s="185">
        <v>103</v>
      </c>
      <c r="C34" s="187">
        <v>47.142857142857139</v>
      </c>
      <c r="D34" s="186">
        <v>339</v>
      </c>
      <c r="E34" s="187">
        <v>13.37792642140468</v>
      </c>
      <c r="F34" s="187">
        <v>3.29126213592233</v>
      </c>
      <c r="G34" s="186">
        <v>374</v>
      </c>
      <c r="H34" s="187">
        <v>80.676328502415487</v>
      </c>
      <c r="I34" s="186">
        <v>1466</v>
      </c>
      <c r="J34" s="187">
        <v>4.1933191186922443</v>
      </c>
      <c r="K34" s="187">
        <v>3.9197860962566846</v>
      </c>
    </row>
    <row r="35" spans="1:22" x14ac:dyDescent="0.25">
      <c r="A35" s="116" t="s">
        <v>294</v>
      </c>
      <c r="B35" s="185">
        <v>8688</v>
      </c>
      <c r="C35" s="187">
        <v>20.566194837635294</v>
      </c>
      <c r="D35" s="186">
        <v>13496</v>
      </c>
      <c r="E35" s="187">
        <v>25.544186046511626</v>
      </c>
      <c r="F35" s="187">
        <v>1.5534069981583793</v>
      </c>
      <c r="G35" s="186">
        <v>17631</v>
      </c>
      <c r="H35" s="187">
        <v>44.872637633525045</v>
      </c>
      <c r="I35" s="186">
        <v>27809</v>
      </c>
      <c r="J35" s="187">
        <v>53.505188783395909</v>
      </c>
      <c r="K35" s="187">
        <v>1.5772786569111223</v>
      </c>
    </row>
    <row r="36" spans="1:22" x14ac:dyDescent="0.25">
      <c r="A36" s="116" t="s">
        <v>295</v>
      </c>
      <c r="B36" s="185">
        <v>3328</v>
      </c>
      <c r="C36" s="187">
        <v>16.079525636553882</v>
      </c>
      <c r="D36" s="186">
        <v>10855</v>
      </c>
      <c r="E36" s="187">
        <v>12.37060041407868</v>
      </c>
      <c r="F36" s="187">
        <v>3.26171875</v>
      </c>
      <c r="G36" s="186">
        <v>6865</v>
      </c>
      <c r="H36" s="187">
        <v>32.836687306501545</v>
      </c>
      <c r="I36" s="186">
        <v>21570</v>
      </c>
      <c r="J36" s="187">
        <v>29.022610360090908</v>
      </c>
      <c r="K36" s="187">
        <v>3.1420247632920613</v>
      </c>
    </row>
    <row r="37" spans="1:22" s="29" customFormat="1" x14ac:dyDescent="0.25">
      <c r="A37" s="116" t="s">
        <v>296</v>
      </c>
      <c r="B37" s="185">
        <v>126</v>
      </c>
      <c r="C37" s="187">
        <v>21.153846153846146</v>
      </c>
      <c r="D37" s="186">
        <v>677</v>
      </c>
      <c r="E37" s="187">
        <v>34.325396825396837</v>
      </c>
      <c r="F37" s="187">
        <v>5.3730158730158726</v>
      </c>
      <c r="G37" s="186">
        <v>489</v>
      </c>
      <c r="H37" s="187">
        <v>14.788732394366207</v>
      </c>
      <c r="I37" s="186">
        <v>2625</v>
      </c>
      <c r="J37" s="187">
        <v>-9.8557692307692406</v>
      </c>
      <c r="K37" s="187">
        <v>5.3680981595092021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x14ac:dyDescent="0.25">
      <c r="A38" s="116" t="s">
        <v>297</v>
      </c>
      <c r="B38" s="185">
        <v>44</v>
      </c>
      <c r="C38" s="187">
        <v>-30.158730158730165</v>
      </c>
      <c r="D38" s="186">
        <v>454</v>
      </c>
      <c r="E38" s="187">
        <v>11.002444987775064</v>
      </c>
      <c r="F38" s="187">
        <v>10.318181818181818</v>
      </c>
      <c r="G38" s="186">
        <v>263</v>
      </c>
      <c r="H38" s="187">
        <v>39.153439153439166</v>
      </c>
      <c r="I38" s="186">
        <v>2071</v>
      </c>
      <c r="J38" s="187">
        <v>21.608925425719306</v>
      </c>
      <c r="K38" s="187">
        <v>7.8745247148288975</v>
      </c>
    </row>
    <row r="39" spans="1:22" s="22" customFormat="1" x14ac:dyDescent="0.25">
      <c r="A39" s="116" t="s">
        <v>298</v>
      </c>
      <c r="B39" s="185">
        <v>463</v>
      </c>
      <c r="C39" s="187">
        <v>25.47425474254743</v>
      </c>
      <c r="D39" s="186">
        <v>1644</v>
      </c>
      <c r="E39" s="187">
        <v>46.654772524531666</v>
      </c>
      <c r="F39" s="187">
        <v>3.550755939524838</v>
      </c>
      <c r="G39" s="186">
        <v>1639</v>
      </c>
      <c r="H39" s="187">
        <v>65.055387713997987</v>
      </c>
      <c r="I39" s="186">
        <v>6424</v>
      </c>
      <c r="J39" s="187">
        <v>96.272532844485198</v>
      </c>
      <c r="K39" s="187">
        <v>3.9194630872483223</v>
      </c>
      <c r="L39" s="19"/>
      <c r="M39" s="19"/>
      <c r="N39" s="19"/>
      <c r="O39" s="19"/>
      <c r="P39" s="20"/>
      <c r="S39" s="20"/>
      <c r="T39" s="20"/>
    </row>
    <row r="40" spans="1:22" x14ac:dyDescent="0.25">
      <c r="A40" s="116" t="s">
        <v>299</v>
      </c>
      <c r="B40" s="185">
        <v>367</v>
      </c>
      <c r="C40" s="187">
        <v>23.154362416107389</v>
      </c>
      <c r="D40" s="186">
        <v>1161</v>
      </c>
      <c r="E40" s="187">
        <v>15.752741774675982</v>
      </c>
      <c r="F40" s="187">
        <v>3.1634877384196187</v>
      </c>
      <c r="G40" s="186">
        <v>1214</v>
      </c>
      <c r="H40" s="187">
        <v>45.738295318127257</v>
      </c>
      <c r="I40" s="186">
        <v>3845</v>
      </c>
      <c r="J40" s="187">
        <v>40.842490842490832</v>
      </c>
      <c r="K40" s="187">
        <v>3.1672158154859966</v>
      </c>
    </row>
    <row r="41" spans="1:22" x14ac:dyDescent="0.25">
      <c r="A41" s="116" t="s">
        <v>300</v>
      </c>
      <c r="B41" s="185">
        <v>579</v>
      </c>
      <c r="C41" s="187">
        <v>335.33834586466162</v>
      </c>
      <c r="D41" s="186">
        <v>998</v>
      </c>
      <c r="E41" s="187">
        <v>82.11678832116786</v>
      </c>
      <c r="F41" s="187">
        <v>1.7236614853195165</v>
      </c>
      <c r="G41" s="186">
        <v>1967</v>
      </c>
      <c r="H41" s="187">
        <v>443.3701657458563</v>
      </c>
      <c r="I41" s="186">
        <v>4047</v>
      </c>
      <c r="J41" s="187">
        <v>140.89285714285714</v>
      </c>
      <c r="K41" s="187">
        <v>2.0574478901881039</v>
      </c>
    </row>
    <row r="42" spans="1:22" x14ac:dyDescent="0.25">
      <c r="A42" s="116" t="s">
        <v>301</v>
      </c>
      <c r="B42" s="185">
        <v>183</v>
      </c>
      <c r="C42" s="187">
        <v>-63.69047619047619</v>
      </c>
      <c r="D42" s="186">
        <v>324</v>
      </c>
      <c r="E42" s="187">
        <v>-80.633592349073524</v>
      </c>
      <c r="F42" s="187">
        <v>1.7704918032786885</v>
      </c>
      <c r="G42" s="186">
        <v>762</v>
      </c>
      <c r="H42" s="187">
        <v>-34.140017286084699</v>
      </c>
      <c r="I42" s="186">
        <v>1963</v>
      </c>
      <c r="J42" s="187">
        <v>-55.151930546036098</v>
      </c>
      <c r="K42" s="187">
        <v>2.5761154855643045</v>
      </c>
    </row>
    <row r="43" spans="1:22" x14ac:dyDescent="0.25">
      <c r="A43" s="116" t="s">
        <v>302</v>
      </c>
      <c r="B43" s="185">
        <v>177</v>
      </c>
      <c r="C43" s="187">
        <v>42.741935483870975</v>
      </c>
      <c r="D43" s="186">
        <v>823</v>
      </c>
      <c r="E43" s="187">
        <v>35.139573070607554</v>
      </c>
      <c r="F43" s="187">
        <v>4.6497175141242941</v>
      </c>
      <c r="G43" s="186">
        <v>630</v>
      </c>
      <c r="H43" s="187">
        <v>58.690176322418125</v>
      </c>
      <c r="I43" s="186">
        <v>3330</v>
      </c>
      <c r="J43" s="187">
        <v>58.119658119658141</v>
      </c>
      <c r="K43" s="187">
        <v>5.2857142857142856</v>
      </c>
    </row>
    <row r="44" spans="1:22" s="118" customFormat="1" x14ac:dyDescent="0.25">
      <c r="A44" s="116" t="s">
        <v>303</v>
      </c>
      <c r="B44" s="185">
        <v>1348</v>
      </c>
      <c r="C44" s="187">
        <v>56.926658905704301</v>
      </c>
      <c r="D44" s="186">
        <v>3387</v>
      </c>
      <c r="E44" s="187">
        <v>76.314419573138991</v>
      </c>
      <c r="F44" s="187">
        <v>2.5126112759643915</v>
      </c>
      <c r="G44" s="186">
        <v>4526</v>
      </c>
      <c r="H44" s="187">
        <v>119.60213488597768</v>
      </c>
      <c r="I44" s="186">
        <v>10859</v>
      </c>
      <c r="J44" s="187">
        <v>127.84305497272348</v>
      </c>
      <c r="K44" s="187">
        <v>2.3992487847989397</v>
      </c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</row>
    <row r="45" spans="1:22" x14ac:dyDescent="0.25">
      <c r="A45" s="116" t="s">
        <v>304</v>
      </c>
      <c r="B45" s="185">
        <v>9</v>
      </c>
      <c r="C45" s="187">
        <v>-40</v>
      </c>
      <c r="D45" s="186">
        <v>65</v>
      </c>
      <c r="E45" s="187">
        <v>170.83333333333337</v>
      </c>
      <c r="F45" s="187">
        <v>7.2222222222222223</v>
      </c>
      <c r="G45" s="186">
        <v>39</v>
      </c>
      <c r="H45" s="187">
        <v>39.285714285714278</v>
      </c>
      <c r="I45" s="186">
        <v>261</v>
      </c>
      <c r="J45" s="187">
        <v>289.55223880597015</v>
      </c>
      <c r="K45" s="187">
        <v>6.6923076923076925</v>
      </c>
    </row>
    <row r="46" spans="1:22" x14ac:dyDescent="0.25">
      <c r="A46" s="116" t="s">
        <v>305</v>
      </c>
      <c r="B46" s="185">
        <v>1456</v>
      </c>
      <c r="C46" s="187">
        <v>39.86551392891451</v>
      </c>
      <c r="D46" s="186">
        <v>4251</v>
      </c>
      <c r="E46" s="187">
        <v>89.522960320998664</v>
      </c>
      <c r="F46" s="187">
        <v>2.9196428571428572</v>
      </c>
      <c r="G46" s="186">
        <v>3856</v>
      </c>
      <c r="H46" s="187">
        <v>96.03457041179459</v>
      </c>
      <c r="I46" s="186">
        <v>10084</v>
      </c>
      <c r="J46" s="187">
        <v>97.609249461101314</v>
      </c>
      <c r="K46" s="187">
        <v>2.6151452282157677</v>
      </c>
    </row>
    <row r="47" spans="1:22" s="39" customFormat="1" x14ac:dyDescent="0.25">
      <c r="A47" s="119" t="s">
        <v>306</v>
      </c>
      <c r="B47" s="182">
        <v>75</v>
      </c>
      <c r="C47" s="183">
        <v>-21.875</v>
      </c>
      <c r="D47" s="182">
        <v>397</v>
      </c>
      <c r="E47" s="183">
        <v>3.6553524804177471</v>
      </c>
      <c r="F47" s="183">
        <v>5.293333333333333</v>
      </c>
      <c r="G47" s="182">
        <v>349</v>
      </c>
      <c r="H47" s="183">
        <v>55.111111111111114</v>
      </c>
      <c r="I47" s="182">
        <v>1754</v>
      </c>
      <c r="J47" s="183">
        <v>58.018018018018012</v>
      </c>
      <c r="K47" s="183">
        <v>5.025787965616046</v>
      </c>
      <c r="L47" s="40"/>
      <c r="M47" s="40"/>
      <c r="N47" s="40"/>
      <c r="O47" s="40"/>
      <c r="P47" s="41"/>
      <c r="S47" s="41"/>
      <c r="T47" s="41"/>
    </row>
    <row r="48" spans="1:22" x14ac:dyDescent="0.25">
      <c r="A48" s="116" t="s">
        <v>307</v>
      </c>
      <c r="B48" s="185">
        <v>18</v>
      </c>
      <c r="C48" s="187">
        <v>-28</v>
      </c>
      <c r="D48" s="186">
        <v>68</v>
      </c>
      <c r="E48" s="187">
        <v>-34.615384615384613</v>
      </c>
      <c r="F48" s="187">
        <v>3.7777777777777777</v>
      </c>
      <c r="G48" s="186">
        <v>64</v>
      </c>
      <c r="H48" s="187">
        <v>56.097560975609753</v>
      </c>
      <c r="I48" s="186">
        <v>300</v>
      </c>
      <c r="J48" s="187">
        <v>73.410404624277447</v>
      </c>
      <c r="K48" s="187">
        <v>4.6875</v>
      </c>
    </row>
    <row r="49" spans="1:20" x14ac:dyDescent="0.25">
      <c r="A49" s="116" t="s">
        <v>308</v>
      </c>
      <c r="B49" s="185">
        <v>57</v>
      </c>
      <c r="C49" s="187">
        <v>-19.718309859154928</v>
      </c>
      <c r="D49" s="186">
        <v>329</v>
      </c>
      <c r="E49" s="187">
        <v>17.921146953405014</v>
      </c>
      <c r="F49" s="187">
        <v>5.7719298245614032</v>
      </c>
      <c r="G49" s="186">
        <v>285</v>
      </c>
      <c r="H49" s="187">
        <v>54.891304347826093</v>
      </c>
      <c r="I49" s="186">
        <v>1454</v>
      </c>
      <c r="J49" s="187">
        <v>55.176093916755605</v>
      </c>
      <c r="K49" s="187">
        <v>5.1017543859649122</v>
      </c>
    </row>
    <row r="50" spans="1:20" s="39" customFormat="1" x14ac:dyDescent="0.25">
      <c r="A50" s="119" t="s">
        <v>309</v>
      </c>
      <c r="B50" s="182">
        <v>832</v>
      </c>
      <c r="C50" s="183">
        <v>97.156398104265406</v>
      </c>
      <c r="D50" s="182">
        <v>3778</v>
      </c>
      <c r="E50" s="183">
        <v>14.242515875415791</v>
      </c>
      <c r="F50" s="183">
        <v>4.540865384615385</v>
      </c>
      <c r="G50" s="182">
        <v>2428</v>
      </c>
      <c r="H50" s="183">
        <v>111.68265039232779</v>
      </c>
      <c r="I50" s="182">
        <v>14880</v>
      </c>
      <c r="J50" s="183">
        <v>39.443351138599951</v>
      </c>
      <c r="K50" s="183">
        <v>6.128500823723229</v>
      </c>
      <c r="L50" s="40"/>
      <c r="M50" s="40"/>
      <c r="N50" s="40"/>
      <c r="O50" s="40"/>
      <c r="P50" s="41"/>
      <c r="S50" s="41"/>
      <c r="T50" s="41"/>
    </row>
    <row r="51" spans="1:20" x14ac:dyDescent="0.25">
      <c r="A51" s="116" t="s">
        <v>310</v>
      </c>
      <c r="B51" s="185">
        <v>51</v>
      </c>
      <c r="C51" s="187">
        <v>-23.880597014925371</v>
      </c>
      <c r="D51" s="186">
        <v>675</v>
      </c>
      <c r="E51" s="187">
        <v>29.063097514340342</v>
      </c>
      <c r="F51" s="187">
        <v>13.235294117647058</v>
      </c>
      <c r="G51" s="186">
        <v>221</v>
      </c>
      <c r="H51" s="187">
        <v>11.05527638190955</v>
      </c>
      <c r="I51" s="186">
        <v>2892</v>
      </c>
      <c r="J51" s="187">
        <v>92.159468438538198</v>
      </c>
      <c r="K51" s="187">
        <v>13.085972850678733</v>
      </c>
    </row>
    <row r="52" spans="1:20" x14ac:dyDescent="0.25">
      <c r="A52" s="116" t="s">
        <v>311</v>
      </c>
      <c r="B52" s="185">
        <v>197</v>
      </c>
      <c r="C52" s="187">
        <v>337.77777777777777</v>
      </c>
      <c r="D52" s="186">
        <v>477</v>
      </c>
      <c r="E52" s="187">
        <v>52.396166134185307</v>
      </c>
      <c r="F52" s="187">
        <v>2.4213197969543145</v>
      </c>
      <c r="G52" s="186">
        <v>474</v>
      </c>
      <c r="H52" s="187">
        <v>224.65753424657532</v>
      </c>
      <c r="I52" s="186">
        <v>1317</v>
      </c>
      <c r="J52" s="187">
        <v>10.672268907563023</v>
      </c>
      <c r="K52" s="187">
        <v>2.778481012658228</v>
      </c>
    </row>
    <row r="53" spans="1:20" x14ac:dyDescent="0.25">
      <c r="A53" s="116" t="s">
        <v>312</v>
      </c>
      <c r="B53" s="185">
        <v>94</v>
      </c>
      <c r="C53" s="187">
        <v>154.05405405405406</v>
      </c>
      <c r="D53" s="186">
        <v>496</v>
      </c>
      <c r="E53" s="187">
        <v>267.40740740740739</v>
      </c>
      <c r="F53" s="187">
        <v>5.2765957446808507</v>
      </c>
      <c r="G53" s="186">
        <v>175</v>
      </c>
      <c r="H53" s="187">
        <v>146.47887323943664</v>
      </c>
      <c r="I53" s="186">
        <v>1243</v>
      </c>
      <c r="J53" s="187">
        <v>164.46808510638294</v>
      </c>
      <c r="K53" s="187">
        <v>7.1028571428571432</v>
      </c>
    </row>
    <row r="54" spans="1:20" x14ac:dyDescent="0.25">
      <c r="A54" s="116" t="s">
        <v>313</v>
      </c>
      <c r="B54" s="185">
        <v>112</v>
      </c>
      <c r="C54" s="187">
        <v>96.491228070175453</v>
      </c>
      <c r="D54" s="186">
        <v>162</v>
      </c>
      <c r="E54" s="187">
        <v>-17.766497461928935</v>
      </c>
      <c r="F54" s="187">
        <v>1.4464285714285714</v>
      </c>
      <c r="G54" s="186">
        <v>304</v>
      </c>
      <c r="H54" s="187">
        <v>100</v>
      </c>
      <c r="I54" s="186">
        <v>597</v>
      </c>
      <c r="J54" s="187">
        <v>23.347107438016536</v>
      </c>
      <c r="K54" s="187">
        <v>1.9638157894736843</v>
      </c>
    </row>
    <row r="55" spans="1:20" x14ac:dyDescent="0.25">
      <c r="A55" s="116" t="s">
        <v>314</v>
      </c>
      <c r="B55" s="185">
        <v>85</v>
      </c>
      <c r="C55" s="187">
        <v>157.57575757575756</v>
      </c>
      <c r="D55" s="186">
        <v>366</v>
      </c>
      <c r="E55" s="187">
        <v>9.9099099099099135</v>
      </c>
      <c r="F55" s="187">
        <v>4.3058823529411763</v>
      </c>
      <c r="G55" s="186">
        <v>245</v>
      </c>
      <c r="H55" s="187">
        <v>337.49999999999994</v>
      </c>
      <c r="I55" s="186">
        <v>1289</v>
      </c>
      <c r="J55" s="187">
        <v>50.408401400233373</v>
      </c>
      <c r="K55" s="187">
        <v>5.2612244897959179</v>
      </c>
    </row>
    <row r="56" spans="1:20" x14ac:dyDescent="0.25">
      <c r="A56" s="116" t="s">
        <v>315</v>
      </c>
      <c r="B56" s="185">
        <v>21</v>
      </c>
      <c r="C56" s="187">
        <v>75</v>
      </c>
      <c r="D56" s="186">
        <v>36</v>
      </c>
      <c r="E56" s="187">
        <v>9.0909090909090793</v>
      </c>
      <c r="F56" s="187">
        <v>1.7142857142857142</v>
      </c>
      <c r="G56" s="186">
        <v>108</v>
      </c>
      <c r="H56" s="187">
        <v>176.92307692307691</v>
      </c>
      <c r="I56" s="186">
        <v>232</v>
      </c>
      <c r="J56" s="187">
        <v>37.278106508875737</v>
      </c>
      <c r="K56" s="187">
        <v>2.1481481481481484</v>
      </c>
    </row>
    <row r="57" spans="1:20" x14ac:dyDescent="0.25">
      <c r="A57" s="116" t="s">
        <v>316</v>
      </c>
      <c r="B57" s="185">
        <v>18</v>
      </c>
      <c r="C57" s="187">
        <v>0</v>
      </c>
      <c r="D57" s="186">
        <v>43</v>
      </c>
      <c r="E57" s="187">
        <v>-44.871794871794876</v>
      </c>
      <c r="F57" s="187">
        <v>2.3888888888888888</v>
      </c>
      <c r="G57" s="186">
        <v>65</v>
      </c>
      <c r="H57" s="187">
        <v>150</v>
      </c>
      <c r="I57" s="186">
        <v>251</v>
      </c>
      <c r="J57" s="187">
        <v>109.16666666666669</v>
      </c>
      <c r="K57" s="187">
        <v>3.8615384615384616</v>
      </c>
    </row>
    <row r="58" spans="1:20" x14ac:dyDescent="0.25">
      <c r="A58" s="116" t="s">
        <v>317</v>
      </c>
      <c r="B58" s="185">
        <v>254</v>
      </c>
      <c r="C58" s="187">
        <v>66.013071895424844</v>
      </c>
      <c r="D58" s="186">
        <v>1523</v>
      </c>
      <c r="E58" s="187">
        <v>-10.147492625368727</v>
      </c>
      <c r="F58" s="187">
        <v>5.9960629921259843</v>
      </c>
      <c r="G58" s="186">
        <v>836</v>
      </c>
      <c r="H58" s="187">
        <v>82.532751091703062</v>
      </c>
      <c r="I58" s="186">
        <v>7059</v>
      </c>
      <c r="J58" s="187">
        <v>20.13274336283186</v>
      </c>
      <c r="K58" s="187">
        <v>8.4437799043062203</v>
      </c>
    </row>
    <row r="59" spans="1:20" s="39" customFormat="1" x14ac:dyDescent="0.25">
      <c r="A59" s="119" t="s">
        <v>318</v>
      </c>
      <c r="B59" s="182">
        <v>1331</v>
      </c>
      <c r="C59" s="183">
        <v>44.989106753812649</v>
      </c>
      <c r="D59" s="182">
        <v>3311</v>
      </c>
      <c r="E59" s="183">
        <v>38.884228187919462</v>
      </c>
      <c r="F59" s="183">
        <v>2.4876033057851239</v>
      </c>
      <c r="G59" s="182">
        <v>3642</v>
      </c>
      <c r="H59" s="183">
        <v>69.632044713553796</v>
      </c>
      <c r="I59" s="182">
        <v>10199</v>
      </c>
      <c r="J59" s="183">
        <v>70.780308104487602</v>
      </c>
      <c r="K59" s="183">
        <v>2.8003844041735309</v>
      </c>
      <c r="L59" s="40"/>
      <c r="M59" s="40"/>
      <c r="N59" s="40"/>
      <c r="O59" s="40"/>
      <c r="P59" s="41"/>
      <c r="S59" s="41"/>
      <c r="T59" s="41"/>
    </row>
    <row r="60" spans="1:20" x14ac:dyDescent="0.25">
      <c r="A60" s="116" t="s">
        <v>319</v>
      </c>
      <c r="B60" s="185">
        <v>83</v>
      </c>
      <c r="C60" s="187">
        <v>20.28985507246378</v>
      </c>
      <c r="D60" s="186">
        <v>224</v>
      </c>
      <c r="E60" s="187">
        <v>-11.462450592885375</v>
      </c>
      <c r="F60" s="187">
        <v>2.6987951807228914</v>
      </c>
      <c r="G60" s="186">
        <v>248</v>
      </c>
      <c r="H60" s="187">
        <v>101.6260162601626</v>
      </c>
      <c r="I60" s="186">
        <v>748</v>
      </c>
      <c r="J60" s="187">
        <v>95.811518324607334</v>
      </c>
      <c r="K60" s="187">
        <v>3.0161290322580645</v>
      </c>
    </row>
    <row r="61" spans="1:20" x14ac:dyDescent="0.25">
      <c r="A61" s="116" t="s">
        <v>320</v>
      </c>
      <c r="B61" s="185">
        <v>1019</v>
      </c>
      <c r="C61" s="187">
        <v>47.254335260115596</v>
      </c>
      <c r="D61" s="186">
        <v>2482</v>
      </c>
      <c r="E61" s="187">
        <v>67.702702702702709</v>
      </c>
      <c r="F61" s="187">
        <v>2.4357212953876348</v>
      </c>
      <c r="G61" s="186">
        <v>2752</v>
      </c>
      <c r="H61" s="187">
        <v>68.318042813455634</v>
      </c>
      <c r="I61" s="186">
        <v>6934</v>
      </c>
      <c r="J61" s="187">
        <v>67.649903288201159</v>
      </c>
      <c r="K61" s="187">
        <v>2.5196220930232558</v>
      </c>
    </row>
    <row r="62" spans="1:20" x14ac:dyDescent="0.25">
      <c r="A62" s="116" t="s">
        <v>321</v>
      </c>
      <c r="B62" s="185">
        <v>79</v>
      </c>
      <c r="C62" s="187">
        <v>61.224489795918373</v>
      </c>
      <c r="D62" s="186">
        <v>206</v>
      </c>
      <c r="E62" s="187">
        <v>4.5685279187817258</v>
      </c>
      <c r="F62" s="187">
        <v>2.6075949367088609</v>
      </c>
      <c r="G62" s="186">
        <v>218</v>
      </c>
      <c r="H62" s="187">
        <v>51.388888888888886</v>
      </c>
      <c r="I62" s="186">
        <v>643</v>
      </c>
      <c r="J62" s="187">
        <v>63.197969543147224</v>
      </c>
      <c r="K62" s="187">
        <v>2.9495412844036699</v>
      </c>
    </row>
    <row r="63" spans="1:20" x14ac:dyDescent="0.25">
      <c r="A63" s="116" t="s">
        <v>322</v>
      </c>
      <c r="B63" s="185">
        <v>83</v>
      </c>
      <c r="C63" s="187">
        <v>112.82051282051282</v>
      </c>
      <c r="D63" s="186">
        <v>218</v>
      </c>
      <c r="E63" s="187">
        <v>5.8252427184466029</v>
      </c>
      <c r="F63" s="187">
        <v>2.6265060240963853</v>
      </c>
      <c r="G63" s="186">
        <v>232</v>
      </c>
      <c r="H63" s="187">
        <v>179.51807228915663</v>
      </c>
      <c r="I63" s="186">
        <v>905</v>
      </c>
      <c r="J63" s="187">
        <v>50.58236272878537</v>
      </c>
      <c r="K63" s="187">
        <v>3.9008620689655173</v>
      </c>
    </row>
    <row r="64" spans="1:20" x14ac:dyDescent="0.25">
      <c r="A64" s="116" t="s">
        <v>323</v>
      </c>
      <c r="B64" s="185">
        <v>59</v>
      </c>
      <c r="C64" s="187">
        <v>-4.8387096774193594</v>
      </c>
      <c r="D64" s="186">
        <v>171</v>
      </c>
      <c r="E64" s="187">
        <v>-25.974025974025977</v>
      </c>
      <c r="F64" s="187">
        <v>2.8983050847457625</v>
      </c>
      <c r="G64" s="186">
        <v>172</v>
      </c>
      <c r="H64" s="187">
        <v>19.444444444444443</v>
      </c>
      <c r="I64" s="186">
        <v>935</v>
      </c>
      <c r="J64" s="187">
        <v>120.51886792452828</v>
      </c>
      <c r="K64" s="187">
        <v>5.4360465116279073</v>
      </c>
    </row>
    <row r="65" spans="1:20" x14ac:dyDescent="0.25">
      <c r="A65" s="116" t="s">
        <v>324</v>
      </c>
      <c r="B65" s="185">
        <v>8</v>
      </c>
      <c r="C65" s="187">
        <v>14.285714285714278</v>
      </c>
      <c r="D65" s="186">
        <v>10</v>
      </c>
      <c r="E65" s="187">
        <v>-41.176470588235297</v>
      </c>
      <c r="F65" s="187">
        <v>1.25</v>
      </c>
      <c r="G65" s="186">
        <v>20</v>
      </c>
      <c r="H65" s="187">
        <v>11.111111111111114</v>
      </c>
      <c r="I65" s="186">
        <v>34</v>
      </c>
      <c r="J65" s="187">
        <v>-2.857142857142847</v>
      </c>
      <c r="K65" s="187">
        <v>1.7</v>
      </c>
    </row>
    <row r="66" spans="1:20" s="39" customFormat="1" x14ac:dyDescent="0.25">
      <c r="A66" s="119" t="s">
        <v>325</v>
      </c>
      <c r="B66" s="182">
        <v>144</v>
      </c>
      <c r="C66" s="183">
        <v>132.25806451612902</v>
      </c>
      <c r="D66" s="182">
        <v>376</v>
      </c>
      <c r="E66" s="183">
        <v>150.66666666666666</v>
      </c>
      <c r="F66" s="183">
        <v>2.6111111111111112</v>
      </c>
      <c r="G66" s="182">
        <v>374</v>
      </c>
      <c r="H66" s="183">
        <v>141.29032258064515</v>
      </c>
      <c r="I66" s="182">
        <v>952</v>
      </c>
      <c r="J66" s="183">
        <v>136.81592039800998</v>
      </c>
      <c r="K66" s="183">
        <v>2.5454545454545454</v>
      </c>
      <c r="L66" s="40"/>
      <c r="M66" s="40"/>
      <c r="N66" s="40"/>
      <c r="O66" s="40"/>
      <c r="P66" s="41"/>
      <c r="S66" s="41"/>
      <c r="T66" s="41"/>
    </row>
    <row r="67" spans="1:20" x14ac:dyDescent="0.25">
      <c r="A67" s="116" t="s">
        <v>326</v>
      </c>
      <c r="B67" s="185">
        <v>111</v>
      </c>
      <c r="C67" s="187">
        <v>113.46153846153845</v>
      </c>
      <c r="D67" s="186">
        <v>299</v>
      </c>
      <c r="E67" s="187">
        <v>116.66666666666669</v>
      </c>
      <c r="F67" s="187">
        <v>2.6936936936936937</v>
      </c>
      <c r="G67" s="186">
        <v>302</v>
      </c>
      <c r="H67" s="187">
        <v>135.9375</v>
      </c>
      <c r="I67" s="186">
        <v>792</v>
      </c>
      <c r="J67" s="187">
        <v>117.58241758241758</v>
      </c>
      <c r="K67" s="187">
        <v>2.6225165562913908</v>
      </c>
    </row>
    <row r="68" spans="1:20" x14ac:dyDescent="0.25">
      <c r="A68" s="116" t="s">
        <v>327</v>
      </c>
      <c r="B68" s="185">
        <v>33</v>
      </c>
      <c r="C68" s="187">
        <v>230</v>
      </c>
      <c r="D68" s="186">
        <v>77</v>
      </c>
      <c r="E68" s="187">
        <v>541.66666666666674</v>
      </c>
      <c r="F68" s="187">
        <v>2.3333333333333335</v>
      </c>
      <c r="G68" s="186">
        <v>72</v>
      </c>
      <c r="H68" s="187">
        <v>166.66666666666663</v>
      </c>
      <c r="I68" s="186">
        <v>160</v>
      </c>
      <c r="J68" s="187">
        <v>321.05263157894734</v>
      </c>
      <c r="K68" s="187">
        <v>2.2222222222222223</v>
      </c>
    </row>
    <row r="69" spans="1:20" x14ac:dyDescent="0.25">
      <c r="A69" s="120" t="s">
        <v>328</v>
      </c>
      <c r="B69" s="188">
        <v>1057</v>
      </c>
      <c r="C69" s="189">
        <v>91.485507246376812</v>
      </c>
      <c r="D69" s="188">
        <v>2085</v>
      </c>
      <c r="E69" s="189">
        <v>52.859237536656877</v>
      </c>
      <c r="F69" s="189">
        <v>1.9725638599810784</v>
      </c>
      <c r="G69" s="188">
        <v>2097</v>
      </c>
      <c r="H69" s="189">
        <v>35.816062176165815</v>
      </c>
      <c r="I69" s="188">
        <v>4240</v>
      </c>
      <c r="J69" s="189">
        <v>12.586298459904413</v>
      </c>
      <c r="K69" s="189">
        <v>2.0219360991893183</v>
      </c>
    </row>
    <row r="70" spans="1:20" ht="12.75" customHeight="1" x14ac:dyDescent="0.25">
      <c r="A70" s="145"/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1:20" ht="12.75" customHeight="1" x14ac:dyDescent="0.25">
      <c r="A71" s="2" t="s">
        <v>341</v>
      </c>
      <c r="C71" s="121"/>
      <c r="D71" s="121"/>
      <c r="E71" s="121"/>
      <c r="F71" s="121"/>
      <c r="G71" s="121"/>
      <c r="H71" s="121"/>
      <c r="I71" s="121"/>
      <c r="J71" s="121"/>
      <c r="K71" s="121"/>
    </row>
  </sheetData>
  <mergeCells count="18"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  <mergeCell ref="G5:G6"/>
  </mergeCells>
  <conditionalFormatting sqref="A9:K69">
    <cfRule type="expression" dxfId="1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4/23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6"/>
  <sheetViews>
    <sheetView view="pageLayout"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1" customWidth="1"/>
    <col min="4" max="4" width="9.28515625" style="51" customWidth="1"/>
    <col min="5" max="5" width="12.28515625" style="51" customWidth="1"/>
    <col min="6" max="6" width="11.28515625" style="51" customWidth="1"/>
    <col min="7" max="7" width="12.28515625" style="51" customWidth="1"/>
    <col min="8" max="8" width="11.28515625" style="51" customWidth="1"/>
    <col min="9" max="9" width="10.7109375" style="58" customWidth="1"/>
  </cols>
  <sheetData>
    <row r="1" spans="1:9" ht="30" customHeight="1" x14ac:dyDescent="0.2">
      <c r="A1" s="228" t="s">
        <v>355</v>
      </c>
      <c r="B1" s="228"/>
      <c r="C1" s="228"/>
      <c r="D1" s="228"/>
      <c r="E1" s="228"/>
      <c r="F1" s="228"/>
      <c r="G1" s="228"/>
      <c r="H1" s="228"/>
      <c r="I1" s="228"/>
    </row>
    <row r="2" spans="1:9" ht="11.1" customHeight="1" x14ac:dyDescent="0.2"/>
    <row r="3" spans="1:9" x14ac:dyDescent="0.2">
      <c r="A3" s="77"/>
      <c r="B3" s="78"/>
      <c r="C3" s="276" t="s">
        <v>243</v>
      </c>
      <c r="D3" s="276" t="s">
        <v>244</v>
      </c>
      <c r="E3" s="279" t="s">
        <v>43</v>
      </c>
      <c r="F3" s="280"/>
      <c r="G3" s="279" t="s">
        <v>44</v>
      </c>
      <c r="H3" s="281"/>
      <c r="I3" s="286" t="s">
        <v>363</v>
      </c>
    </row>
    <row r="4" spans="1:9" x14ac:dyDescent="0.2">
      <c r="A4" s="79" t="s">
        <v>1</v>
      </c>
      <c r="B4" s="63"/>
      <c r="C4" s="277"/>
      <c r="D4" s="277"/>
      <c r="E4" s="276" t="s">
        <v>225</v>
      </c>
      <c r="F4" s="282" t="s">
        <v>246</v>
      </c>
      <c r="G4" s="276" t="s">
        <v>225</v>
      </c>
      <c r="H4" s="284" t="s">
        <v>246</v>
      </c>
      <c r="I4" s="287"/>
    </row>
    <row r="5" spans="1:9" ht="22.5" customHeight="1" x14ac:dyDescent="0.2">
      <c r="A5" s="80" t="s">
        <v>0</v>
      </c>
      <c r="B5" s="63"/>
      <c r="C5" s="278"/>
      <c r="D5" s="278"/>
      <c r="E5" s="278"/>
      <c r="F5" s="283"/>
      <c r="G5" s="278"/>
      <c r="H5" s="285"/>
      <c r="I5" s="288"/>
    </row>
    <row r="6" spans="1:9" ht="15" customHeight="1" x14ac:dyDescent="0.2">
      <c r="A6" s="81"/>
      <c r="B6" s="64"/>
      <c r="C6" s="274" t="s">
        <v>362</v>
      </c>
      <c r="D6" s="275"/>
      <c r="E6" s="82" t="s">
        <v>15</v>
      </c>
      <c r="F6" s="83" t="s">
        <v>14</v>
      </c>
      <c r="G6" s="82" t="s">
        <v>15</v>
      </c>
      <c r="H6" s="84" t="s">
        <v>14</v>
      </c>
      <c r="I6" s="85" t="s">
        <v>14</v>
      </c>
    </row>
    <row r="7" spans="1:9" ht="6.95" customHeight="1" x14ac:dyDescent="0.2">
      <c r="A7" s="44"/>
      <c r="B7" s="90"/>
      <c r="C7" s="53"/>
      <c r="D7" s="52"/>
      <c r="E7" s="52"/>
      <c r="F7" s="52"/>
      <c r="G7" s="52"/>
      <c r="H7" s="52"/>
    </row>
    <row r="8" spans="1:9" ht="11.1" customHeight="1" x14ac:dyDescent="0.2">
      <c r="A8" s="43">
        <v>2005</v>
      </c>
      <c r="B8" s="91"/>
      <c r="C8" s="97">
        <v>4927</v>
      </c>
      <c r="D8" s="123">
        <v>177749</v>
      </c>
      <c r="E8" s="123">
        <v>5057687</v>
      </c>
      <c r="F8" s="124">
        <v>3.7</v>
      </c>
      <c r="G8" s="123">
        <v>22361555</v>
      </c>
      <c r="H8" s="124">
        <v>1</v>
      </c>
      <c r="I8" s="100">
        <v>35.6</v>
      </c>
    </row>
    <row r="9" spans="1:9" ht="11.1" customHeight="1" x14ac:dyDescent="0.2">
      <c r="A9" s="43">
        <v>2006</v>
      </c>
      <c r="B9" s="91"/>
      <c r="C9" s="97">
        <v>4791</v>
      </c>
      <c r="D9" s="97">
        <v>177744</v>
      </c>
      <c r="E9" s="97">
        <v>5304234</v>
      </c>
      <c r="F9" s="98">
        <v>4.9000000000000004</v>
      </c>
      <c r="G9" s="97">
        <v>23044017</v>
      </c>
      <c r="H9" s="98">
        <v>3.1</v>
      </c>
      <c r="I9" s="100">
        <v>36</v>
      </c>
    </row>
    <row r="10" spans="1:9" ht="11.1" customHeight="1" x14ac:dyDescent="0.2">
      <c r="A10" s="43">
        <v>2007</v>
      </c>
      <c r="B10" s="91"/>
      <c r="C10" s="97">
        <v>4679</v>
      </c>
      <c r="D10" s="97">
        <v>177968</v>
      </c>
      <c r="E10" s="97">
        <v>5457810</v>
      </c>
      <c r="F10" s="98">
        <v>2.9</v>
      </c>
      <c r="G10" s="97">
        <v>23595061</v>
      </c>
      <c r="H10" s="98">
        <v>2.4</v>
      </c>
      <c r="I10" s="100">
        <v>37</v>
      </c>
    </row>
    <row r="11" spans="1:9" ht="11.1" customHeight="1" x14ac:dyDescent="0.2">
      <c r="A11" s="43">
        <v>2008</v>
      </c>
      <c r="B11" s="91"/>
      <c r="C11" s="97">
        <v>4580</v>
      </c>
      <c r="D11" s="97">
        <v>176138</v>
      </c>
      <c r="E11" s="99">
        <v>5697678</v>
      </c>
      <c r="F11" s="98">
        <v>4.4000000000000004</v>
      </c>
      <c r="G11" s="99">
        <v>23855050</v>
      </c>
      <c r="H11" s="98">
        <v>1.1000000000000001</v>
      </c>
      <c r="I11" s="100">
        <v>36.799999999999997</v>
      </c>
    </row>
    <row r="12" spans="1:9" ht="11.1" customHeight="1" x14ac:dyDescent="0.2">
      <c r="A12" s="43">
        <v>2009</v>
      </c>
      <c r="B12" s="91"/>
      <c r="C12" s="97">
        <v>4547</v>
      </c>
      <c r="D12" s="97">
        <v>177162</v>
      </c>
      <c r="E12" s="99">
        <v>5849644</v>
      </c>
      <c r="F12" s="98">
        <v>2.7</v>
      </c>
      <c r="G12" s="99">
        <v>24319268</v>
      </c>
      <c r="H12" s="98">
        <v>1.9</v>
      </c>
      <c r="I12" s="100">
        <v>37.299999999999997</v>
      </c>
    </row>
    <row r="13" spans="1:9" ht="11.1" customHeight="1" x14ac:dyDescent="0.2">
      <c r="A13" s="43">
        <v>2010</v>
      </c>
      <c r="B13" s="91"/>
      <c r="C13" s="97">
        <v>4570</v>
      </c>
      <c r="D13" s="97">
        <v>179447</v>
      </c>
      <c r="E13" s="99">
        <v>5975564</v>
      </c>
      <c r="F13" s="98">
        <v>2.2000000000000002</v>
      </c>
      <c r="G13" s="99">
        <v>24470322</v>
      </c>
      <c r="H13" s="98">
        <v>0.6</v>
      </c>
      <c r="I13" s="100">
        <v>37</v>
      </c>
    </row>
    <row r="14" spans="1:9" ht="11.1" customHeight="1" x14ac:dyDescent="0.2">
      <c r="A14" s="43">
        <v>2011</v>
      </c>
      <c r="B14" s="91"/>
      <c r="C14" s="97">
        <v>4440</v>
      </c>
      <c r="D14" s="97">
        <v>177816</v>
      </c>
      <c r="E14" s="99">
        <v>6117430</v>
      </c>
      <c r="F14" s="98">
        <v>2.2000000000000002</v>
      </c>
      <c r="G14" s="99">
        <v>24514220</v>
      </c>
      <c r="H14" s="98">
        <v>-0.1</v>
      </c>
      <c r="I14" s="100">
        <v>37.5</v>
      </c>
    </row>
    <row r="15" spans="1:9" ht="11.1" customHeight="1" x14ac:dyDescent="0.2">
      <c r="A15" s="43">
        <v>2012</v>
      </c>
      <c r="B15" s="91"/>
      <c r="C15" s="97">
        <v>4274</v>
      </c>
      <c r="D15" s="97">
        <v>175230</v>
      </c>
      <c r="E15" s="99">
        <v>6140549</v>
      </c>
      <c r="F15" s="98">
        <v>0.4</v>
      </c>
      <c r="G15" s="99">
        <v>24484412</v>
      </c>
      <c r="H15" s="98">
        <v>-0.1</v>
      </c>
      <c r="I15" s="100">
        <v>37.799999999999997</v>
      </c>
    </row>
    <row r="16" spans="1:9" ht="11.1" customHeight="1" x14ac:dyDescent="0.2">
      <c r="A16" s="43">
        <v>2013</v>
      </c>
      <c r="B16" s="91"/>
      <c r="C16" s="97">
        <v>4224</v>
      </c>
      <c r="D16" s="97">
        <v>175765</v>
      </c>
      <c r="E16" s="99">
        <v>6327623</v>
      </c>
      <c r="F16" s="98">
        <v>3</v>
      </c>
      <c r="G16" s="99">
        <v>24806220</v>
      </c>
      <c r="H16" s="98">
        <v>1.3</v>
      </c>
      <c r="I16" s="100">
        <v>38.1</v>
      </c>
    </row>
    <row r="17" spans="1:9" ht="11.1" customHeight="1" x14ac:dyDescent="0.2">
      <c r="A17" s="43">
        <v>2014</v>
      </c>
      <c r="B17" s="91"/>
      <c r="C17" s="97">
        <v>4256</v>
      </c>
      <c r="D17" s="97">
        <v>175426</v>
      </c>
      <c r="E17" s="99">
        <v>6758071</v>
      </c>
      <c r="F17" s="98">
        <v>6.8</v>
      </c>
      <c r="G17" s="99">
        <v>26347370</v>
      </c>
      <c r="H17" s="98">
        <v>6.2</v>
      </c>
      <c r="I17" s="100">
        <v>40.200000000000003</v>
      </c>
    </row>
    <row r="18" spans="1:9" ht="11.1" customHeight="1" x14ac:dyDescent="0.2">
      <c r="A18" s="43">
        <v>2015</v>
      </c>
      <c r="B18" s="91"/>
      <c r="C18" s="97">
        <v>4069</v>
      </c>
      <c r="D18" s="97">
        <v>173986</v>
      </c>
      <c r="E18" s="99">
        <v>7031316</v>
      </c>
      <c r="F18" s="98">
        <v>4</v>
      </c>
      <c r="G18" s="99">
        <v>27082997</v>
      </c>
      <c r="H18" s="98">
        <v>2.8</v>
      </c>
      <c r="I18" s="100">
        <v>41.7</v>
      </c>
    </row>
    <row r="19" spans="1:9" ht="11.1" customHeight="1" x14ac:dyDescent="0.2">
      <c r="A19" s="43">
        <v>2016</v>
      </c>
      <c r="B19" s="91"/>
      <c r="C19" s="97">
        <v>3952</v>
      </c>
      <c r="D19" s="97">
        <v>174178</v>
      </c>
      <c r="E19" s="99">
        <v>7352292</v>
      </c>
      <c r="F19" s="98">
        <v>4.5999999999999996</v>
      </c>
      <c r="G19" s="99">
        <v>28204424</v>
      </c>
      <c r="H19" s="98">
        <v>4.0999999999999996</v>
      </c>
      <c r="I19" s="100">
        <v>42.9</v>
      </c>
    </row>
    <row r="20" spans="1:9" ht="11.1" customHeight="1" x14ac:dyDescent="0.2">
      <c r="A20" s="43">
        <v>2017</v>
      </c>
      <c r="B20" s="91"/>
      <c r="C20" s="97">
        <v>4005</v>
      </c>
      <c r="D20" s="97">
        <v>182393</v>
      </c>
      <c r="E20" s="99">
        <v>7735158</v>
      </c>
      <c r="F20" s="98">
        <v>5.2</v>
      </c>
      <c r="G20" s="99">
        <v>29891859</v>
      </c>
      <c r="H20" s="98">
        <v>6</v>
      </c>
      <c r="I20" s="100">
        <v>42.8</v>
      </c>
    </row>
    <row r="21" spans="1:9" ht="11.1" customHeight="1" x14ac:dyDescent="0.2">
      <c r="A21" s="43">
        <v>2018</v>
      </c>
      <c r="B21" s="91"/>
      <c r="C21" s="97">
        <v>4028</v>
      </c>
      <c r="D21" s="97">
        <v>222783</v>
      </c>
      <c r="E21" s="99">
        <v>8595190</v>
      </c>
      <c r="F21" s="98">
        <v>11.1</v>
      </c>
      <c r="G21" s="99">
        <v>34453151</v>
      </c>
      <c r="H21" s="98">
        <v>15.3</v>
      </c>
      <c r="I21" s="144">
        <v>40.700000000000003</v>
      </c>
    </row>
    <row r="22" spans="1:9" ht="11.1" customHeight="1" x14ac:dyDescent="0.2">
      <c r="A22" s="43">
        <v>2019</v>
      </c>
      <c r="B22" s="91"/>
      <c r="C22" s="97">
        <v>3960</v>
      </c>
      <c r="D22" s="97">
        <v>233904</v>
      </c>
      <c r="E22" s="99">
        <v>8923830</v>
      </c>
      <c r="F22" s="98">
        <v>3.8</v>
      </c>
      <c r="G22" s="99">
        <v>35974794</v>
      </c>
      <c r="H22" s="98">
        <v>4.4000000000000004</v>
      </c>
      <c r="I22" s="144">
        <v>40</v>
      </c>
    </row>
    <row r="23" spans="1:9" ht="11.1" customHeight="1" x14ac:dyDescent="0.2">
      <c r="A23" s="43">
        <v>2020</v>
      </c>
      <c r="B23" s="91"/>
      <c r="C23" s="97">
        <v>3843</v>
      </c>
      <c r="D23" s="97">
        <v>230123</v>
      </c>
      <c r="E23" s="99">
        <v>6217597</v>
      </c>
      <c r="F23" s="98">
        <v>-30.3</v>
      </c>
      <c r="G23" s="99">
        <v>28924321</v>
      </c>
      <c r="H23" s="98">
        <v>-19.600000000000001</v>
      </c>
      <c r="I23" s="144">
        <v>33.6</v>
      </c>
    </row>
    <row r="24" spans="1:9" ht="11.1" customHeight="1" x14ac:dyDescent="0.2">
      <c r="A24" s="43">
        <v>2021</v>
      </c>
      <c r="B24" s="91"/>
      <c r="C24" s="97">
        <v>3776</v>
      </c>
      <c r="D24" s="97">
        <v>238061</v>
      </c>
      <c r="E24" s="99">
        <v>6593793</v>
      </c>
      <c r="F24" s="98">
        <v>6.0505047207144429</v>
      </c>
      <c r="G24" s="99">
        <v>32385037</v>
      </c>
      <c r="H24" s="98">
        <v>11.964726847001856</v>
      </c>
      <c r="I24" s="144">
        <v>35.700000000000003</v>
      </c>
    </row>
    <row r="25" spans="1:9" ht="11.1" customHeight="1" x14ac:dyDescent="0.2">
      <c r="A25" s="43">
        <v>2022</v>
      </c>
      <c r="B25" s="91"/>
      <c r="C25" s="97">
        <v>3715</v>
      </c>
      <c r="D25" s="97">
        <v>245413</v>
      </c>
      <c r="E25" s="99">
        <v>8828837</v>
      </c>
      <c r="F25" s="98">
        <v>33.9</v>
      </c>
      <c r="G25" s="99">
        <v>37530809</v>
      </c>
      <c r="H25" s="98">
        <v>15.9</v>
      </c>
      <c r="I25" s="144">
        <v>38.200000000000003</v>
      </c>
    </row>
    <row r="26" spans="1:9" ht="11.1" customHeight="1" x14ac:dyDescent="0.2">
      <c r="A26" s="87"/>
      <c r="B26" s="92"/>
      <c r="C26" s="97"/>
      <c r="D26" s="97"/>
      <c r="E26" s="99"/>
      <c r="F26" s="98"/>
      <c r="G26" s="99"/>
      <c r="H26" s="98"/>
      <c r="I26" s="86"/>
    </row>
    <row r="27" spans="1:9" ht="11.1" customHeight="1" x14ac:dyDescent="0.2">
      <c r="A27" s="93">
        <v>2021</v>
      </c>
      <c r="B27" s="94" t="s">
        <v>2</v>
      </c>
      <c r="C27" s="190">
        <v>2354</v>
      </c>
      <c r="D27" s="191">
        <v>166782</v>
      </c>
      <c r="E27" s="191">
        <v>44193</v>
      </c>
      <c r="F27" s="192">
        <v>-86.443033314927291</v>
      </c>
      <c r="G27" s="191">
        <v>302927</v>
      </c>
      <c r="H27" s="192">
        <v>-73.174092503495743</v>
      </c>
      <c r="I27" s="100">
        <v>6.1458468529266392</v>
      </c>
    </row>
    <row r="28" spans="1:9" ht="11.1" customHeight="1" x14ac:dyDescent="0.2">
      <c r="A28" s="95"/>
      <c r="B28" s="94" t="s">
        <v>3</v>
      </c>
      <c r="C28" s="190">
        <v>2400</v>
      </c>
      <c r="D28" s="191">
        <v>169496</v>
      </c>
      <c r="E28" s="191">
        <v>51745</v>
      </c>
      <c r="F28" s="192">
        <v>-87.505040724222269</v>
      </c>
      <c r="G28" s="191">
        <v>358598</v>
      </c>
      <c r="H28" s="192">
        <v>-74.533707162985181</v>
      </c>
      <c r="I28" s="100">
        <v>7.6649179338015392</v>
      </c>
    </row>
    <row r="29" spans="1:9" ht="11.1" customHeight="1" x14ac:dyDescent="0.2">
      <c r="A29" s="95"/>
      <c r="B29" s="94" t="s">
        <v>4</v>
      </c>
      <c r="C29" s="190">
        <v>2513</v>
      </c>
      <c r="D29" s="191">
        <v>175211</v>
      </c>
      <c r="E29" s="191">
        <v>75543</v>
      </c>
      <c r="F29" s="192">
        <v>-68.214904825218383</v>
      </c>
      <c r="G29" s="191">
        <v>466886</v>
      </c>
      <c r="H29" s="192">
        <v>-51.315226934779844</v>
      </c>
      <c r="I29" s="100">
        <v>8.8270802687525638</v>
      </c>
    </row>
    <row r="30" spans="1:9" ht="11.1" customHeight="1" x14ac:dyDescent="0.2">
      <c r="A30" s="95"/>
      <c r="B30" s="94" t="s">
        <v>5</v>
      </c>
      <c r="C30" s="190">
        <v>2833</v>
      </c>
      <c r="D30" s="191">
        <v>184189</v>
      </c>
      <c r="E30" s="191">
        <v>88628</v>
      </c>
      <c r="F30" s="192">
        <v>207.02185886998996</v>
      </c>
      <c r="G30" s="191">
        <v>526179</v>
      </c>
      <c r="H30" s="192">
        <v>253.63155524789471</v>
      </c>
      <c r="I30" s="100">
        <v>9.1871209882633238</v>
      </c>
    </row>
    <row r="31" spans="1:9" ht="11.1" customHeight="1" x14ac:dyDescent="0.2">
      <c r="A31" s="95"/>
      <c r="B31" s="94" t="s">
        <v>6</v>
      </c>
      <c r="C31" s="190">
        <v>3596</v>
      </c>
      <c r="D31" s="191">
        <v>222364</v>
      </c>
      <c r="E31" s="191">
        <v>616132</v>
      </c>
      <c r="F31" s="192">
        <v>52.18020599204683</v>
      </c>
      <c r="G31" s="191">
        <v>2850171</v>
      </c>
      <c r="H31" s="192">
        <v>87.161553413359258</v>
      </c>
      <c r="I31" s="100">
        <v>35.591845951239961</v>
      </c>
    </row>
    <row r="32" spans="1:9" ht="11.1" customHeight="1" x14ac:dyDescent="0.2">
      <c r="A32" s="95"/>
      <c r="B32" s="94" t="s">
        <v>7</v>
      </c>
      <c r="C32" s="190">
        <v>3743</v>
      </c>
      <c r="D32" s="191">
        <v>234144</v>
      </c>
      <c r="E32" s="191">
        <v>839169</v>
      </c>
      <c r="F32" s="192">
        <v>2.2295938318875042</v>
      </c>
      <c r="G32" s="191">
        <v>4255276</v>
      </c>
      <c r="H32" s="192">
        <v>10.02246070798158</v>
      </c>
      <c r="I32" s="100">
        <v>48.219764457172978</v>
      </c>
    </row>
    <row r="33" spans="1:9" ht="11.1" customHeight="1" x14ac:dyDescent="0.2">
      <c r="A33" s="95"/>
      <c r="B33" s="94" t="s">
        <v>8</v>
      </c>
      <c r="C33" s="190">
        <v>3776</v>
      </c>
      <c r="D33" s="191">
        <v>238061</v>
      </c>
      <c r="E33" s="191">
        <v>1137664</v>
      </c>
      <c r="F33" s="192">
        <v>6.3166836593085884</v>
      </c>
      <c r="G33" s="191">
        <v>6055301</v>
      </c>
      <c r="H33" s="192">
        <v>6.0578158885801994</v>
      </c>
      <c r="I33" s="100">
        <v>64.014566018289514</v>
      </c>
    </row>
    <row r="34" spans="1:9" ht="11.1" customHeight="1" x14ac:dyDescent="0.2">
      <c r="A34" s="95"/>
      <c r="B34" s="94" t="s">
        <v>9</v>
      </c>
      <c r="C34" s="190">
        <v>3783</v>
      </c>
      <c r="D34" s="191">
        <v>238863</v>
      </c>
      <c r="E34" s="191">
        <v>1177969</v>
      </c>
      <c r="F34" s="192">
        <v>2.936655589179308</v>
      </c>
      <c r="G34" s="191">
        <v>6400538</v>
      </c>
      <c r="H34" s="192">
        <v>10.305055734700035</v>
      </c>
      <c r="I34" s="100">
        <v>67.470594947668772</v>
      </c>
    </row>
    <row r="35" spans="1:9" ht="11.1" customHeight="1" x14ac:dyDescent="0.2">
      <c r="A35" s="95"/>
      <c r="B35" s="94" t="s">
        <v>10</v>
      </c>
      <c r="C35" s="190">
        <v>3766</v>
      </c>
      <c r="D35" s="191">
        <v>236822</v>
      </c>
      <c r="E35" s="191">
        <v>942037</v>
      </c>
      <c r="F35" s="192">
        <v>3.1300153484716122</v>
      </c>
      <c r="G35" s="191">
        <v>4482942</v>
      </c>
      <c r="H35" s="192">
        <v>7.1471388499566908</v>
      </c>
      <c r="I35" s="100">
        <v>53.870438918142369</v>
      </c>
    </row>
    <row r="36" spans="1:9" ht="11.1" customHeight="1" x14ac:dyDescent="0.2">
      <c r="A36" s="95"/>
      <c r="B36" s="94" t="s">
        <v>11</v>
      </c>
      <c r="C36" s="190">
        <v>3671</v>
      </c>
      <c r="D36" s="191">
        <v>234389</v>
      </c>
      <c r="E36" s="191">
        <v>870056</v>
      </c>
      <c r="F36" s="192">
        <v>18.071033475733213</v>
      </c>
      <c r="G36" s="191">
        <v>3856933</v>
      </c>
      <c r="H36" s="192">
        <v>12.806890084929824</v>
      </c>
      <c r="I36" s="100">
        <v>48.557534107441796</v>
      </c>
    </row>
    <row r="37" spans="1:9" ht="11.1" customHeight="1" x14ac:dyDescent="0.2">
      <c r="A37" s="95"/>
      <c r="B37" s="94" t="s">
        <v>12</v>
      </c>
      <c r="C37" s="190">
        <v>3118</v>
      </c>
      <c r="D37" s="191">
        <v>220142</v>
      </c>
      <c r="E37" s="191">
        <v>418550</v>
      </c>
      <c r="F37" s="192">
        <v>449.65330671849557</v>
      </c>
      <c r="G37" s="191">
        <v>1561347</v>
      </c>
      <c r="H37" s="192">
        <v>237.97145306249675</v>
      </c>
      <c r="I37" s="100">
        <v>23.378131320362773</v>
      </c>
    </row>
    <row r="38" spans="1:9" ht="11.1" customHeight="1" x14ac:dyDescent="0.2">
      <c r="A38" s="95"/>
      <c r="B38" s="94" t="s">
        <v>13</v>
      </c>
      <c r="C38" s="190">
        <v>3058</v>
      </c>
      <c r="D38" s="191">
        <v>217291</v>
      </c>
      <c r="E38" s="191">
        <v>332107</v>
      </c>
      <c r="F38" s="192">
        <v>649.71104790283982</v>
      </c>
      <c r="G38" s="191">
        <v>1267939</v>
      </c>
      <c r="H38" s="192">
        <v>306.74660841056436</v>
      </c>
      <c r="I38" s="100">
        <v>18.579069600140603</v>
      </c>
    </row>
    <row r="39" spans="1:9" ht="11.1" customHeight="1" x14ac:dyDescent="0.2">
      <c r="A39" s="93">
        <v>2022</v>
      </c>
      <c r="B39" s="94" t="s">
        <v>2</v>
      </c>
      <c r="C39" s="190">
        <v>2994</v>
      </c>
      <c r="D39" s="191">
        <v>214429</v>
      </c>
      <c r="E39" s="191">
        <v>233736</v>
      </c>
      <c r="F39" s="192">
        <v>428.89824180300047</v>
      </c>
      <c r="G39" s="191">
        <v>992481</v>
      </c>
      <c r="H39" s="192">
        <v>227.63041920990867</v>
      </c>
      <c r="I39" s="100">
        <v>14.90498171126008</v>
      </c>
    </row>
    <row r="40" spans="1:9" ht="11.1" customHeight="1" x14ac:dyDescent="0.2">
      <c r="A40" s="95"/>
      <c r="B40" s="94" t="s">
        <v>3</v>
      </c>
      <c r="C40" s="190">
        <v>2941</v>
      </c>
      <c r="D40" s="191">
        <v>212210</v>
      </c>
      <c r="E40" s="191">
        <v>288901</v>
      </c>
      <c r="F40" s="192">
        <v>458.31674557928301</v>
      </c>
      <c r="G40" s="191">
        <v>1076602</v>
      </c>
      <c r="H40" s="192">
        <v>200.22532194825402</v>
      </c>
      <c r="I40" s="100">
        <v>17.888897937237701</v>
      </c>
    </row>
    <row r="41" spans="1:9" ht="11.1" customHeight="1" x14ac:dyDescent="0.2">
      <c r="A41" s="95"/>
      <c r="B41" s="94" t="s">
        <v>4</v>
      </c>
      <c r="C41" s="190">
        <v>3111</v>
      </c>
      <c r="D41" s="191">
        <v>221960</v>
      </c>
      <c r="E41" s="191">
        <v>475154</v>
      </c>
      <c r="F41" s="192">
        <v>528.98481659452239</v>
      </c>
      <c r="G41" s="191">
        <v>1788424</v>
      </c>
      <c r="H41" s="192">
        <v>283.05367905655771</v>
      </c>
      <c r="I41" s="100">
        <v>25.193852153076197</v>
      </c>
    </row>
    <row r="42" spans="1:9" ht="11.1" customHeight="1" x14ac:dyDescent="0.2">
      <c r="A42" s="95"/>
      <c r="B42" s="94" t="s">
        <v>5</v>
      </c>
      <c r="C42" s="190">
        <v>3611</v>
      </c>
      <c r="D42" s="191">
        <v>235651</v>
      </c>
      <c r="E42" s="191">
        <v>742233</v>
      </c>
      <c r="F42" s="192">
        <v>737.47009974274499</v>
      </c>
      <c r="G42" s="191">
        <v>3046727</v>
      </c>
      <c r="H42" s="192">
        <v>479.02861953821798</v>
      </c>
      <c r="I42" s="100">
        <v>37.925478903473831</v>
      </c>
    </row>
    <row r="43" spans="1:9" ht="11.1" customHeight="1" x14ac:dyDescent="0.2">
      <c r="A43" s="95"/>
      <c r="B43" s="94" t="s">
        <v>6</v>
      </c>
      <c r="C43" s="190">
        <v>3694</v>
      </c>
      <c r="D43" s="191">
        <v>240984</v>
      </c>
      <c r="E43" s="191">
        <v>913016</v>
      </c>
      <c r="F43" s="192">
        <v>48.185129160634411</v>
      </c>
      <c r="G43" s="191">
        <v>3686767</v>
      </c>
      <c r="H43" s="192">
        <v>29.352484464967191</v>
      </c>
      <c r="I43" s="100">
        <v>42.171610858672622</v>
      </c>
    </row>
    <row r="44" spans="1:9" ht="11.1" customHeight="1" x14ac:dyDescent="0.2">
      <c r="A44" s="95"/>
      <c r="B44" s="94" t="s">
        <v>7</v>
      </c>
      <c r="C44" s="190">
        <v>3714</v>
      </c>
      <c r="D44" s="191">
        <v>243781</v>
      </c>
      <c r="E44" s="191">
        <v>1077843</v>
      </c>
      <c r="F44" s="192">
        <v>28.441708404385764</v>
      </c>
      <c r="G44" s="191">
        <v>4613406</v>
      </c>
      <c r="H44" s="192">
        <v>8.416140339663043</v>
      </c>
      <c r="I44" s="100">
        <v>51.830382002908649</v>
      </c>
    </row>
    <row r="45" spans="1:9" ht="11.1" customHeight="1" x14ac:dyDescent="0.2">
      <c r="A45" s="95"/>
      <c r="B45" s="94" t="s">
        <v>8</v>
      </c>
      <c r="C45" s="190">
        <v>3715</v>
      </c>
      <c r="D45" s="191">
        <v>245413</v>
      </c>
      <c r="E45" s="191">
        <v>1277761</v>
      </c>
      <c r="F45" s="192">
        <v>12.314444335058507</v>
      </c>
      <c r="G45" s="191">
        <v>6027469</v>
      </c>
      <c r="H45" s="192">
        <v>-0.45963033051536167</v>
      </c>
      <c r="I45" s="100">
        <v>62.14312684812402</v>
      </c>
    </row>
    <row r="46" spans="1:9" ht="11.1" customHeight="1" x14ac:dyDescent="0.2">
      <c r="A46" s="95"/>
      <c r="B46" s="94" t="s">
        <v>9</v>
      </c>
      <c r="C46" s="190">
        <v>3716</v>
      </c>
      <c r="D46" s="191">
        <v>245717</v>
      </c>
      <c r="E46" s="191">
        <v>1248547</v>
      </c>
      <c r="F46" s="192">
        <v>5.9914989273911283</v>
      </c>
      <c r="G46" s="191">
        <v>6153206</v>
      </c>
      <c r="H46" s="192">
        <v>-3.8642376625214943</v>
      </c>
      <c r="I46" s="100">
        <v>63.261636248232946</v>
      </c>
    </row>
    <row r="47" spans="1:9" ht="11.1" customHeight="1" x14ac:dyDescent="0.2">
      <c r="A47" s="95"/>
      <c r="B47" s="94" t="s">
        <v>10</v>
      </c>
      <c r="C47" s="190">
        <v>3693</v>
      </c>
      <c r="D47" s="191">
        <v>243363</v>
      </c>
      <c r="E47" s="191">
        <v>931669</v>
      </c>
      <c r="F47" s="192">
        <v>-1.1005937134104073</v>
      </c>
      <c r="G47" s="191">
        <v>3962128</v>
      </c>
      <c r="H47" s="192">
        <v>-11.617683208928423</v>
      </c>
      <c r="I47" s="100">
        <v>46.927842273048675</v>
      </c>
    </row>
    <row r="48" spans="1:9" ht="11.1" customHeight="1" x14ac:dyDescent="0.2">
      <c r="A48" s="95"/>
      <c r="B48" s="94" t="s">
        <v>11</v>
      </c>
      <c r="C48" s="190">
        <v>3554</v>
      </c>
      <c r="D48" s="191">
        <v>237801</v>
      </c>
      <c r="E48" s="191">
        <v>792262</v>
      </c>
      <c r="F48" s="192">
        <v>-8.9412635508519003</v>
      </c>
      <c r="G48" s="191">
        <v>3269839</v>
      </c>
      <c r="H48" s="192">
        <v>-15.221783733344603</v>
      </c>
      <c r="I48" s="100">
        <v>40.445042803386833</v>
      </c>
    </row>
    <row r="49" spans="1:9" ht="11.1" customHeight="1" x14ac:dyDescent="0.2">
      <c r="A49" s="95"/>
      <c r="B49" s="94" t="s">
        <v>12</v>
      </c>
      <c r="C49" s="190">
        <v>3015</v>
      </c>
      <c r="D49" s="191">
        <v>223883</v>
      </c>
      <c r="E49" s="191">
        <v>434868</v>
      </c>
      <c r="F49" s="192">
        <v>3.8986978855572811</v>
      </c>
      <c r="G49" s="191">
        <v>1505721</v>
      </c>
      <c r="H49" s="192">
        <v>-3.5626929824055771</v>
      </c>
      <c r="I49" s="100">
        <v>22.310120874540562</v>
      </c>
    </row>
    <row r="50" spans="1:9" ht="11.1" customHeight="1" x14ac:dyDescent="0.2">
      <c r="A50" s="95"/>
      <c r="B50" s="94" t="s">
        <v>13</v>
      </c>
      <c r="C50" s="190">
        <v>2954</v>
      </c>
      <c r="D50" s="191">
        <v>220165</v>
      </c>
      <c r="E50" s="191">
        <v>412847</v>
      </c>
      <c r="F50" s="192">
        <v>24.311441794361453</v>
      </c>
      <c r="G50" s="191">
        <v>1408039</v>
      </c>
      <c r="H50" s="192">
        <v>11.049427456683642</v>
      </c>
      <c r="I50" s="100">
        <v>20.592112274887196</v>
      </c>
    </row>
    <row r="51" spans="1:9" ht="11.1" customHeight="1" x14ac:dyDescent="0.2">
      <c r="A51" s="93">
        <v>2023</v>
      </c>
      <c r="B51" s="94" t="s">
        <v>2</v>
      </c>
      <c r="C51" s="190">
        <v>2872</v>
      </c>
      <c r="D51" s="191">
        <v>216825</v>
      </c>
      <c r="E51" s="191">
        <v>323681</v>
      </c>
      <c r="F51" s="192">
        <v>38.481449156313104</v>
      </c>
      <c r="G51" s="191">
        <v>1185232</v>
      </c>
      <c r="H51" s="192">
        <v>19.42112745735183</v>
      </c>
      <c r="I51" s="100">
        <v>17.87289657292531</v>
      </c>
    </row>
    <row r="52" spans="1:9" ht="11.1" customHeight="1" x14ac:dyDescent="0.2">
      <c r="A52" s="95"/>
      <c r="B52" s="94" t="s">
        <v>3</v>
      </c>
      <c r="C52" s="190">
        <v>2838</v>
      </c>
      <c r="D52" s="191">
        <v>215818</v>
      </c>
      <c r="E52" s="191">
        <v>382498</v>
      </c>
      <c r="F52" s="192">
        <v>32.397603331244959</v>
      </c>
      <c r="G52" s="191">
        <v>1307206</v>
      </c>
      <c r="H52" s="192">
        <v>21.419614676547134</v>
      </c>
      <c r="I52" s="100">
        <v>21.387363109588094</v>
      </c>
    </row>
    <row r="53" spans="1:9" ht="11.1" customHeight="1" x14ac:dyDescent="0.2">
      <c r="A53" s="95"/>
      <c r="B53" s="94" t="s">
        <v>4</v>
      </c>
      <c r="C53" s="190">
        <v>3052</v>
      </c>
      <c r="D53" s="191">
        <v>226851</v>
      </c>
      <c r="E53" s="191">
        <v>540470</v>
      </c>
      <c r="F53" s="192">
        <v>13.746280153381852</v>
      </c>
      <c r="G53" s="191">
        <v>1919235</v>
      </c>
      <c r="H53" s="192">
        <v>7.3143169628678653</v>
      </c>
      <c r="I53" s="100">
        <v>26.816547824196647</v>
      </c>
    </row>
    <row r="54" spans="1:9" ht="11.1" customHeight="1" x14ac:dyDescent="0.2">
      <c r="A54" s="95"/>
      <c r="B54" s="94" t="s">
        <v>5</v>
      </c>
      <c r="C54" s="190">
        <v>3521</v>
      </c>
      <c r="D54" s="191">
        <v>237274</v>
      </c>
      <c r="E54" s="191">
        <v>795891</v>
      </c>
      <c r="F54" s="192">
        <v>7.2292662816123778</v>
      </c>
      <c r="G54" s="191">
        <v>3102332</v>
      </c>
      <c r="H54" s="192">
        <v>1.8250732671486483</v>
      </c>
      <c r="I54" s="100">
        <v>37.809097549405372</v>
      </c>
    </row>
    <row r="55" spans="1:9" ht="11.1" customHeight="1" x14ac:dyDescent="0.2">
      <c r="A55" s="95"/>
      <c r="B55" s="94"/>
      <c r="C55" s="89"/>
      <c r="D55" s="88"/>
      <c r="E55" s="88"/>
      <c r="F55" s="88"/>
      <c r="G55" s="88"/>
      <c r="H55" s="88"/>
      <c r="I55" s="86"/>
    </row>
    <row r="56" spans="1:9" ht="11.1" customHeight="1" x14ac:dyDescent="0.2">
      <c r="A56" s="95"/>
      <c r="B56" s="94"/>
      <c r="C56" s="89"/>
      <c r="D56" s="88"/>
      <c r="E56" s="88"/>
      <c r="F56" s="88"/>
      <c r="G56" s="88"/>
      <c r="H56" s="88"/>
      <c r="I56" s="86"/>
    </row>
    <row r="57" spans="1:9" ht="11.1" customHeight="1" x14ac:dyDescent="0.2">
      <c r="A57" s="95"/>
      <c r="B57" s="94"/>
      <c r="C57" s="89"/>
      <c r="D57" s="88"/>
      <c r="E57" s="88"/>
      <c r="F57" s="88"/>
      <c r="G57" s="88"/>
      <c r="H57" s="88"/>
      <c r="I57" s="86"/>
    </row>
    <row r="58" spans="1:9" ht="11.1" customHeight="1" x14ac:dyDescent="0.2">
      <c r="A58" s="95"/>
      <c r="B58" s="94"/>
      <c r="C58" s="89"/>
      <c r="D58" s="88"/>
      <c r="E58" s="88"/>
      <c r="F58" s="88"/>
      <c r="G58" s="88"/>
      <c r="H58" s="88"/>
      <c r="I58" s="86"/>
    </row>
    <row r="59" spans="1:9" ht="11.1" customHeight="1" x14ac:dyDescent="0.2">
      <c r="A59" s="95"/>
      <c r="B59" s="94"/>
      <c r="C59" s="89"/>
      <c r="D59" s="88"/>
      <c r="E59" s="88"/>
      <c r="F59" s="88"/>
      <c r="G59" s="88"/>
      <c r="H59" s="88"/>
      <c r="I59" s="86"/>
    </row>
    <row r="60" spans="1:9" ht="11.1" customHeight="1" x14ac:dyDescent="0.2">
      <c r="A60" s="95"/>
      <c r="B60" s="94"/>
      <c r="C60" s="89"/>
      <c r="D60" s="88"/>
      <c r="E60" s="88"/>
      <c r="F60" s="88"/>
      <c r="G60" s="88"/>
      <c r="H60" s="88"/>
      <c r="I60" s="86"/>
    </row>
    <row r="61" spans="1:9" ht="11.1" customHeight="1" x14ac:dyDescent="0.2">
      <c r="A61" s="95"/>
      <c r="B61" s="94"/>
      <c r="C61" s="89"/>
      <c r="D61" s="88"/>
      <c r="E61" s="88"/>
      <c r="F61" s="88"/>
      <c r="G61" s="88"/>
      <c r="H61" s="88"/>
      <c r="I61" s="86"/>
    </row>
    <row r="62" spans="1:9" ht="11.1" customHeight="1" x14ac:dyDescent="0.2">
      <c r="A62" s="95"/>
      <c r="B62" s="94"/>
      <c r="C62" s="89"/>
      <c r="D62" s="88"/>
      <c r="E62" s="88"/>
      <c r="F62" s="88"/>
      <c r="G62" s="88"/>
      <c r="H62" s="88"/>
      <c r="I62" s="86"/>
    </row>
    <row r="63" spans="1:9" ht="12.75" customHeight="1" x14ac:dyDescent="0.2">
      <c r="A63" s="61"/>
      <c r="B63" s="61"/>
      <c r="C63" s="62"/>
      <c r="D63" s="62"/>
      <c r="E63" s="62"/>
      <c r="F63" s="62"/>
      <c r="G63" s="62"/>
      <c r="H63" s="62"/>
      <c r="I63" s="59"/>
    </row>
    <row r="64" spans="1:9" ht="12.75" customHeight="1" x14ac:dyDescent="0.2">
      <c r="A64" s="2" t="s">
        <v>339</v>
      </c>
    </row>
    <row r="65" spans="1:1" ht="12.75" customHeight="1" x14ac:dyDescent="0.2">
      <c r="A65" s="2" t="s">
        <v>340</v>
      </c>
    </row>
    <row r="66" spans="1:1" ht="12.75" customHeight="1" x14ac:dyDescent="0.2">
      <c r="A66" s="1" t="s">
        <v>356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6:B26 A27:H62 I26:I62">
    <cfRule type="expression" dxfId="9" priority="29">
      <formula>MOD(ROW(),2)=0</formula>
    </cfRule>
  </conditionalFormatting>
  <conditionalFormatting sqref="A8:H8">
    <cfRule type="expression" dxfId="8" priority="24">
      <formula>MOD(ROW(),2)=0</formula>
    </cfRule>
  </conditionalFormatting>
  <conditionalFormatting sqref="I8">
    <cfRule type="expression" dxfId="7" priority="23">
      <formula>MOD(ROW(),2)=0</formula>
    </cfRule>
  </conditionalFormatting>
  <conditionalFormatting sqref="A22:I22 A23:B23">
    <cfRule type="expression" dxfId="6" priority="18">
      <formula>MOD(ROW(),2)=0</formula>
    </cfRule>
  </conditionalFormatting>
  <conditionalFormatting sqref="C26:H26">
    <cfRule type="expression" dxfId="5" priority="14">
      <formula>MOD(ROW(),2)=0</formula>
    </cfRule>
  </conditionalFormatting>
  <conditionalFormatting sqref="C23:I23">
    <cfRule type="expression" dxfId="4" priority="13">
      <formula>MOD(ROW(),2)=0</formula>
    </cfRule>
  </conditionalFormatting>
  <conditionalFormatting sqref="A24:B24">
    <cfRule type="expression" dxfId="3" priority="10">
      <formula>MOD(ROW(),2)=0</formula>
    </cfRule>
  </conditionalFormatting>
  <conditionalFormatting sqref="C24:I24">
    <cfRule type="expression" dxfId="2" priority="8">
      <formula>MOD(ROW(),2)=0</formula>
    </cfRule>
  </conditionalFormatting>
  <conditionalFormatting sqref="A25:B25">
    <cfRule type="expression" dxfId="1" priority="5">
      <formula>MOD(ROW(),2)=0</formula>
    </cfRule>
  </conditionalFormatting>
  <conditionalFormatting sqref="C25:I25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4/23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27" customFormat="1" ht="16.5" customHeight="1" x14ac:dyDescent="0.2">
      <c r="A1" s="128" t="s">
        <v>239</v>
      </c>
    </row>
    <row r="2" spans="1:1" ht="11.1" customHeight="1" x14ac:dyDescent="0.2"/>
    <row r="3" spans="1:1" ht="11.25" customHeight="1" x14ac:dyDescent="0.2">
      <c r="A3" s="3"/>
    </row>
    <row r="4" spans="1:1" ht="11.25" customHeight="1" x14ac:dyDescent="0.2">
      <c r="A4" s="3"/>
    </row>
    <row r="5" spans="1:1" ht="11.25" customHeight="1" x14ac:dyDescent="0.2">
      <c r="A5" s="3"/>
    </row>
    <row r="6" spans="1:1" ht="11.25" customHeight="1" x14ac:dyDescent="0.2">
      <c r="A6" s="3"/>
    </row>
    <row r="7" spans="1:1" ht="11.25" customHeight="1" x14ac:dyDescent="0.2">
      <c r="A7" s="3"/>
    </row>
    <row r="8" spans="1:1" ht="11.25" customHeight="1" x14ac:dyDescent="0.2">
      <c r="A8" s="3"/>
    </row>
    <row r="9" spans="1:1" ht="11.25" customHeight="1" x14ac:dyDescent="0.2">
      <c r="A9" s="3"/>
    </row>
    <row r="10" spans="1:1" ht="11.25" customHeight="1" x14ac:dyDescent="0.2">
      <c r="A10" s="3"/>
    </row>
    <row r="11" spans="1:1" ht="11.25" customHeight="1" x14ac:dyDescent="0.2">
      <c r="A11" s="3"/>
    </row>
    <row r="12" spans="1:1" ht="11.25" customHeight="1" x14ac:dyDescent="0.2">
      <c r="A12" s="3"/>
    </row>
    <row r="13" spans="1:1" ht="11.25" customHeight="1" x14ac:dyDescent="0.2">
      <c r="A13" s="3"/>
    </row>
    <row r="14" spans="1:1" ht="11.25" customHeight="1" x14ac:dyDescent="0.2">
      <c r="A14" s="3"/>
    </row>
    <row r="15" spans="1:1" ht="11.25" customHeight="1" x14ac:dyDescent="0.2">
      <c r="A15" s="3"/>
    </row>
    <row r="16" spans="1:1" ht="11.25" customHeight="1" x14ac:dyDescent="0.2">
      <c r="A16" s="3"/>
    </row>
    <row r="17" spans="1:1" ht="11.25" customHeight="1" x14ac:dyDescent="0.2">
      <c r="A17" s="3"/>
    </row>
    <row r="18" spans="1:1" ht="11.25" customHeight="1" x14ac:dyDescent="0.2">
      <c r="A18" s="3"/>
    </row>
    <row r="19" spans="1:1" s="2" customFormat="1" ht="11.25" customHeight="1" x14ac:dyDescent="0.2">
      <c r="A19" s="3"/>
    </row>
    <row r="20" spans="1:1" s="2" customFormat="1" ht="11.25" customHeight="1" x14ac:dyDescent="0.2">
      <c r="A20" s="3"/>
    </row>
    <row r="21" spans="1:1" s="2" customFormat="1" ht="11.25" customHeight="1" x14ac:dyDescent="0.2">
      <c r="A21" s="3"/>
    </row>
    <row r="22" spans="1:1" s="2" customFormat="1" ht="11.25" customHeight="1" x14ac:dyDescent="0.2">
      <c r="A22" s="3"/>
    </row>
    <row r="23" spans="1:1" s="127" customFormat="1" ht="16.5" customHeight="1" x14ac:dyDescent="0.2">
      <c r="A23" s="128" t="s">
        <v>240</v>
      </c>
    </row>
    <row r="24" spans="1:1" s="2" customFormat="1" ht="11.25" customHeight="1" x14ac:dyDescent="0.2">
      <c r="A24" s="3"/>
    </row>
    <row r="25" spans="1:1" s="2" customFormat="1" ht="11.25" customHeight="1" x14ac:dyDescent="0.2">
      <c r="A25" s="3"/>
    </row>
    <row r="26" spans="1:1" s="2" customFormat="1" ht="11.25" customHeight="1" x14ac:dyDescent="0.2">
      <c r="A26" s="3"/>
    </row>
    <row r="27" spans="1:1" s="2" customFormat="1" ht="11.25" customHeight="1" x14ac:dyDescent="0.2">
      <c r="A27" s="3"/>
    </row>
    <row r="28" spans="1:1" s="2" customFormat="1" ht="11.25" customHeight="1" x14ac:dyDescent="0.2">
      <c r="A28" s="3"/>
    </row>
    <row r="29" spans="1:1" s="2" customFormat="1" ht="11.25" customHeight="1" x14ac:dyDescent="0.2">
      <c r="A29" s="3"/>
    </row>
    <row r="30" spans="1:1" s="2" customFormat="1" ht="11.25" customHeight="1" x14ac:dyDescent="0.2">
      <c r="A30" s="3"/>
    </row>
    <row r="31" spans="1:1" s="2" customFormat="1" ht="11.25" customHeight="1" x14ac:dyDescent="0.2">
      <c r="A31" s="3"/>
    </row>
    <row r="32" spans="1:1" s="2" customFormat="1" ht="11.25" customHeight="1" x14ac:dyDescent="0.2">
      <c r="A32" s="3"/>
    </row>
    <row r="33" spans="1:1" s="2" customFormat="1" ht="11.25" customHeight="1" x14ac:dyDescent="0.2">
      <c r="A33" s="3"/>
    </row>
    <row r="34" spans="1:1" s="2" customFormat="1" ht="11.25" customHeight="1" x14ac:dyDescent="0.2">
      <c r="A34" s="3"/>
    </row>
    <row r="35" spans="1:1" s="2" customFormat="1" ht="11.25" customHeight="1" x14ac:dyDescent="0.2">
      <c r="A35" s="3"/>
    </row>
    <row r="36" spans="1:1" s="2" customFormat="1" ht="11.25" customHeight="1" x14ac:dyDescent="0.2">
      <c r="A36" s="3"/>
    </row>
    <row r="37" spans="1:1" s="2" customFormat="1" ht="11.25" customHeight="1" x14ac:dyDescent="0.2">
      <c r="A37" s="3"/>
    </row>
    <row r="38" spans="1:1" s="2" customFormat="1" ht="11.25" customHeight="1" x14ac:dyDescent="0.2">
      <c r="A38" s="3"/>
    </row>
    <row r="39" spans="1:1" s="2" customFormat="1" ht="11.25" customHeight="1" x14ac:dyDescent="0.2">
      <c r="A39" s="3"/>
    </row>
    <row r="40" spans="1:1" s="2" customFormat="1" ht="11.25" customHeight="1" x14ac:dyDescent="0.2">
      <c r="A40" s="3"/>
    </row>
    <row r="41" spans="1:1" s="2" customFormat="1" ht="11.25" customHeight="1" x14ac:dyDescent="0.2">
      <c r="A41" s="3"/>
    </row>
    <row r="42" spans="1:1" s="2" customFormat="1" ht="11.25" customHeight="1" x14ac:dyDescent="0.2">
      <c r="A42" s="3"/>
    </row>
    <row r="43" spans="1:1" s="2" customFormat="1" ht="11.25" customHeight="1" x14ac:dyDescent="0.2">
      <c r="A43" s="3"/>
    </row>
    <row r="44" spans="1:1" s="127" customFormat="1" ht="16.5" customHeight="1" x14ac:dyDescent="0.2">
      <c r="A44" s="128" t="s">
        <v>241</v>
      </c>
    </row>
    <row r="45" spans="1:1" s="2" customFormat="1" ht="11.25" customHeight="1" x14ac:dyDescent="0.2"/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4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2023-06-15T13:28:28Z</cp:lastPrinted>
  <dcterms:created xsi:type="dcterms:W3CDTF">2004-02-16T09:50:56Z</dcterms:created>
  <dcterms:modified xsi:type="dcterms:W3CDTF">2023-06-15T13:29:59Z</dcterms:modified>
  <cp:category>LIS-Bericht</cp:category>
</cp:coreProperties>
</file>