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V_1_m_SH\"/>
    </mc:Choice>
  </mc:AlternateContent>
  <xr:revisionPtr revIDLastSave="0" documentId="13_ncr:1_{E47DCDDB-E074-421B-B4C5-A90CA944A577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<sst xmlns="http://schemas.openxmlformats.org/spreadsheetml/2006/main" count="664" uniqueCount="395">
  <si>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</si>
  <si>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</si>
  <si>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</si>
  <si>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</si>
  <si>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</si>
  <si>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</si>
  <si>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</si>
  <si>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</si>
  <si>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</si>
  <si>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</si>
  <si>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</si>
  <si>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</si>
  <si>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</si>
  <si>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</si>
  <si>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</si>
  <si>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</si>
  <si>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</si>
  <si>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</si>
  <si>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</si>
  <si>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</si>
  <si>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</si>
  <si>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</si>
  <si>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</si>
  <si>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</si>
  <si>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</si>
  <si>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</si>
  <si>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</si>
  <si>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</si>
  <si>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</si>
  <si>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</si>
  <si>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</si>
  <si>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</si>
  <si>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</si>
  <si>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</si>
  <si>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</si>
  <si>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</si>
  <si>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</si>
  <si>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</si>
  <si>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</si>
  <si>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</si>
  <si>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</si>
  <si>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</si>
  <si>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</si>
  <si>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</si>
  <si>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</si>
  <si>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</si>
  <si>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</si>
  <si>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</si>
  <si>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</si>
  <si>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</si>
  <si>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</si>
  <si>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</si>
  <si>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</si>
  <si>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</si>
  <si>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</si>
  <si>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</si>
  <si>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</si>
  <si>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</si>
  <si>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</si>
  <si>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</si>
  <si>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</si>
  <si>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</si>
  <si>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</si>
  <si>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</si>
  <si>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</si>
  <si>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</si>
  <si>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</si>
  <si>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</si>
  <si>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</si>
  <si>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</si>
  <si>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</si>
  <si>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</si>
  <si>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</si>
  <si>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</si>
  <si>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</si>
  <si>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</si>
  <si>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</si>
  <si>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</si>
  <si>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</si>
  <si>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</si>
  <si>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</si>
  <si>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</si>
  <si>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</si>
  <si>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</si>
  <si>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</si>
  <si>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</si>
  <si>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</si>
  <si>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</si>
  <si>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</si>
  <si>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</si>
  <si>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</si>
  <si>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</si>
  <si>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</si>
  <si>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</si>
  <si>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</si>
  <si>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</si>
  <si>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</si>
  <si>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</si>
  <si>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</si>
  <si>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</si>
  <si>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</si>
  <si>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</si>
  <si>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</si>
  <si>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</si>
  <si>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</si>
  <si>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</si>
  <si>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</si>
  <si>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</si>
  <si>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</si>
  <si>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</si>
  <si>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</si>
  <si>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</si>
  <si>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</si>
  <si>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</si>
  <si>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</si>
  <si>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</si>
  <si>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</si>
  <si>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</si>
  <si>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</si>
  <si>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</si>
  <si>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</si>
  <si>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</si>
  <si>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</si>
  <si>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</si>
  <si>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</si>
  <si>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</si>
  <si>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</si>
  <si>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</si>
  <si>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</si>
  <si>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</si>
  <si>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</si>
  <si>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</si>
  <si>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</si>
  <si>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</si>
  <si>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</si>
  <si>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</si>
  <si>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</si>
  <si>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</si>
  <si>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</si>
  <si>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</si>
  <si>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</si>
  <si>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</si>
  <si>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</si>
  <si>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</si>
  <si>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</si>
  <si>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</si>
  <si>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</si>
  <si>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</si>
  <si>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</si>
  <si>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</si>
  <si>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</si>
  <si>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</si>
  <si>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</si>
  <si>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</si>
  <si>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</si>
  <si>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</si>
  <si>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</si>
  <si>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</si>
  <si>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</si>
  <si>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</si>
  <si>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</si>
  <si>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</si>
  <si>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</si>
  <si>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</si>
  <si>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</si>
  <si>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</si>
  <si>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</si>
  <si>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</si>
  <si>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</si>
  <si>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</si>
  <si>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</si>
  <si>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</si>
  <si>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</si>
  <si>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</si>
  <si>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</si>
  <si>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</si>
  <si>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</si>
  <si>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</si>
  <si>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</si>
  <si>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</si>
  <si>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</si>
  <si>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</si>
  <si>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</si>
  <si>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</si>
  <si>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</si>
  <si>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</si>
  <si>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</si>
  <si>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</si>
  <si>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</si>
  <si>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</si>
  <si>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</si>
  <si>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</si>
  <si>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</si>
  <si>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</si>
  <si>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</si>
  <si>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</si>
  <si>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</si>
  <si>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</si>
  <si>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</si>
  <si>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</si>
  <si>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</si>
  <si>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</si>
  <si>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</si>
  <si>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</si>
  <si>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</si>
  <si>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</si>
  <si>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</si>
  <si>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</si>
  <si>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</si>
  <si>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</si>
  <si>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</si>
  <si>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</si>
  <si>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</si>
  <si>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</si>
  <si>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</si>
  <si>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</si>
  <si>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</si>
  <si>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</si>
  <si>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</si>
  <si>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</si>
  <si>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</si>
  <si>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</si>
  <si>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</si>
  <si>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</si>
  <si>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</si>
  <si>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</si>
  <si>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</si>
  <si>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</si>
  <si>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</si>
  <si>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</si>
  <si>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</si>
  <si>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</si>
  <si>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</si>
  <si>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</si>
  <si>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</si>
  <si>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</si>
  <si>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</si>
  <si>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</si>
  <si>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</si>
  <si>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</si>
  <si>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</si>
  <si>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</si>
  <si>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</si>
  <si>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</si>
  <si>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</si>
  <si>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</si>
  <si>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</si>
  <si>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</si>
  <si>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</si>
  <si>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</si>
  <si>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</si>
  <si>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</si>
  <si>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</si>
  <si>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</si>
  <si>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</si>
  <si>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</si>
  <si>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</si>
  <si>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</si>
  <si>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</si>
  <si>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</si>
  <si>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</si>
  <si>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</si>
  <si>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</si>
  <si>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</si>
  <si>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</si>
  <si>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</si>
  <si>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</si>
  <si>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</si>
  <si>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</si>
  <si>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</si>
  <si>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</si>
  <si>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</si>
  <si>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</si>
  <si>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</si>
  <si>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</si>
  <si>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</si>
  <si>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</si>
  <si>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</si>
  <si>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</si>
  <si>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</si>
  <si>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</si>
  <si>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</si>
  <si>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</si>
  <si>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</si>
  <si>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</si>
  <si>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</si>
  <si>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</si>
  <si>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</si>
  <si>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</si>
  <si>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</si>
  <si>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</si>
  <si>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</si>
  <si>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</si>
  <si>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</si>
  <si>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</si>
  <si>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</si>
  <si>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</si>
  <si>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</si>
  <si>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</si>
  <si>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</si>
  <si>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</si>
  <si>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</si>
  <si>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</si>
  <si>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</si>
  <si>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</si>
  <si>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</si>
  <si>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</si>
  <si>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</si>
  <si>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</si>
  <si>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</si>
  <si>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</si>
  <si>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</si>
  <si>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</si>
  <si>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</si>
  <si>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</si>
  <si>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</si>
  <si>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</si>
  <si>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</si>
  <si>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</si>
  <si>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</si>
  <si>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</si>
  <si>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</si>
  <si>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</si>
  <si>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</si>
  <si>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</si>
  <si>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</si>
  <si>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</si>
  <si>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</si>
  <si>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</si>
  <si>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</si>
  <si>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</si>
  <si>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</si>
  <si>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</si>
  <si>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</si>
  <si>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</si>
  <si>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</si>
  <si>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</si>
  <si>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</si>
  <si>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</si>
  <si>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</si>
  <si>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</si>
  <si>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</si>
  <si>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</si>
  <si>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</si>
  <si>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</si>
  <si>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</si>
  <si>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</si>
  <si>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</si>
  <si>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</si>
  <si>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</si>
  <si>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</si>
  <si>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</si>
  <si>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</si>
  <si>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</si>
  <si>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</si>
  <si>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</si>
  <si>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</si>
  <si>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</si>
  <si>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</si>
  <si>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</si>
  <si>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</si>
  <si>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</si>
  <si>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</si>
  <si>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</si>
  <si>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</si>
  <si>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</si>
  <si>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</si>
  <si>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</si>
  <si>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</si>
  <si>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</si>
  <si>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</si>
  <si>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</si>
  <si>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</si>
  <si>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</si>
  <si>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</si>
  <si>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</si>
  <si>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</si>
  <si>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</si>
  <si>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</si>
  <si>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</si>
  <si>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51072 Marne</t>
  </si>
  <si>
    <t>51099 Schafstedt</t>
  </si>
  <si>
    <t>59168 Stoltebüll</t>
  </si>
  <si>
    <t>59171 Tarp</t>
  </si>
  <si>
    <t>51137 Nordermeldorf</t>
  </si>
  <si>
    <t>58035 Bünsdorf</t>
  </si>
  <si>
    <t>Kennziffer: G IV 1 - m 1/24 SH</t>
  </si>
  <si>
    <t>Januar 2024</t>
  </si>
  <si>
    <t xml:space="preserve">© Statistisches Amt für Hamburg und Schleswig-Holstein, Hamburg 2024 
Auszugsweise Vervielfältigung und Verbreitung mit Quellenangabe gestattet.        </t>
  </si>
  <si>
    <t>Januar bis Januar 2024</t>
  </si>
  <si>
    <t xml:space="preserve">.   </t>
  </si>
  <si>
    <t>Veränderung gegenüber dem Vergleichszeitraum 2023 in %</t>
  </si>
  <si>
    <t xml:space="preserve">x  </t>
  </si>
  <si>
    <t xml:space="preserve">x   </t>
  </si>
  <si>
    <t>Herausgegeben am: 21.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</si>
</sst>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16" xfId="60" quotePrefix="1" applyFont="1" applyBorder="1" applyAlignment="1">
      <alignment wrapText="1"/>
    </xf>
    <xf numFmtId="168" fontId="29" fillId="0" borderId="16" xfId="0" applyNumberFormat="1" applyFont="1" applyBorder="1" applyAlignment="1">
      <alignment horizontal="right"/>
    </xf>
    <xf numFmtId="169" fontId="29" fillId="0" borderId="16" xfId="0" applyNumberFormat="1" applyFont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61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0" xr:uid="{182F5BC8-4891-4142-AECE-64DD2729EC03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T5_1!$D$52:$D$63</c:f>
              <c:numCache>
                <c:formatCode>0</c:formatCode>
                <c:ptCount val="12"/>
                <c:pt idx="0" formatCode="#\ ###\ ##0\ \ \ ;\-\ #\ ###\ ##0\ \ \ ;\-">
                  <c:v>221188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T5_1!$D$40:$D$51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226847</c:v>
                </c:pt>
                <c:pt idx="3">
                  <c:v>237438</c:v>
                </c:pt>
                <c:pt idx="4">
                  <c:v>242961</c:v>
                </c:pt>
                <c:pt idx="5">
                  <c:v>244182</c:v>
                </c:pt>
                <c:pt idx="6">
                  <c:v>245030</c:v>
                </c:pt>
                <c:pt idx="7">
                  <c:v>245725</c:v>
                </c:pt>
                <c:pt idx="8">
                  <c:v>243667</c:v>
                </c:pt>
                <c:pt idx="9">
                  <c:v>240340</c:v>
                </c:pt>
                <c:pt idx="10">
                  <c:v>227035</c:v>
                </c:pt>
                <c:pt idx="11">
                  <c:v>224744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T5_1!$E$52:$E$63</c:f>
              <c:numCache>
                <c:formatCode>0</c:formatCode>
                <c:ptCount val="12"/>
                <c:pt idx="0" formatCode="#\ ###\ ##0\ \ \ ;\-\ #\ ###\ ##0\ \ \ ;\-">
                  <c:v>317596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T5_1!$E$40:$E$51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541057</c:v>
                </c:pt>
                <c:pt idx="3">
                  <c:v>795303</c:v>
                </c:pt>
                <c:pt idx="4">
                  <c:v>1004990</c:v>
                </c:pt>
                <c:pt idx="5">
                  <c:v>1068768</c:v>
                </c:pt>
                <c:pt idx="6">
                  <c:v>1291910</c:v>
                </c:pt>
                <c:pt idx="7">
                  <c:v>1201306</c:v>
                </c:pt>
                <c:pt idx="8">
                  <c:v>1030916</c:v>
                </c:pt>
                <c:pt idx="9">
                  <c:v>769713</c:v>
                </c:pt>
                <c:pt idx="10">
                  <c:v>441677</c:v>
                </c:pt>
                <c:pt idx="11">
                  <c:v>464723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minorUnit val="6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T5_1!$G$52:$G$63</c:f>
              <c:numCache>
                <c:formatCode>0</c:formatCode>
                <c:ptCount val="12"/>
                <c:pt idx="0" formatCode="#\ ###\ ##0\ \ \ ;\-\ #\ ###\ ##0\ \ \ ;\-">
                  <c:v>1169331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T5_1!$G$40:$G$51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1918770</c:v>
                </c:pt>
                <c:pt idx="3">
                  <c:v>3094598</c:v>
                </c:pt>
                <c:pt idx="4">
                  <c:v>3857028</c:v>
                </c:pt>
                <c:pt idx="5">
                  <c:v>4398925</c:v>
                </c:pt>
                <c:pt idx="6">
                  <c:v>5969151</c:v>
                </c:pt>
                <c:pt idx="7">
                  <c:v>5921973</c:v>
                </c:pt>
                <c:pt idx="8">
                  <c:v>4072766</c:v>
                </c:pt>
                <c:pt idx="9">
                  <c:v>3278175</c:v>
                </c:pt>
                <c:pt idx="10">
                  <c:v>1500725</c:v>
                </c:pt>
                <c:pt idx="11">
                  <c:v>1528502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3"/>
    </row>
    <row r="3" spans="1:6" ht="20.25" x14ac:dyDescent="0.3">
      <c r="A3" s="10"/>
    </row>
    <row r="4" spans="1:6" ht="20.25" x14ac:dyDescent="0.3">
      <c r="A4" s="10"/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260</v>
      </c>
    </row>
    <row r="16" spans="1:6" ht="15" x14ac:dyDescent="0.2">
      <c r="F16" s="46" t="s">
        <v>386</v>
      </c>
    </row>
    <row r="18" spans="1:6" s="17" customFormat="1" ht="37.5" x14ac:dyDescent="0.5">
      <c r="F18" s="42" t="s">
        <v>247</v>
      </c>
    </row>
    <row r="19" spans="1:6" s="17" customFormat="1" ht="37.5" x14ac:dyDescent="0.5">
      <c r="F19" s="42" t="s">
        <v>246</v>
      </c>
    </row>
    <row r="20" spans="1:6" s="17" customFormat="1" ht="37.5" x14ac:dyDescent="0.5">
      <c r="F20" s="148" t="s">
        <v>387</v>
      </c>
    </row>
    <row r="21" spans="1:6" ht="23.25" x14ac:dyDescent="0.35">
      <c r="A21" s="15"/>
      <c r="B21" s="15"/>
      <c r="C21" s="15"/>
      <c r="D21" s="15"/>
      <c r="E21" s="15"/>
      <c r="F21" s="56" t="s">
        <v>221</v>
      </c>
    </row>
    <row r="23" spans="1:6" ht="15" x14ac:dyDescent="0.2">
      <c r="F23" s="47" t="s">
        <v>394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4"/>
      <c r="B26" s="194"/>
      <c r="C26" s="194"/>
      <c r="D26" s="194"/>
      <c r="E26" s="194"/>
      <c r="F26" s="19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204" t="s">
        <v>25</v>
      </c>
      <c r="B1" s="204"/>
      <c r="C1" s="204"/>
      <c r="D1" s="204"/>
      <c r="E1" s="204"/>
      <c r="F1" s="204"/>
      <c r="G1" s="204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205" t="s">
        <v>26</v>
      </c>
      <c r="B4" s="206"/>
      <c r="C4" s="206"/>
      <c r="D4" s="206"/>
      <c r="E4" s="206"/>
      <c r="F4" s="206"/>
      <c r="G4" s="206"/>
    </row>
    <row r="5" spans="1:7" s="101" customFormat="1" x14ac:dyDescent="0.2">
      <c r="A5" s="195"/>
      <c r="B5" s="195"/>
      <c r="C5" s="195"/>
      <c r="D5" s="195"/>
      <c r="E5" s="195"/>
      <c r="F5" s="195"/>
      <c r="G5" s="195"/>
    </row>
    <row r="6" spans="1:7" s="101" customFormat="1" x14ac:dyDescent="0.2">
      <c r="A6" s="103" t="s">
        <v>253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7" t="s">
        <v>27</v>
      </c>
      <c r="B8" s="196"/>
      <c r="C8" s="196"/>
      <c r="D8" s="196"/>
      <c r="E8" s="196"/>
      <c r="F8" s="196"/>
      <c r="G8" s="196"/>
    </row>
    <row r="9" spans="1:7" s="101" customFormat="1" x14ac:dyDescent="0.2">
      <c r="A9" s="196" t="s">
        <v>28</v>
      </c>
      <c r="B9" s="196"/>
      <c r="C9" s="196"/>
      <c r="D9" s="196"/>
      <c r="E9" s="196"/>
      <c r="F9" s="196"/>
      <c r="G9" s="196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203" t="s">
        <v>29</v>
      </c>
      <c r="B11" s="203"/>
      <c r="C11" s="203"/>
      <c r="D11" s="203"/>
      <c r="E11" s="203"/>
      <c r="F11" s="203"/>
      <c r="G11" s="203"/>
    </row>
    <row r="12" spans="1:7" s="101" customFormat="1" x14ac:dyDescent="0.2">
      <c r="A12" s="196" t="s">
        <v>30</v>
      </c>
      <c r="B12" s="196"/>
      <c r="C12" s="196"/>
      <c r="D12" s="196"/>
      <c r="E12" s="196"/>
      <c r="F12" s="196"/>
      <c r="G12" s="196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7" t="s">
        <v>31</v>
      </c>
      <c r="B15" s="196"/>
      <c r="C15" s="196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198" t="s">
        <v>377</v>
      </c>
      <c r="B17" s="196"/>
      <c r="C17" s="196"/>
      <c r="D17" s="106"/>
      <c r="E17" s="106"/>
      <c r="F17" s="106"/>
      <c r="G17" s="106"/>
    </row>
    <row r="18" spans="1:7" s="101" customFormat="1" ht="12.75" customHeight="1" x14ac:dyDescent="0.2">
      <c r="A18" s="106" t="s">
        <v>254</v>
      </c>
      <c r="B18" s="196" t="s">
        <v>261</v>
      </c>
      <c r="C18" s="196"/>
      <c r="D18" s="106"/>
      <c r="E18" s="106"/>
      <c r="F18" s="106"/>
      <c r="G18" s="106"/>
    </row>
    <row r="19" spans="1:7" s="101" customFormat="1" ht="12.75" customHeight="1" x14ac:dyDescent="0.2">
      <c r="A19" s="106" t="s">
        <v>244</v>
      </c>
      <c r="B19" s="199" t="s">
        <v>332</v>
      </c>
      <c r="C19" s="200"/>
      <c r="D19" s="200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7" t="s">
        <v>255</v>
      </c>
      <c r="B21" s="196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218</v>
      </c>
      <c r="B23" s="199" t="s">
        <v>333</v>
      </c>
      <c r="C23" s="201"/>
      <c r="D23" s="106"/>
      <c r="E23" s="106"/>
      <c r="F23" s="106"/>
      <c r="G23" s="106"/>
    </row>
    <row r="24" spans="1:7" s="101" customFormat="1" ht="12.75" customHeight="1" x14ac:dyDescent="0.2">
      <c r="A24" s="106" t="s">
        <v>216</v>
      </c>
      <c r="B24" s="196" t="s">
        <v>217</v>
      </c>
      <c r="C24" s="196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256</v>
      </c>
      <c r="B26" s="96" t="s">
        <v>248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2" t="s">
        <v>388</v>
      </c>
      <c r="B28" s="196"/>
      <c r="C28" s="196"/>
      <c r="D28" s="196"/>
      <c r="E28" s="196"/>
      <c r="F28" s="196"/>
      <c r="G28" s="196"/>
    </row>
    <row r="29" spans="1:7" s="101" customFormat="1" ht="41.85" customHeight="1" x14ac:dyDescent="0.2">
      <c r="A29" s="196" t="s">
        <v>257</v>
      </c>
      <c r="B29" s="196"/>
      <c r="C29" s="196"/>
      <c r="D29" s="196"/>
      <c r="E29" s="196"/>
      <c r="F29" s="196"/>
      <c r="G29" s="196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5" t="s">
        <v>258</v>
      </c>
      <c r="B40" s="195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32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33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34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35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36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37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259</v>
      </c>
      <c r="B50" s="108" t="s">
        <v>38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249</v>
      </c>
      <c r="B51" s="108" t="s">
        <v>39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9" t="s">
        <v>329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9.9499999999999993" customHeight="1" x14ac:dyDescent="0.25"/>
    <row r="3" spans="1:20" ht="11.25" customHeight="1" x14ac:dyDescent="0.25">
      <c r="A3" s="213" t="s">
        <v>219</v>
      </c>
      <c r="B3" s="212" t="s">
        <v>387</v>
      </c>
      <c r="C3" s="207"/>
      <c r="D3" s="207"/>
      <c r="E3" s="207"/>
      <c r="F3" s="207"/>
      <c r="G3" s="210" t="s">
        <v>389</v>
      </c>
      <c r="H3" s="210"/>
      <c r="I3" s="210"/>
      <c r="J3" s="210"/>
      <c r="K3" s="211"/>
      <c r="O3" s="23"/>
      <c r="P3" s="23"/>
      <c r="S3" s="23"/>
      <c r="T3" s="23"/>
    </row>
    <row r="4" spans="1:20" ht="12.75" customHeight="1" x14ac:dyDescent="0.25">
      <c r="A4" s="214"/>
      <c r="B4" s="69" t="s">
        <v>41</v>
      </c>
      <c r="C4" s="69"/>
      <c r="D4" s="207" t="s">
        <v>42</v>
      </c>
      <c r="E4" s="207"/>
      <c r="F4" s="207" t="s">
        <v>245</v>
      </c>
      <c r="G4" s="207" t="s">
        <v>41</v>
      </c>
      <c r="H4" s="207"/>
      <c r="I4" s="207" t="s">
        <v>42</v>
      </c>
      <c r="J4" s="207"/>
      <c r="K4" s="208" t="s">
        <v>245</v>
      </c>
      <c r="O4" s="23"/>
      <c r="P4" s="23"/>
      <c r="S4" s="23"/>
      <c r="T4" s="23"/>
    </row>
    <row r="5" spans="1:20" ht="46.5" customHeight="1" x14ac:dyDescent="0.25">
      <c r="A5" s="214"/>
      <c r="B5" s="207" t="s">
        <v>222</v>
      </c>
      <c r="C5" s="207" t="s">
        <v>354</v>
      </c>
      <c r="D5" s="207" t="s">
        <v>222</v>
      </c>
      <c r="E5" s="207" t="s">
        <v>354</v>
      </c>
      <c r="F5" s="207"/>
      <c r="G5" s="207" t="s">
        <v>222</v>
      </c>
      <c r="H5" s="207" t="s">
        <v>355</v>
      </c>
      <c r="I5" s="207" t="s">
        <v>222</v>
      </c>
      <c r="J5" s="207" t="s">
        <v>355</v>
      </c>
      <c r="K5" s="208"/>
      <c r="L5" s="21"/>
      <c r="M5" s="21"/>
      <c r="N5" s="21"/>
      <c r="Q5" s="21"/>
      <c r="R5" s="21"/>
    </row>
    <row r="6" spans="1:20" x14ac:dyDescent="0.25">
      <c r="A6" s="214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1"/>
      <c r="M6" s="21"/>
      <c r="N6" s="21"/>
      <c r="Q6" s="21"/>
      <c r="R6" s="21"/>
    </row>
    <row r="7" spans="1:20" x14ac:dyDescent="0.25">
      <c r="A7" s="214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61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61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208</v>
      </c>
      <c r="B9" s="149">
        <v>9595</v>
      </c>
      <c r="C9" s="150">
        <v>-6.8356151082629282</v>
      </c>
      <c r="D9" s="151">
        <v>17616</v>
      </c>
      <c r="E9" s="150">
        <v>-11.845068308061855</v>
      </c>
      <c r="F9" s="152">
        <v>1.8359562272016676</v>
      </c>
      <c r="G9" s="151">
        <v>9595</v>
      </c>
      <c r="H9" s="150">
        <v>-6.8356151082629282</v>
      </c>
      <c r="I9" s="151">
        <v>17616</v>
      </c>
      <c r="J9" s="150">
        <v>-11.845068308061855</v>
      </c>
      <c r="K9" s="152">
        <v>1.8359562272016676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209</v>
      </c>
      <c r="B10" s="153">
        <v>23521</v>
      </c>
      <c r="C10" s="150">
        <v>12.331056879507145</v>
      </c>
      <c r="D10" s="151">
        <v>56959</v>
      </c>
      <c r="E10" s="150">
        <v>9.9276271349995255</v>
      </c>
      <c r="F10" s="152">
        <v>2.4216232303048342</v>
      </c>
      <c r="G10" s="151">
        <v>23521</v>
      </c>
      <c r="H10" s="150">
        <v>12.331056879507145</v>
      </c>
      <c r="I10" s="151">
        <v>56959</v>
      </c>
      <c r="J10" s="150">
        <v>9.9276271349995255</v>
      </c>
      <c r="K10" s="152">
        <v>2.4216232303048342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210</v>
      </c>
      <c r="B11" s="153">
        <v>37315</v>
      </c>
      <c r="C11" s="150">
        <v>3.1199911568009639</v>
      </c>
      <c r="D11" s="151">
        <v>96402</v>
      </c>
      <c r="E11" s="150">
        <v>0.99843895692987417</v>
      </c>
      <c r="F11" s="152">
        <v>2.5834650944660322</v>
      </c>
      <c r="G11" s="151">
        <v>37315</v>
      </c>
      <c r="H11" s="150">
        <v>3.1199911568009639</v>
      </c>
      <c r="I11" s="151">
        <v>96402</v>
      </c>
      <c r="J11" s="150">
        <v>0.99843895692987417</v>
      </c>
      <c r="K11" s="152">
        <v>2.5834650944660322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232</v>
      </c>
      <c r="B12" s="154">
        <v>22038</v>
      </c>
      <c r="C12" s="155">
        <v>8.1407331076107852</v>
      </c>
      <c r="D12" s="156">
        <v>49557</v>
      </c>
      <c r="E12" s="155">
        <v>4.2471286128991608</v>
      </c>
      <c r="F12" s="157">
        <v>2.2487067791995643</v>
      </c>
      <c r="G12" s="156">
        <v>22038</v>
      </c>
      <c r="H12" s="155">
        <v>8.1407331076107852</v>
      </c>
      <c r="I12" s="156">
        <v>49557</v>
      </c>
      <c r="J12" s="155">
        <v>4.2471286128991608</v>
      </c>
      <c r="K12" s="157">
        <v>2.2487067791995643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211</v>
      </c>
      <c r="B13" s="154">
        <v>15277</v>
      </c>
      <c r="C13" s="155">
        <v>-3.3529448978300707</v>
      </c>
      <c r="D13" s="156">
        <v>46845</v>
      </c>
      <c r="E13" s="155">
        <v>-2.2249587777337183</v>
      </c>
      <c r="F13" s="157">
        <v>3.0663742881455782</v>
      </c>
      <c r="G13" s="156">
        <v>15277</v>
      </c>
      <c r="H13" s="155">
        <v>-3.3529448978300707</v>
      </c>
      <c r="I13" s="156">
        <v>46845</v>
      </c>
      <c r="J13" s="155">
        <v>-2.2249587777337183</v>
      </c>
      <c r="K13" s="157">
        <v>3.0663742881455782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212</v>
      </c>
      <c r="B14" s="158">
        <v>5802</v>
      </c>
      <c r="C14" s="159">
        <v>17.141126589945486</v>
      </c>
      <c r="D14" s="160">
        <v>12592</v>
      </c>
      <c r="E14" s="159">
        <v>15.650257163850114</v>
      </c>
      <c r="F14" s="161">
        <v>2.1702861082385385</v>
      </c>
      <c r="G14" s="160">
        <v>5802</v>
      </c>
      <c r="H14" s="159">
        <v>17.141126589945486</v>
      </c>
      <c r="I14" s="160">
        <v>12592</v>
      </c>
      <c r="J14" s="159">
        <v>15.650257163850114</v>
      </c>
      <c r="K14" s="161">
        <v>2.1702861082385385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64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82</v>
      </c>
      <c r="B16" s="154">
        <v>1027</v>
      </c>
      <c r="C16" s="155">
        <v>-8.0572963294538908</v>
      </c>
      <c r="D16" s="156">
        <v>2640</v>
      </c>
      <c r="E16" s="155">
        <v>-18.694179242377572</v>
      </c>
      <c r="F16" s="157">
        <v>2.5705939629990264</v>
      </c>
      <c r="G16" s="156">
        <v>1027</v>
      </c>
      <c r="H16" s="155">
        <v>-8.0572963294538908</v>
      </c>
      <c r="I16" s="156">
        <v>2640</v>
      </c>
      <c r="J16" s="155">
        <v>-18.694179242377572</v>
      </c>
      <c r="K16" s="157">
        <v>2.5705939629990264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83</v>
      </c>
      <c r="B17" s="154">
        <v>10084</v>
      </c>
      <c r="C17" s="155">
        <v>11.808404479432312</v>
      </c>
      <c r="D17" s="156">
        <v>36714</v>
      </c>
      <c r="E17" s="155">
        <v>9.2678571428571388</v>
      </c>
      <c r="F17" s="157">
        <v>3.64081713605712</v>
      </c>
      <c r="G17" s="156">
        <v>10084</v>
      </c>
      <c r="H17" s="155">
        <v>11.808404479432312</v>
      </c>
      <c r="I17" s="156">
        <v>36714</v>
      </c>
      <c r="J17" s="155">
        <v>9.2678571428571388</v>
      </c>
      <c r="K17" s="157">
        <v>3.64081713605712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84</v>
      </c>
      <c r="B18" s="154">
        <v>85</v>
      </c>
      <c r="C18" s="155">
        <v>-38.405797101449274</v>
      </c>
      <c r="D18" s="156">
        <v>444</v>
      </c>
      <c r="E18" s="155">
        <v>-10.303030303030312</v>
      </c>
      <c r="F18" s="157">
        <v>5.223529411764706</v>
      </c>
      <c r="G18" s="156">
        <v>85</v>
      </c>
      <c r="H18" s="155">
        <v>-38.405797101449274</v>
      </c>
      <c r="I18" s="156">
        <v>444</v>
      </c>
      <c r="J18" s="155">
        <v>-10.303030303030312</v>
      </c>
      <c r="K18" s="157">
        <v>5.223529411764706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85</v>
      </c>
      <c r="B19" s="154">
        <v>789</v>
      </c>
      <c r="C19" s="155">
        <v>-17.8125</v>
      </c>
      <c r="D19" s="156">
        <v>7276</v>
      </c>
      <c r="E19" s="155">
        <v>-8.3049779458096964</v>
      </c>
      <c r="F19" s="157">
        <v>9.2217997465145753</v>
      </c>
      <c r="G19" s="156">
        <v>789</v>
      </c>
      <c r="H19" s="155">
        <v>-17.8125</v>
      </c>
      <c r="I19" s="156">
        <v>7276</v>
      </c>
      <c r="J19" s="155">
        <v>-8.3049779458096964</v>
      </c>
      <c r="K19" s="157">
        <v>9.2217997465145753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86</v>
      </c>
      <c r="B20" s="154">
        <v>62</v>
      </c>
      <c r="C20" s="155">
        <v>-4.6153846153846132</v>
      </c>
      <c r="D20" s="156">
        <v>323</v>
      </c>
      <c r="E20" s="155">
        <v>-20.638820638820647</v>
      </c>
      <c r="F20" s="157">
        <v>5.209677419354839</v>
      </c>
      <c r="G20" s="156">
        <v>62</v>
      </c>
      <c r="H20" s="155">
        <v>-4.6153846153846132</v>
      </c>
      <c r="I20" s="156">
        <v>323</v>
      </c>
      <c r="J20" s="155">
        <v>-20.638820638820647</v>
      </c>
      <c r="K20" s="157">
        <v>5.209677419354839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87</v>
      </c>
      <c r="B21" s="154">
        <v>667</v>
      </c>
      <c r="C21" s="155">
        <v>-19.735258724428405</v>
      </c>
      <c r="D21" s="156">
        <v>1353</v>
      </c>
      <c r="E21" s="155">
        <v>-25.041551246537395</v>
      </c>
      <c r="F21" s="157">
        <v>2.0284857571214392</v>
      </c>
      <c r="G21" s="156">
        <v>667</v>
      </c>
      <c r="H21" s="155">
        <v>-19.735258724428405</v>
      </c>
      <c r="I21" s="156">
        <v>1353</v>
      </c>
      <c r="J21" s="155">
        <v>-25.041551246537395</v>
      </c>
      <c r="K21" s="157">
        <v>2.0284857571214392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88</v>
      </c>
      <c r="B22" s="154">
        <v>3</v>
      </c>
      <c r="C22" s="155">
        <v>-62.5</v>
      </c>
      <c r="D22" s="156">
        <v>19</v>
      </c>
      <c r="E22" s="155">
        <v>-59.574468085106382</v>
      </c>
      <c r="F22" s="157">
        <v>6.333333333333333</v>
      </c>
      <c r="G22" s="156">
        <v>3</v>
      </c>
      <c r="H22" s="155">
        <v>-62.5</v>
      </c>
      <c r="I22" s="156">
        <v>19</v>
      </c>
      <c r="J22" s="155">
        <v>-59.574468085106382</v>
      </c>
      <c r="K22" s="157">
        <v>6.333333333333333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380</v>
      </c>
      <c r="B23" s="154">
        <v>198</v>
      </c>
      <c r="C23" s="155">
        <v>-11.210762331838566</v>
      </c>
      <c r="D23" s="156">
        <v>383</v>
      </c>
      <c r="E23" s="155">
        <v>-30.36363636363636</v>
      </c>
      <c r="F23" s="157">
        <v>1.9343434343434343</v>
      </c>
      <c r="G23" s="156">
        <v>198</v>
      </c>
      <c r="H23" s="155">
        <v>-11.210762331838566</v>
      </c>
      <c r="I23" s="156">
        <v>383</v>
      </c>
      <c r="J23" s="155">
        <v>-30.36363636363636</v>
      </c>
      <c r="K23" s="157">
        <v>1.9343434343434343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262</v>
      </c>
      <c r="B24" s="154">
        <v>236</v>
      </c>
      <c r="C24" s="155">
        <v>11.320754716981128</v>
      </c>
      <c r="D24" s="156">
        <v>425</v>
      </c>
      <c r="E24" s="155">
        <v>-33.070866141732282</v>
      </c>
      <c r="F24" s="157">
        <v>1.8008474576271187</v>
      </c>
      <c r="G24" s="156">
        <v>236</v>
      </c>
      <c r="H24" s="155">
        <v>11.320754716981128</v>
      </c>
      <c r="I24" s="156">
        <v>425</v>
      </c>
      <c r="J24" s="155">
        <v>-33.070866141732282</v>
      </c>
      <c r="K24" s="157">
        <v>1.8008474576271187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381</v>
      </c>
      <c r="B25" s="154" t="s">
        <v>390</v>
      </c>
      <c r="C25" s="155" t="s">
        <v>390</v>
      </c>
      <c r="D25" s="156" t="s">
        <v>390</v>
      </c>
      <c r="E25" s="155" t="s">
        <v>390</v>
      </c>
      <c r="F25" s="157" t="s">
        <v>390</v>
      </c>
      <c r="G25" s="156" t="s">
        <v>390</v>
      </c>
      <c r="H25" s="156" t="s">
        <v>390</v>
      </c>
      <c r="I25" s="156" t="s">
        <v>390</v>
      </c>
      <c r="J25" s="155" t="s">
        <v>390</v>
      </c>
      <c r="K25" s="157" t="s">
        <v>390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379</v>
      </c>
      <c r="B26" s="154">
        <v>293</v>
      </c>
      <c r="C26" s="155">
        <v>0</v>
      </c>
      <c r="D26" s="156">
        <v>444</v>
      </c>
      <c r="E26" s="155" t="s">
        <v>393</v>
      </c>
      <c r="F26" s="157">
        <v>1.5153583617747439</v>
      </c>
      <c r="G26" s="156">
        <v>293</v>
      </c>
      <c r="H26" s="155">
        <v>0</v>
      </c>
      <c r="I26" s="156">
        <v>444</v>
      </c>
      <c r="J26" s="155" t="s">
        <v>393</v>
      </c>
      <c r="K26" s="157">
        <v>1.5153583617747439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4" customFormat="1" x14ac:dyDescent="0.25">
      <c r="A27" s="38" t="s">
        <v>89</v>
      </c>
      <c r="B27" s="154">
        <v>148</v>
      </c>
      <c r="C27" s="155">
        <v>46.534653465346537</v>
      </c>
      <c r="D27" s="156">
        <v>557</v>
      </c>
      <c r="E27" s="155">
        <v>71.384615384615387</v>
      </c>
      <c r="F27" s="157">
        <v>3.7635135135135136</v>
      </c>
      <c r="G27" s="156">
        <v>148</v>
      </c>
      <c r="H27" s="155">
        <v>46.534653465346537</v>
      </c>
      <c r="I27" s="156">
        <v>557</v>
      </c>
      <c r="J27" s="155">
        <v>71.384615384615387</v>
      </c>
      <c r="K27" s="157">
        <v>3.7635135135135136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384</v>
      </c>
      <c r="B28" s="154" t="s">
        <v>390</v>
      </c>
      <c r="C28" s="155" t="s">
        <v>390</v>
      </c>
      <c r="D28" s="156" t="s">
        <v>390</v>
      </c>
      <c r="E28" s="155" t="s">
        <v>390</v>
      </c>
      <c r="F28" s="157" t="s">
        <v>390</v>
      </c>
      <c r="G28" s="156" t="s">
        <v>390</v>
      </c>
      <c r="H28" s="156" t="s">
        <v>390</v>
      </c>
      <c r="I28" s="156" t="s">
        <v>390</v>
      </c>
      <c r="J28" s="155" t="s">
        <v>390</v>
      </c>
      <c r="K28" s="157" t="s">
        <v>390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73</v>
      </c>
      <c r="B29" s="153">
        <v>14855</v>
      </c>
      <c r="C29" s="150">
        <v>4.9452490286117836</v>
      </c>
      <c r="D29" s="151">
        <v>53623</v>
      </c>
      <c r="E29" s="150">
        <v>0.97162332649179461</v>
      </c>
      <c r="F29" s="152">
        <v>3.6097610232245034</v>
      </c>
      <c r="G29" s="151">
        <v>14855</v>
      </c>
      <c r="H29" s="150">
        <v>4.9452490286117836</v>
      </c>
      <c r="I29" s="151">
        <v>53623</v>
      </c>
      <c r="J29" s="150">
        <v>0.97162332649179461</v>
      </c>
      <c r="K29" s="152">
        <v>3.6097610232245034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231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372</v>
      </c>
      <c r="B31" s="154">
        <v>143</v>
      </c>
      <c r="C31" s="155">
        <v>-29.901960784313729</v>
      </c>
      <c r="D31" s="156">
        <v>206</v>
      </c>
      <c r="E31" s="155">
        <v>-39.589442815249271</v>
      </c>
      <c r="F31" s="157">
        <v>1.4405594405594406</v>
      </c>
      <c r="G31" s="156">
        <v>143</v>
      </c>
      <c r="H31" s="155">
        <v>-29.901960784313729</v>
      </c>
      <c r="I31" s="156">
        <v>206</v>
      </c>
      <c r="J31" s="155">
        <v>-39.589442815249271</v>
      </c>
      <c r="K31" s="157">
        <v>1.4405594405594406</v>
      </c>
    </row>
    <row r="32" spans="1:20" x14ac:dyDescent="0.25">
      <c r="A32" s="38" t="s">
        <v>90</v>
      </c>
      <c r="B32" s="154">
        <v>67</v>
      </c>
      <c r="C32" s="155">
        <v>-45.528455284552848</v>
      </c>
      <c r="D32" s="156">
        <v>614</v>
      </c>
      <c r="E32" s="155">
        <v>4.9572649572649681</v>
      </c>
      <c r="F32" s="157">
        <v>9.1641791044776113</v>
      </c>
      <c r="G32" s="156">
        <v>67</v>
      </c>
      <c r="H32" s="155">
        <v>-45.528455284552848</v>
      </c>
      <c r="I32" s="156">
        <v>614</v>
      </c>
      <c r="J32" s="155">
        <v>4.9572649572649681</v>
      </c>
      <c r="K32" s="157">
        <v>9.1641791044776113</v>
      </c>
    </row>
    <row r="33" spans="1:18" x14ac:dyDescent="0.25">
      <c r="A33" s="38" t="s">
        <v>91</v>
      </c>
      <c r="B33" s="154">
        <v>1028</v>
      </c>
      <c r="C33" s="155">
        <v>-11.30284728213978</v>
      </c>
      <c r="D33" s="156">
        <v>2186</v>
      </c>
      <c r="E33" s="155">
        <v>-4.2487954445904421</v>
      </c>
      <c r="F33" s="157">
        <v>2.1264591439688716</v>
      </c>
      <c r="G33" s="156">
        <v>1028</v>
      </c>
      <c r="H33" s="155">
        <v>-11.30284728213978</v>
      </c>
      <c r="I33" s="156">
        <v>2186</v>
      </c>
      <c r="J33" s="155">
        <v>-4.2487954445904421</v>
      </c>
      <c r="K33" s="157">
        <v>2.1264591439688716</v>
      </c>
    </row>
    <row r="34" spans="1:18" x14ac:dyDescent="0.25">
      <c r="A34" s="38" t="s">
        <v>250</v>
      </c>
      <c r="B34" s="154">
        <v>724</v>
      </c>
      <c r="C34" s="155">
        <v>3.1339031339031465</v>
      </c>
      <c r="D34" s="156">
        <v>1955</v>
      </c>
      <c r="E34" s="155">
        <v>36.71328671328672</v>
      </c>
      <c r="F34" s="157">
        <v>2.7002762430939224</v>
      </c>
      <c r="G34" s="156">
        <v>724</v>
      </c>
      <c r="H34" s="155">
        <v>3.1339031339031465</v>
      </c>
      <c r="I34" s="156">
        <v>1955</v>
      </c>
      <c r="J34" s="155">
        <v>36.71328671328672</v>
      </c>
      <c r="K34" s="157">
        <v>2.7002762430939224</v>
      </c>
    </row>
    <row r="35" spans="1:18" x14ac:dyDescent="0.25">
      <c r="A35" s="38" t="s">
        <v>92</v>
      </c>
      <c r="B35" s="154">
        <v>1797</v>
      </c>
      <c r="C35" s="155">
        <v>2.4515393386545128</v>
      </c>
      <c r="D35" s="156">
        <v>11093</v>
      </c>
      <c r="E35" s="155">
        <v>6.5917171134813231</v>
      </c>
      <c r="F35" s="157">
        <v>6.1730662214802452</v>
      </c>
      <c r="G35" s="156">
        <v>1797</v>
      </c>
      <c r="H35" s="155">
        <v>2.4515393386545128</v>
      </c>
      <c r="I35" s="156">
        <v>11093</v>
      </c>
      <c r="J35" s="155">
        <v>6.5917171134813231</v>
      </c>
      <c r="K35" s="157">
        <v>6.1730662214802452</v>
      </c>
    </row>
    <row r="36" spans="1:18" x14ac:dyDescent="0.25">
      <c r="A36" s="38" t="s">
        <v>93</v>
      </c>
      <c r="B36" s="154">
        <v>1760</v>
      </c>
      <c r="C36" s="155">
        <v>-1.3452914798206308</v>
      </c>
      <c r="D36" s="156">
        <v>11558</v>
      </c>
      <c r="E36" s="155">
        <v>9.0068848439121041</v>
      </c>
      <c r="F36" s="157">
        <v>6.5670454545454549</v>
      </c>
      <c r="G36" s="156">
        <v>1760</v>
      </c>
      <c r="H36" s="155">
        <v>-1.3452914798206308</v>
      </c>
      <c r="I36" s="156">
        <v>11558</v>
      </c>
      <c r="J36" s="155">
        <v>9.0068848439121041</v>
      </c>
      <c r="K36" s="157">
        <v>6.5670454545454549</v>
      </c>
    </row>
    <row r="37" spans="1:18" x14ac:dyDescent="0.25">
      <c r="A37" s="38" t="s">
        <v>263</v>
      </c>
      <c r="B37" s="154">
        <v>3</v>
      </c>
      <c r="C37" s="155">
        <v>-25</v>
      </c>
      <c r="D37" s="156">
        <v>17</v>
      </c>
      <c r="E37" s="155">
        <v>-10.526315789473685</v>
      </c>
      <c r="F37" s="157">
        <v>5.666666666666667</v>
      </c>
      <c r="G37" s="156">
        <v>3</v>
      </c>
      <c r="H37" s="155">
        <v>-25</v>
      </c>
      <c r="I37" s="156">
        <v>17</v>
      </c>
      <c r="J37" s="155">
        <v>-10.526315789473685</v>
      </c>
      <c r="K37" s="157">
        <v>5.666666666666667</v>
      </c>
    </row>
    <row r="38" spans="1:18" x14ac:dyDescent="0.25">
      <c r="A38" s="38" t="s">
        <v>94</v>
      </c>
      <c r="B38" s="154">
        <v>237</v>
      </c>
      <c r="C38" s="155">
        <v>-3.2653061224489903</v>
      </c>
      <c r="D38" s="156">
        <v>1277</v>
      </c>
      <c r="E38" s="155">
        <v>39.715536105032811</v>
      </c>
      <c r="F38" s="157">
        <v>5.3881856540084385</v>
      </c>
      <c r="G38" s="156">
        <v>237</v>
      </c>
      <c r="H38" s="155">
        <v>-3.2653061224489903</v>
      </c>
      <c r="I38" s="156">
        <v>1277</v>
      </c>
      <c r="J38" s="155">
        <v>39.715536105032811</v>
      </c>
      <c r="K38" s="157">
        <v>5.3881856540084385</v>
      </c>
    </row>
    <row r="39" spans="1:18" x14ac:dyDescent="0.25">
      <c r="A39" s="38" t="s">
        <v>95</v>
      </c>
      <c r="B39" s="154">
        <v>32</v>
      </c>
      <c r="C39" s="155">
        <v>-39.622641509433969</v>
      </c>
      <c r="D39" s="156">
        <v>149</v>
      </c>
      <c r="E39" s="155">
        <v>2.7586206896551744</v>
      </c>
      <c r="F39" s="157">
        <v>4.65625</v>
      </c>
      <c r="G39" s="156">
        <v>32</v>
      </c>
      <c r="H39" s="155">
        <v>-39.622641509433969</v>
      </c>
      <c r="I39" s="156">
        <v>149</v>
      </c>
      <c r="J39" s="155">
        <v>2.7586206896551744</v>
      </c>
      <c r="K39" s="157">
        <v>4.65625</v>
      </c>
    </row>
    <row r="40" spans="1:18" s="39" customFormat="1" x14ac:dyDescent="0.25">
      <c r="A40" s="48" t="s">
        <v>74</v>
      </c>
      <c r="B40" s="153">
        <v>7966</v>
      </c>
      <c r="C40" s="150">
        <v>-2.1015116136168217</v>
      </c>
      <c r="D40" s="151">
        <v>36352</v>
      </c>
      <c r="E40" s="150">
        <v>8.8513594442448209</v>
      </c>
      <c r="F40" s="152">
        <v>4.5633944263118256</v>
      </c>
      <c r="G40" s="151">
        <v>7966</v>
      </c>
      <c r="H40" s="150">
        <v>-2.1015116136168217</v>
      </c>
      <c r="I40" s="151">
        <v>36352</v>
      </c>
      <c r="J40" s="150">
        <v>8.8513594442448209</v>
      </c>
      <c r="K40" s="152">
        <v>4.5633944263118256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65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96</v>
      </c>
      <c r="B42" s="154">
        <v>34</v>
      </c>
      <c r="C42" s="155">
        <v>-1.4210854715202004E-14</v>
      </c>
      <c r="D42" s="156">
        <v>291</v>
      </c>
      <c r="E42" s="155">
        <v>12.790697674418595</v>
      </c>
      <c r="F42" s="157">
        <v>8.5588235294117645</v>
      </c>
      <c r="G42" s="156">
        <v>34</v>
      </c>
      <c r="H42" s="155">
        <v>-1.4210854715202004E-14</v>
      </c>
      <c r="I42" s="156">
        <v>291</v>
      </c>
      <c r="J42" s="155">
        <v>12.790697674418595</v>
      </c>
      <c r="K42" s="157">
        <v>8.5588235294117645</v>
      </c>
    </row>
    <row r="43" spans="1:18" x14ac:dyDescent="0.25">
      <c r="A43" s="38" t="s">
        <v>215</v>
      </c>
      <c r="B43" s="154" t="s">
        <v>390</v>
      </c>
      <c r="C43" s="155" t="s">
        <v>390</v>
      </c>
      <c r="D43" s="156" t="s">
        <v>390</v>
      </c>
      <c r="E43" s="155" t="s">
        <v>390</v>
      </c>
      <c r="F43" s="171" t="s">
        <v>390</v>
      </c>
      <c r="G43" s="193" t="s">
        <v>390</v>
      </c>
      <c r="H43" s="155" t="s">
        <v>390</v>
      </c>
      <c r="I43" s="156" t="s">
        <v>390</v>
      </c>
      <c r="J43" s="155" t="s">
        <v>390</v>
      </c>
      <c r="K43" s="157" t="s">
        <v>390</v>
      </c>
    </row>
    <row r="44" spans="1:18" x14ac:dyDescent="0.25">
      <c r="A44" s="38" t="s">
        <v>97</v>
      </c>
      <c r="B44" s="154">
        <v>326</v>
      </c>
      <c r="C44" s="155">
        <v>6.1889250814332257</v>
      </c>
      <c r="D44" s="156">
        <v>756</v>
      </c>
      <c r="E44" s="155">
        <v>-0.65703022339027939</v>
      </c>
      <c r="F44" s="157">
        <v>2.3190184049079754</v>
      </c>
      <c r="G44" s="156">
        <v>326</v>
      </c>
      <c r="H44" s="155">
        <v>6.1889250814332257</v>
      </c>
      <c r="I44" s="156">
        <v>756</v>
      </c>
      <c r="J44" s="155">
        <v>-0.65703022339027939</v>
      </c>
      <c r="K44" s="157">
        <v>2.3190184049079754</v>
      </c>
    </row>
    <row r="45" spans="1:18" x14ac:dyDescent="0.25">
      <c r="A45" s="38" t="s">
        <v>98</v>
      </c>
      <c r="B45" s="154">
        <v>1019</v>
      </c>
      <c r="C45" s="155">
        <v>-16.269515201314704</v>
      </c>
      <c r="D45" s="156">
        <v>2918</v>
      </c>
      <c r="E45" s="155">
        <v>-11.036585365853654</v>
      </c>
      <c r="F45" s="157">
        <v>2.8635917566241411</v>
      </c>
      <c r="G45" s="156">
        <v>1019</v>
      </c>
      <c r="H45" s="155">
        <v>-16.269515201314704</v>
      </c>
      <c r="I45" s="156">
        <v>2918</v>
      </c>
      <c r="J45" s="155">
        <v>-11.036585365853654</v>
      </c>
      <c r="K45" s="157">
        <v>2.8635917566241411</v>
      </c>
    </row>
    <row r="46" spans="1:18" x14ac:dyDescent="0.25">
      <c r="A46" s="38" t="s">
        <v>99</v>
      </c>
      <c r="B46" s="154">
        <v>272</v>
      </c>
      <c r="C46" s="155">
        <v>-44.376278118609406</v>
      </c>
      <c r="D46" s="156">
        <v>622</v>
      </c>
      <c r="E46" s="155">
        <v>-41.265344664778091</v>
      </c>
      <c r="F46" s="157">
        <v>2.2867647058823528</v>
      </c>
      <c r="G46" s="156">
        <v>272</v>
      </c>
      <c r="H46" s="155">
        <v>-44.376278118609406</v>
      </c>
      <c r="I46" s="156">
        <v>622</v>
      </c>
      <c r="J46" s="155">
        <v>-41.265344664778091</v>
      </c>
      <c r="K46" s="157">
        <v>2.2867647058823528</v>
      </c>
    </row>
    <row r="47" spans="1:18" x14ac:dyDescent="0.25">
      <c r="A47" s="38" t="s">
        <v>100</v>
      </c>
      <c r="B47" s="154">
        <v>0</v>
      </c>
      <c r="C47" s="155">
        <v>-100</v>
      </c>
      <c r="D47" s="156">
        <v>46</v>
      </c>
      <c r="E47" s="155">
        <v>-41.025641025641029</v>
      </c>
      <c r="F47" s="157" t="s">
        <v>393</v>
      </c>
      <c r="G47" s="156">
        <v>0</v>
      </c>
      <c r="H47" s="155">
        <v>-100</v>
      </c>
      <c r="I47" s="156">
        <v>46</v>
      </c>
      <c r="J47" s="155">
        <v>-41.025641025641029</v>
      </c>
      <c r="K47" s="157" t="s">
        <v>393</v>
      </c>
    </row>
    <row r="48" spans="1:18" x14ac:dyDescent="0.25">
      <c r="A48" s="38" t="s">
        <v>101</v>
      </c>
      <c r="B48" s="154">
        <v>16</v>
      </c>
      <c r="C48" s="155">
        <v>-30.434782608695656</v>
      </c>
      <c r="D48" s="156">
        <v>115</v>
      </c>
      <c r="E48" s="155">
        <v>-43.627450980392155</v>
      </c>
      <c r="F48" s="157">
        <v>7.1875</v>
      </c>
      <c r="G48" s="156">
        <v>16</v>
      </c>
      <c r="H48" s="155">
        <v>-30.434782608695656</v>
      </c>
      <c r="I48" s="156">
        <v>115</v>
      </c>
      <c r="J48" s="155">
        <v>-43.627450980392155</v>
      </c>
      <c r="K48" s="157">
        <v>7.1875</v>
      </c>
    </row>
    <row r="49" spans="1:11" x14ac:dyDescent="0.25">
      <c r="A49" s="38" t="s">
        <v>102</v>
      </c>
      <c r="B49" s="154">
        <v>736</v>
      </c>
      <c r="C49" s="155">
        <v>-38.15126050420168</v>
      </c>
      <c r="D49" s="156">
        <v>6139</v>
      </c>
      <c r="E49" s="155">
        <v>-24.665603141489754</v>
      </c>
      <c r="F49" s="157">
        <v>8.3410326086956523</v>
      </c>
      <c r="G49" s="156">
        <v>736</v>
      </c>
      <c r="H49" s="155">
        <v>-38.15126050420168</v>
      </c>
      <c r="I49" s="156">
        <v>6139</v>
      </c>
      <c r="J49" s="155">
        <v>-24.665603141489754</v>
      </c>
      <c r="K49" s="157">
        <v>8.3410326086956523</v>
      </c>
    </row>
    <row r="50" spans="1:11" x14ac:dyDescent="0.25">
      <c r="A50" s="38" t="s">
        <v>103</v>
      </c>
      <c r="B50" s="154">
        <v>17</v>
      </c>
      <c r="C50" s="155">
        <v>-63.04347826086957</v>
      </c>
      <c r="D50" s="156">
        <v>88</v>
      </c>
      <c r="E50" s="155">
        <v>-60.714285714285715</v>
      </c>
      <c r="F50" s="157">
        <v>5.1764705882352944</v>
      </c>
      <c r="G50" s="156">
        <v>17</v>
      </c>
      <c r="H50" s="155">
        <v>-63.04347826086957</v>
      </c>
      <c r="I50" s="156">
        <v>88</v>
      </c>
      <c r="J50" s="155">
        <v>-60.714285714285715</v>
      </c>
      <c r="K50" s="157">
        <v>5.1764705882352944</v>
      </c>
    </row>
    <row r="51" spans="1:11" x14ac:dyDescent="0.25">
      <c r="A51" s="38" t="s">
        <v>104</v>
      </c>
      <c r="B51" s="154">
        <v>2829</v>
      </c>
      <c r="C51" s="155">
        <v>5.5597014925373145</v>
      </c>
      <c r="D51" s="156">
        <v>7202</v>
      </c>
      <c r="E51" s="155">
        <v>10.748885129940021</v>
      </c>
      <c r="F51" s="157">
        <v>2.5457758925415339</v>
      </c>
      <c r="G51" s="156">
        <v>2829</v>
      </c>
      <c r="H51" s="155">
        <v>5.5597014925373145</v>
      </c>
      <c r="I51" s="156">
        <v>7202</v>
      </c>
      <c r="J51" s="155">
        <v>10.748885129940021</v>
      </c>
      <c r="K51" s="157">
        <v>2.5457758925415339</v>
      </c>
    </row>
    <row r="52" spans="1:11" x14ac:dyDescent="0.25">
      <c r="A52" s="38" t="s">
        <v>105</v>
      </c>
      <c r="B52" s="154">
        <v>704</v>
      </c>
      <c r="C52" s="155">
        <v>4.2962962962962905</v>
      </c>
      <c r="D52" s="156">
        <v>3692</v>
      </c>
      <c r="E52" s="155">
        <v>-5.4545454545454533</v>
      </c>
      <c r="F52" s="157">
        <v>5.2443181818181817</v>
      </c>
      <c r="G52" s="156">
        <v>704</v>
      </c>
      <c r="H52" s="155">
        <v>4.2962962962962905</v>
      </c>
      <c r="I52" s="156">
        <v>3692</v>
      </c>
      <c r="J52" s="155">
        <v>-5.4545454545454533</v>
      </c>
      <c r="K52" s="157">
        <v>5.2443181818181817</v>
      </c>
    </row>
    <row r="53" spans="1:11" x14ac:dyDescent="0.25">
      <c r="A53" s="38" t="s">
        <v>106</v>
      </c>
      <c r="B53" s="154">
        <v>88</v>
      </c>
      <c r="C53" s="155">
        <v>-32.307692307692307</v>
      </c>
      <c r="D53" s="156">
        <v>290</v>
      </c>
      <c r="E53" s="155">
        <v>-25.257731958762889</v>
      </c>
      <c r="F53" s="157">
        <v>3.2954545454545454</v>
      </c>
      <c r="G53" s="156">
        <v>88</v>
      </c>
      <c r="H53" s="155">
        <v>-32.307692307692307</v>
      </c>
      <c r="I53" s="156">
        <v>290</v>
      </c>
      <c r="J53" s="155">
        <v>-25.257731958762889</v>
      </c>
      <c r="K53" s="157">
        <v>3.2954545454545454</v>
      </c>
    </row>
    <row r="54" spans="1:11" x14ac:dyDescent="0.25">
      <c r="A54" s="38" t="s">
        <v>328</v>
      </c>
      <c r="B54" s="154">
        <v>2165</v>
      </c>
      <c r="C54" s="155">
        <v>-21.897546897546889</v>
      </c>
      <c r="D54" s="156">
        <v>12128</v>
      </c>
      <c r="E54" s="155">
        <v>-4.9306263228031639</v>
      </c>
      <c r="F54" s="157">
        <v>5.6018475750577368</v>
      </c>
      <c r="G54" s="156">
        <v>2165</v>
      </c>
      <c r="H54" s="155">
        <v>-21.897546897546889</v>
      </c>
      <c r="I54" s="156">
        <v>12128</v>
      </c>
      <c r="J54" s="155">
        <v>-4.9306263228031639</v>
      </c>
      <c r="K54" s="157">
        <v>5.6018475750577368</v>
      </c>
    </row>
    <row r="55" spans="1:11" x14ac:dyDescent="0.25">
      <c r="A55" s="38" t="s">
        <v>107</v>
      </c>
      <c r="B55" s="154">
        <v>2</v>
      </c>
      <c r="C55" s="155">
        <v>-86.666666666666671</v>
      </c>
      <c r="D55" s="156">
        <v>58</v>
      </c>
      <c r="E55" s="155">
        <v>-77.07509881422925</v>
      </c>
      <c r="F55" s="157">
        <v>29</v>
      </c>
      <c r="G55" s="156">
        <v>2</v>
      </c>
      <c r="H55" s="155">
        <v>-86.666666666666671</v>
      </c>
      <c r="I55" s="156">
        <v>58</v>
      </c>
      <c r="J55" s="155">
        <v>-77.07509881422925</v>
      </c>
      <c r="K55" s="157">
        <v>29</v>
      </c>
    </row>
    <row r="56" spans="1:11" x14ac:dyDescent="0.25">
      <c r="A56" s="38" t="s">
        <v>108</v>
      </c>
      <c r="B56" s="154">
        <v>848</v>
      </c>
      <c r="C56" s="155">
        <v>-6.4017660044150091</v>
      </c>
      <c r="D56" s="156">
        <v>11033</v>
      </c>
      <c r="E56" s="155">
        <v>4.5339136742839514E-2</v>
      </c>
      <c r="F56" s="157">
        <v>13.01061320754717</v>
      </c>
      <c r="G56" s="156">
        <v>848</v>
      </c>
      <c r="H56" s="155">
        <v>-6.4017660044150091</v>
      </c>
      <c r="I56" s="156">
        <v>11033</v>
      </c>
      <c r="J56" s="155">
        <v>4.5339136742839514E-2</v>
      </c>
      <c r="K56" s="157">
        <v>13.01061320754717</v>
      </c>
    </row>
    <row r="57" spans="1:11" x14ac:dyDescent="0.25">
      <c r="A57" s="38" t="s">
        <v>109</v>
      </c>
      <c r="B57" s="154">
        <v>388</v>
      </c>
      <c r="C57" s="155">
        <v>-13.392857142857153</v>
      </c>
      <c r="D57" s="156">
        <v>2157</v>
      </c>
      <c r="E57" s="155">
        <v>-13.477737665463295</v>
      </c>
      <c r="F57" s="157">
        <v>5.5592783505154637</v>
      </c>
      <c r="G57" s="156">
        <v>388</v>
      </c>
      <c r="H57" s="155">
        <v>-13.392857142857153</v>
      </c>
      <c r="I57" s="156">
        <v>2157</v>
      </c>
      <c r="J57" s="155">
        <v>-13.477737665463295</v>
      </c>
      <c r="K57" s="157">
        <v>5.5592783505154637</v>
      </c>
    </row>
    <row r="58" spans="1:11" x14ac:dyDescent="0.25">
      <c r="A58" s="38" t="s">
        <v>110</v>
      </c>
      <c r="B58" s="154">
        <v>930</v>
      </c>
      <c r="C58" s="155">
        <v>1.6393442622950829</v>
      </c>
      <c r="D58" s="156">
        <v>2242</v>
      </c>
      <c r="E58" s="155">
        <v>4.1821561338289968</v>
      </c>
      <c r="F58" s="157">
        <v>2.4107526881720429</v>
      </c>
      <c r="G58" s="156">
        <v>930</v>
      </c>
      <c r="H58" s="155">
        <v>1.6393442622950829</v>
      </c>
      <c r="I58" s="156">
        <v>2242</v>
      </c>
      <c r="J58" s="155">
        <v>4.1821561338289968</v>
      </c>
      <c r="K58" s="157">
        <v>2.4107526881720429</v>
      </c>
    </row>
    <row r="59" spans="1:11" x14ac:dyDescent="0.25">
      <c r="A59" s="38" t="s">
        <v>111</v>
      </c>
      <c r="B59" s="154">
        <v>1346</v>
      </c>
      <c r="C59" s="155">
        <v>9.7879282218597012</v>
      </c>
      <c r="D59" s="156">
        <v>11012</v>
      </c>
      <c r="E59" s="155">
        <v>-14.840306240816645</v>
      </c>
      <c r="F59" s="157">
        <v>8.1812778603268939</v>
      </c>
      <c r="G59" s="156">
        <v>1346</v>
      </c>
      <c r="H59" s="155">
        <v>9.7879282218597012</v>
      </c>
      <c r="I59" s="156">
        <v>11012</v>
      </c>
      <c r="J59" s="155">
        <v>-14.840306240816645</v>
      </c>
      <c r="K59" s="157">
        <v>8.1812778603268939</v>
      </c>
    </row>
    <row r="60" spans="1:11" x14ac:dyDescent="0.25">
      <c r="A60" s="38" t="s">
        <v>112</v>
      </c>
      <c r="B60" s="154">
        <v>193</v>
      </c>
      <c r="C60" s="155">
        <v>-4.9261083743842278</v>
      </c>
      <c r="D60" s="156">
        <v>1214</v>
      </c>
      <c r="E60" s="155">
        <v>23.751274209989802</v>
      </c>
      <c r="F60" s="157">
        <v>6.2901554404145079</v>
      </c>
      <c r="G60" s="156">
        <v>193</v>
      </c>
      <c r="H60" s="155">
        <v>-4.9261083743842278</v>
      </c>
      <c r="I60" s="156">
        <v>1214</v>
      </c>
      <c r="J60" s="155">
        <v>23.751274209989802</v>
      </c>
      <c r="K60" s="157">
        <v>6.2901554404145079</v>
      </c>
    </row>
    <row r="61" spans="1:11" x14ac:dyDescent="0.25">
      <c r="A61" s="38" t="s">
        <v>113</v>
      </c>
      <c r="B61" s="154">
        <v>95</v>
      </c>
      <c r="C61" s="155">
        <v>17.283950617283949</v>
      </c>
      <c r="D61" s="156">
        <v>695</v>
      </c>
      <c r="E61" s="155">
        <v>39.278557114228448</v>
      </c>
      <c r="F61" s="157">
        <v>7.3157894736842106</v>
      </c>
      <c r="G61" s="156">
        <v>95</v>
      </c>
      <c r="H61" s="155">
        <v>17.283950617283949</v>
      </c>
      <c r="I61" s="156">
        <v>695</v>
      </c>
      <c r="J61" s="155">
        <v>39.278557114228448</v>
      </c>
      <c r="K61" s="157">
        <v>7.3157894736842106</v>
      </c>
    </row>
    <row r="62" spans="1:11" x14ac:dyDescent="0.25">
      <c r="A62" s="38" t="s">
        <v>369</v>
      </c>
      <c r="B62" s="154">
        <v>47</v>
      </c>
      <c r="C62" s="155">
        <v>-68.027210884353735</v>
      </c>
      <c r="D62" s="156">
        <v>523</v>
      </c>
      <c r="E62" s="155">
        <v>-39.607390300230946</v>
      </c>
      <c r="F62" s="157">
        <v>11.127659574468085</v>
      </c>
      <c r="G62" s="156">
        <v>47</v>
      </c>
      <c r="H62" s="155">
        <v>-68.027210884353735</v>
      </c>
      <c r="I62" s="156">
        <v>523</v>
      </c>
      <c r="J62" s="155">
        <v>-39.607390300230946</v>
      </c>
      <c r="K62" s="157">
        <v>11.127659574468085</v>
      </c>
    </row>
    <row r="63" spans="1:11" x14ac:dyDescent="0.25">
      <c r="A63" s="38" t="s">
        <v>114</v>
      </c>
      <c r="B63" s="154">
        <v>113</v>
      </c>
      <c r="C63" s="155">
        <v>8.6538461538461462</v>
      </c>
      <c r="D63" s="156">
        <v>730</v>
      </c>
      <c r="E63" s="155">
        <v>19.868637110016422</v>
      </c>
      <c r="F63" s="157">
        <v>6.4601769911504423</v>
      </c>
      <c r="G63" s="156">
        <v>113</v>
      </c>
      <c r="H63" s="155">
        <v>8.6538461538461462</v>
      </c>
      <c r="I63" s="156">
        <v>730</v>
      </c>
      <c r="J63" s="155">
        <v>19.868637110016422</v>
      </c>
      <c r="K63" s="157">
        <v>6.4601769911504423</v>
      </c>
    </row>
    <row r="64" spans="1:11" x14ac:dyDescent="0.25">
      <c r="A64" s="38" t="s">
        <v>115</v>
      </c>
      <c r="B64" s="154">
        <v>28</v>
      </c>
      <c r="C64" s="155">
        <v>-50.000000000000007</v>
      </c>
      <c r="D64" s="156">
        <v>271</v>
      </c>
      <c r="E64" s="155">
        <v>-11.726384364820845</v>
      </c>
      <c r="F64" s="157">
        <v>9.6785714285714288</v>
      </c>
      <c r="G64" s="156">
        <v>28</v>
      </c>
      <c r="H64" s="155">
        <v>-50.000000000000007</v>
      </c>
      <c r="I64" s="156">
        <v>271</v>
      </c>
      <c r="J64" s="155">
        <v>-11.726384364820845</v>
      </c>
      <c r="K64" s="157">
        <v>9.6785714285714288</v>
      </c>
    </row>
    <row r="65" spans="1:11" x14ac:dyDescent="0.25">
      <c r="A65" s="38" t="s">
        <v>116</v>
      </c>
      <c r="B65" s="154">
        <v>275</v>
      </c>
      <c r="C65" s="155">
        <v>-23.611111111111114</v>
      </c>
      <c r="D65" s="156">
        <v>1770</v>
      </c>
      <c r="E65" s="155">
        <v>-11.808669656203293</v>
      </c>
      <c r="F65" s="157">
        <v>6.4363636363636365</v>
      </c>
      <c r="G65" s="156">
        <v>275</v>
      </c>
      <c r="H65" s="155">
        <v>-23.611111111111114</v>
      </c>
      <c r="I65" s="156">
        <v>1770</v>
      </c>
      <c r="J65" s="155">
        <v>-11.808669656203293</v>
      </c>
      <c r="K65" s="157">
        <v>6.4363636363636365</v>
      </c>
    </row>
    <row r="66" spans="1:11" x14ac:dyDescent="0.25">
      <c r="A66" s="38" t="s">
        <v>117</v>
      </c>
      <c r="B66" s="154">
        <v>12392</v>
      </c>
      <c r="C66" s="155">
        <v>-8.606829412198536</v>
      </c>
      <c r="D66" s="156">
        <v>69145</v>
      </c>
      <c r="E66" s="155">
        <v>2.426415038440453</v>
      </c>
      <c r="F66" s="157">
        <v>5.5798095545513231</v>
      </c>
      <c r="G66" s="156">
        <v>12392</v>
      </c>
      <c r="H66" s="155">
        <v>-8.606829412198536</v>
      </c>
      <c r="I66" s="156">
        <v>69145</v>
      </c>
      <c r="J66" s="155">
        <v>2.426415038440453</v>
      </c>
      <c r="K66" s="157">
        <v>5.5798095545513231</v>
      </c>
    </row>
    <row r="67" spans="1:11" x14ac:dyDescent="0.25">
      <c r="A67" s="38" t="s">
        <v>370</v>
      </c>
      <c r="B67" s="154">
        <v>195</v>
      </c>
      <c r="C67" s="155">
        <v>-12.946428571428584</v>
      </c>
      <c r="D67" s="156">
        <v>554</v>
      </c>
      <c r="E67" s="155">
        <v>-24.420190995907234</v>
      </c>
      <c r="F67" s="157">
        <v>2.8410256410256411</v>
      </c>
      <c r="G67" s="156">
        <v>195</v>
      </c>
      <c r="H67" s="155">
        <v>-12.946428571428584</v>
      </c>
      <c r="I67" s="156">
        <v>554</v>
      </c>
      <c r="J67" s="155">
        <v>-24.420190995907234</v>
      </c>
      <c r="K67" s="157">
        <v>2.8410256410256411</v>
      </c>
    </row>
    <row r="68" spans="1:11" x14ac:dyDescent="0.25">
      <c r="A68" s="38" t="s">
        <v>118</v>
      </c>
      <c r="B68" s="154">
        <v>110</v>
      </c>
      <c r="C68" s="155">
        <v>-19.117647058823536</v>
      </c>
      <c r="D68" s="156">
        <v>241</v>
      </c>
      <c r="E68" s="155">
        <v>-21.753246753246756</v>
      </c>
      <c r="F68" s="157">
        <v>2.1909090909090909</v>
      </c>
      <c r="G68" s="156">
        <v>110</v>
      </c>
      <c r="H68" s="155">
        <v>-19.117647058823536</v>
      </c>
      <c r="I68" s="156">
        <v>241</v>
      </c>
      <c r="J68" s="155">
        <v>-21.753246753246756</v>
      </c>
      <c r="K68" s="157">
        <v>2.1909090909090909</v>
      </c>
    </row>
    <row r="69" spans="1:11" x14ac:dyDescent="0.25">
      <c r="A69" s="38" t="s">
        <v>119</v>
      </c>
      <c r="B69" s="154">
        <v>253</v>
      </c>
      <c r="C69" s="155">
        <v>-4.1666666666666714</v>
      </c>
      <c r="D69" s="156">
        <v>752</v>
      </c>
      <c r="E69" s="155">
        <v>-2.3376623376623371</v>
      </c>
      <c r="F69" s="157">
        <v>2.9723320158102768</v>
      </c>
      <c r="G69" s="156">
        <v>253</v>
      </c>
      <c r="H69" s="155">
        <v>-4.1666666666666714</v>
      </c>
      <c r="I69" s="156">
        <v>752</v>
      </c>
      <c r="J69" s="155">
        <v>-2.3376623376623371</v>
      </c>
      <c r="K69" s="157">
        <v>2.9723320158102768</v>
      </c>
    </row>
    <row r="70" spans="1:11" x14ac:dyDescent="0.25">
      <c r="A70" s="38" t="s">
        <v>120</v>
      </c>
      <c r="B70" s="154">
        <v>632</v>
      </c>
      <c r="C70" s="155">
        <v>6.9373942470389096</v>
      </c>
      <c r="D70" s="156">
        <v>1557</v>
      </c>
      <c r="E70" s="155">
        <v>-15.242242787152975</v>
      </c>
      <c r="F70" s="157">
        <v>2.4636075949367089</v>
      </c>
      <c r="G70" s="156">
        <v>632</v>
      </c>
      <c r="H70" s="155">
        <v>6.9373942470389096</v>
      </c>
      <c r="I70" s="156">
        <v>1557</v>
      </c>
      <c r="J70" s="155">
        <v>-15.242242787152975</v>
      </c>
      <c r="K70" s="157">
        <v>2.4636075949367089</v>
      </c>
    </row>
    <row r="71" spans="1:11" x14ac:dyDescent="0.25">
      <c r="A71" s="38" t="s">
        <v>121</v>
      </c>
      <c r="B71" s="154">
        <v>12</v>
      </c>
      <c r="C71" s="155">
        <v>-82.608695652173907</v>
      </c>
      <c r="D71" s="156">
        <v>132</v>
      </c>
      <c r="E71" s="155">
        <v>-46.774193548387096</v>
      </c>
      <c r="F71" s="157">
        <v>11</v>
      </c>
      <c r="G71" s="156">
        <v>12</v>
      </c>
      <c r="H71" s="155">
        <v>-82.608695652173907</v>
      </c>
      <c r="I71" s="156">
        <v>132</v>
      </c>
      <c r="J71" s="155">
        <v>-46.774193548387096</v>
      </c>
      <c r="K71" s="157">
        <v>11</v>
      </c>
    </row>
    <row r="72" spans="1:11" x14ac:dyDescent="0.25">
      <c r="A72" s="38" t="s">
        <v>371</v>
      </c>
      <c r="B72" s="154">
        <v>14</v>
      </c>
      <c r="C72" s="155">
        <v>-71.428571428571431</v>
      </c>
      <c r="D72" s="156">
        <v>144</v>
      </c>
      <c r="E72" s="155">
        <v>-42.629482071713142</v>
      </c>
      <c r="F72" s="157">
        <v>10.285714285714286</v>
      </c>
      <c r="G72" s="156">
        <v>14</v>
      </c>
      <c r="H72" s="155">
        <v>-71.428571428571431</v>
      </c>
      <c r="I72" s="156">
        <v>144</v>
      </c>
      <c r="J72" s="155">
        <v>-42.629482071713142</v>
      </c>
      <c r="K72" s="157">
        <v>10.285714285714286</v>
      </c>
    </row>
    <row r="73" spans="1:11" x14ac:dyDescent="0.25">
      <c r="A73" s="38" t="s">
        <v>122</v>
      </c>
      <c r="B73" s="154">
        <v>402</v>
      </c>
      <c r="C73" s="155">
        <v>24.45820433436532</v>
      </c>
      <c r="D73" s="156">
        <v>4667</v>
      </c>
      <c r="E73" s="155">
        <v>10.749881347887992</v>
      </c>
      <c r="F73" s="157">
        <v>11.609452736318408</v>
      </c>
      <c r="G73" s="156">
        <v>402</v>
      </c>
      <c r="H73" s="155">
        <v>24.45820433436532</v>
      </c>
      <c r="I73" s="156">
        <v>4667</v>
      </c>
      <c r="J73" s="155">
        <v>10.749881347887992</v>
      </c>
      <c r="K73" s="157">
        <v>11.609452736318408</v>
      </c>
    </row>
    <row r="74" spans="1:11" x14ac:dyDescent="0.25">
      <c r="A74" s="38" t="s">
        <v>123</v>
      </c>
      <c r="B74" s="154">
        <v>0</v>
      </c>
      <c r="C74" s="155">
        <v>-100</v>
      </c>
      <c r="D74" s="156">
        <v>0</v>
      </c>
      <c r="E74" s="155">
        <v>-100</v>
      </c>
      <c r="F74" s="157" t="s">
        <v>393</v>
      </c>
      <c r="G74" s="156">
        <v>0</v>
      </c>
      <c r="H74" s="155">
        <v>-100</v>
      </c>
      <c r="I74" s="156">
        <v>0</v>
      </c>
      <c r="J74" s="155">
        <v>-100</v>
      </c>
      <c r="K74" s="157" t="s">
        <v>393</v>
      </c>
    </row>
    <row r="75" spans="1:11" x14ac:dyDescent="0.25">
      <c r="A75" s="38" t="s">
        <v>124</v>
      </c>
      <c r="B75" s="154">
        <v>17</v>
      </c>
      <c r="C75" s="155">
        <v>-32</v>
      </c>
      <c r="D75" s="156">
        <v>177</v>
      </c>
      <c r="E75" s="155">
        <v>17.21854304635761</v>
      </c>
      <c r="F75" s="157">
        <v>10.411764705882353</v>
      </c>
      <c r="G75" s="156">
        <v>17</v>
      </c>
      <c r="H75" s="155">
        <v>-32</v>
      </c>
      <c r="I75" s="156">
        <v>177</v>
      </c>
      <c r="J75" s="155">
        <v>17.21854304635761</v>
      </c>
      <c r="K75" s="157">
        <v>10.411764705882353</v>
      </c>
    </row>
    <row r="76" spans="1:11" x14ac:dyDescent="0.25">
      <c r="A76" s="38" t="s">
        <v>223</v>
      </c>
      <c r="B76" s="154">
        <v>4224</v>
      </c>
      <c r="C76" s="155">
        <v>14.564686737184715</v>
      </c>
      <c r="D76" s="156">
        <v>28122</v>
      </c>
      <c r="E76" s="155">
        <v>18.005958625319963</v>
      </c>
      <c r="F76" s="157">
        <v>6.6576704545454541</v>
      </c>
      <c r="G76" s="156">
        <v>4224</v>
      </c>
      <c r="H76" s="155">
        <v>14.564686737184715</v>
      </c>
      <c r="I76" s="156">
        <v>28122</v>
      </c>
      <c r="J76" s="155">
        <v>18.005958625319963</v>
      </c>
      <c r="K76" s="157">
        <v>6.6576704545454541</v>
      </c>
    </row>
    <row r="77" spans="1:11" x14ac:dyDescent="0.25">
      <c r="A77" s="38" t="s">
        <v>125</v>
      </c>
      <c r="B77" s="154">
        <v>43</v>
      </c>
      <c r="C77" s="155">
        <v>-24.561403508771917</v>
      </c>
      <c r="D77" s="156">
        <v>151</v>
      </c>
      <c r="E77" s="155">
        <v>-46.830985915492953</v>
      </c>
      <c r="F77" s="157">
        <v>3.5116279069767442</v>
      </c>
      <c r="G77" s="156">
        <v>43</v>
      </c>
      <c r="H77" s="155">
        <v>-24.561403508771917</v>
      </c>
      <c r="I77" s="156">
        <v>151</v>
      </c>
      <c r="J77" s="155">
        <v>-46.830985915492953</v>
      </c>
      <c r="K77" s="157">
        <v>3.5116279069767442</v>
      </c>
    </row>
    <row r="78" spans="1:11" x14ac:dyDescent="0.25">
      <c r="A78" s="38" t="s">
        <v>126</v>
      </c>
      <c r="B78" s="154">
        <v>325</v>
      </c>
      <c r="C78" s="155">
        <v>-19.950738916256157</v>
      </c>
      <c r="D78" s="156">
        <v>2398</v>
      </c>
      <c r="E78" s="155">
        <v>-7.91090629800307</v>
      </c>
      <c r="F78" s="157">
        <v>7.3784615384615382</v>
      </c>
      <c r="G78" s="156">
        <v>325</v>
      </c>
      <c r="H78" s="155">
        <v>-19.950738916256157</v>
      </c>
      <c r="I78" s="156">
        <v>2398</v>
      </c>
      <c r="J78" s="155">
        <v>-7.91090629800307</v>
      </c>
      <c r="K78" s="157">
        <v>7.3784615384615382</v>
      </c>
    </row>
    <row r="79" spans="1:11" x14ac:dyDescent="0.25">
      <c r="A79" s="38" t="s">
        <v>127</v>
      </c>
      <c r="B79" s="154">
        <v>86</v>
      </c>
      <c r="C79" s="155">
        <v>2.3809523809523796</v>
      </c>
      <c r="D79" s="156">
        <v>369</v>
      </c>
      <c r="E79" s="155">
        <v>-3.90625</v>
      </c>
      <c r="F79" s="157">
        <v>4.2906976744186043</v>
      </c>
      <c r="G79" s="156">
        <v>86</v>
      </c>
      <c r="H79" s="155">
        <v>2.3809523809523796</v>
      </c>
      <c r="I79" s="156">
        <v>369</v>
      </c>
      <c r="J79" s="155">
        <v>-3.90625</v>
      </c>
      <c r="K79" s="157">
        <v>4.2906976744186043</v>
      </c>
    </row>
    <row r="80" spans="1:11" x14ac:dyDescent="0.25">
      <c r="A80" s="38" t="s">
        <v>128</v>
      </c>
      <c r="B80" s="154">
        <v>2790</v>
      </c>
      <c r="C80" s="155">
        <v>3.448275862068968</v>
      </c>
      <c r="D80" s="156">
        <v>19384</v>
      </c>
      <c r="E80" s="155">
        <v>3.913369786640942</v>
      </c>
      <c r="F80" s="157">
        <v>6.9476702508960573</v>
      </c>
      <c r="G80" s="156">
        <v>2790</v>
      </c>
      <c r="H80" s="155">
        <v>3.448275862068968</v>
      </c>
      <c r="I80" s="156">
        <v>19384</v>
      </c>
      <c r="J80" s="155">
        <v>3.913369786640942</v>
      </c>
      <c r="K80" s="157">
        <v>6.9476702508960573</v>
      </c>
    </row>
    <row r="81" spans="1:18" x14ac:dyDescent="0.25">
      <c r="A81" s="38" t="s">
        <v>129</v>
      </c>
      <c r="B81" s="154">
        <v>15437</v>
      </c>
      <c r="C81" s="155">
        <v>-6.0895486068864813</v>
      </c>
      <c r="D81" s="156">
        <v>98993</v>
      </c>
      <c r="E81" s="155">
        <v>-2.411301373239084</v>
      </c>
      <c r="F81" s="157">
        <v>6.4127097233918509</v>
      </c>
      <c r="G81" s="156">
        <v>15437</v>
      </c>
      <c r="H81" s="155">
        <v>-6.0895486068864813</v>
      </c>
      <c r="I81" s="156">
        <v>98993</v>
      </c>
      <c r="J81" s="155">
        <v>-2.411301373239084</v>
      </c>
      <c r="K81" s="157">
        <v>6.4127097233918509</v>
      </c>
    </row>
    <row r="82" spans="1:18" s="39" customFormat="1" x14ac:dyDescent="0.25">
      <c r="A82" s="48" t="s">
        <v>75</v>
      </c>
      <c r="B82" s="153">
        <v>51914</v>
      </c>
      <c r="C82" s="150">
        <v>-5.3872790231456236</v>
      </c>
      <c r="D82" s="151">
        <v>307142</v>
      </c>
      <c r="E82" s="150">
        <v>-0.65080833500455526</v>
      </c>
      <c r="F82" s="152">
        <v>5.9163616750780132</v>
      </c>
      <c r="G82" s="151">
        <v>51914</v>
      </c>
      <c r="H82" s="150">
        <v>-5.3872790231456236</v>
      </c>
      <c r="I82" s="151">
        <v>307142</v>
      </c>
      <c r="J82" s="150">
        <v>-0.65080833500455526</v>
      </c>
      <c r="K82" s="152">
        <v>5.9163616750780132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66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130</v>
      </c>
      <c r="B84" s="154">
        <v>684</v>
      </c>
      <c r="C84" s="155">
        <v>23.688969258589509</v>
      </c>
      <c r="D84" s="156">
        <v>8513</v>
      </c>
      <c r="E84" s="155">
        <v>19.867642917488041</v>
      </c>
      <c r="F84" s="157">
        <v>12.445906432748538</v>
      </c>
      <c r="G84" s="156">
        <v>684</v>
      </c>
      <c r="H84" s="155">
        <v>23.688969258589509</v>
      </c>
      <c r="I84" s="156">
        <v>8513</v>
      </c>
      <c r="J84" s="155">
        <v>19.867642917488041</v>
      </c>
      <c r="K84" s="157">
        <v>12.445906432748538</v>
      </c>
    </row>
    <row r="85" spans="1:18" x14ac:dyDescent="0.25">
      <c r="A85" s="38" t="s">
        <v>131</v>
      </c>
      <c r="B85" s="154">
        <v>88</v>
      </c>
      <c r="C85" s="155">
        <v>15.78947368421052</v>
      </c>
      <c r="D85" s="156">
        <v>279</v>
      </c>
      <c r="E85" s="155">
        <v>22.368421052631589</v>
      </c>
      <c r="F85" s="157">
        <v>3.1704545454545454</v>
      </c>
      <c r="G85" s="156">
        <v>88</v>
      </c>
      <c r="H85" s="155">
        <v>15.78947368421052</v>
      </c>
      <c r="I85" s="156">
        <v>279</v>
      </c>
      <c r="J85" s="155">
        <v>22.368421052631589</v>
      </c>
      <c r="K85" s="157">
        <v>3.1704545454545454</v>
      </c>
    </row>
    <row r="86" spans="1:18" x14ac:dyDescent="0.25">
      <c r="A86" s="38" t="s">
        <v>132</v>
      </c>
      <c r="B86" s="154">
        <v>1100</v>
      </c>
      <c r="C86" s="155">
        <v>61.054172767203511</v>
      </c>
      <c r="D86" s="156">
        <v>10982</v>
      </c>
      <c r="E86" s="155">
        <v>37.464013017899617</v>
      </c>
      <c r="F86" s="157">
        <v>9.9836363636363643</v>
      </c>
      <c r="G86" s="156">
        <v>1100</v>
      </c>
      <c r="H86" s="155">
        <v>61.054172767203511</v>
      </c>
      <c r="I86" s="156">
        <v>10982</v>
      </c>
      <c r="J86" s="155">
        <v>37.464013017899617</v>
      </c>
      <c r="K86" s="157">
        <v>9.9836363636363643</v>
      </c>
    </row>
    <row r="87" spans="1:18" x14ac:dyDescent="0.25">
      <c r="A87" s="38" t="s">
        <v>133</v>
      </c>
      <c r="B87" s="154">
        <v>271</v>
      </c>
      <c r="C87" s="155">
        <v>-35.322195704057279</v>
      </c>
      <c r="D87" s="156">
        <v>679</v>
      </c>
      <c r="E87" s="155">
        <v>-38.047445255474457</v>
      </c>
      <c r="F87" s="157">
        <v>2.5055350553505535</v>
      </c>
      <c r="G87" s="156">
        <v>271</v>
      </c>
      <c r="H87" s="155">
        <v>-35.322195704057279</v>
      </c>
      <c r="I87" s="156">
        <v>679</v>
      </c>
      <c r="J87" s="155">
        <v>-38.047445255474457</v>
      </c>
      <c r="K87" s="157">
        <v>2.5055350553505535</v>
      </c>
    </row>
    <row r="88" spans="1:18" x14ac:dyDescent="0.25">
      <c r="A88" s="38" t="s">
        <v>134</v>
      </c>
      <c r="B88" s="154">
        <v>281</v>
      </c>
      <c r="C88" s="155">
        <v>-24.054054054054063</v>
      </c>
      <c r="D88" s="156">
        <v>644</v>
      </c>
      <c r="E88" s="155">
        <v>-46.243739565943244</v>
      </c>
      <c r="F88" s="157">
        <v>2.2918149466192173</v>
      </c>
      <c r="G88" s="156">
        <v>281</v>
      </c>
      <c r="H88" s="155">
        <v>-24.054054054054063</v>
      </c>
      <c r="I88" s="156">
        <v>644</v>
      </c>
      <c r="J88" s="155">
        <v>-46.243739565943244</v>
      </c>
      <c r="K88" s="157">
        <v>2.2918149466192173</v>
      </c>
    </row>
    <row r="89" spans="1:18" x14ac:dyDescent="0.25">
      <c r="A89" s="38" t="s">
        <v>135</v>
      </c>
      <c r="B89" s="154">
        <v>5962</v>
      </c>
      <c r="C89" s="155">
        <v>-15.707620528771386</v>
      </c>
      <c r="D89" s="156">
        <v>33571</v>
      </c>
      <c r="E89" s="155">
        <v>-12.639221401061718</v>
      </c>
      <c r="F89" s="157">
        <v>5.6308285810130831</v>
      </c>
      <c r="G89" s="156">
        <v>5962</v>
      </c>
      <c r="H89" s="155">
        <v>-15.707620528771386</v>
      </c>
      <c r="I89" s="156">
        <v>33571</v>
      </c>
      <c r="J89" s="155">
        <v>-12.639221401061718</v>
      </c>
      <c r="K89" s="157">
        <v>5.6308285810130831</v>
      </c>
    </row>
    <row r="90" spans="1:18" x14ac:dyDescent="0.25">
      <c r="A90" s="38" t="s">
        <v>136</v>
      </c>
      <c r="B90" s="154">
        <v>1179</v>
      </c>
      <c r="C90" s="155">
        <v>3.4210526315789451</v>
      </c>
      <c r="D90" s="156">
        <v>9569</v>
      </c>
      <c r="E90" s="155">
        <v>19.403543798352885</v>
      </c>
      <c r="F90" s="157">
        <v>8.1162001696352846</v>
      </c>
      <c r="G90" s="156">
        <v>1179</v>
      </c>
      <c r="H90" s="155">
        <v>3.4210526315789451</v>
      </c>
      <c r="I90" s="156">
        <v>9569</v>
      </c>
      <c r="J90" s="155">
        <v>19.403543798352885</v>
      </c>
      <c r="K90" s="157">
        <v>8.1162001696352846</v>
      </c>
    </row>
    <row r="91" spans="1:18" x14ac:dyDescent="0.25">
      <c r="A91" s="38" t="s">
        <v>137</v>
      </c>
      <c r="B91" s="154">
        <v>14</v>
      </c>
      <c r="C91" s="155">
        <v>99.999999999999972</v>
      </c>
      <c r="D91" s="156">
        <v>73</v>
      </c>
      <c r="E91" s="155">
        <v>46</v>
      </c>
      <c r="F91" s="157">
        <v>5.2142857142857144</v>
      </c>
      <c r="G91" s="156">
        <v>14</v>
      </c>
      <c r="H91" s="155">
        <v>99.999999999999972</v>
      </c>
      <c r="I91" s="156">
        <v>73</v>
      </c>
      <c r="J91" s="155">
        <v>46</v>
      </c>
      <c r="K91" s="157">
        <v>5.2142857142857144</v>
      </c>
    </row>
    <row r="92" spans="1:18" x14ac:dyDescent="0.25">
      <c r="A92" s="38" t="s">
        <v>138</v>
      </c>
      <c r="B92" s="154">
        <v>7371</v>
      </c>
      <c r="C92" s="155">
        <v>-34.163987138263664</v>
      </c>
      <c r="D92" s="156">
        <v>17558</v>
      </c>
      <c r="E92" s="155">
        <v>-41.68908372355618</v>
      </c>
      <c r="F92" s="157">
        <v>2.3820377153710486</v>
      </c>
      <c r="G92" s="156">
        <v>7371</v>
      </c>
      <c r="H92" s="155">
        <v>-34.163987138263664</v>
      </c>
      <c r="I92" s="156">
        <v>17558</v>
      </c>
      <c r="J92" s="155">
        <v>-41.68908372355618</v>
      </c>
      <c r="K92" s="157">
        <v>2.3820377153710486</v>
      </c>
    </row>
    <row r="93" spans="1:18" x14ac:dyDescent="0.25">
      <c r="A93" s="38" t="s">
        <v>139</v>
      </c>
      <c r="B93" s="154">
        <v>121</v>
      </c>
      <c r="C93" s="155">
        <v>0.83333333333334281</v>
      </c>
      <c r="D93" s="156">
        <v>908</v>
      </c>
      <c r="E93" s="155">
        <v>8.224076281287239</v>
      </c>
      <c r="F93" s="157">
        <v>7.5041322314049586</v>
      </c>
      <c r="G93" s="156">
        <v>121</v>
      </c>
      <c r="H93" s="155">
        <v>0.83333333333334281</v>
      </c>
      <c r="I93" s="156">
        <v>908</v>
      </c>
      <c r="J93" s="155">
        <v>8.224076281287239</v>
      </c>
      <c r="K93" s="157">
        <v>7.5041322314049586</v>
      </c>
    </row>
    <row r="94" spans="1:18" x14ac:dyDescent="0.25">
      <c r="A94" s="38" t="s">
        <v>140</v>
      </c>
      <c r="B94" s="154">
        <v>703</v>
      </c>
      <c r="C94" s="155">
        <v>25.76028622540251</v>
      </c>
      <c r="D94" s="156">
        <v>6265</v>
      </c>
      <c r="E94" s="155">
        <v>15.505162241887902</v>
      </c>
      <c r="F94" s="157">
        <v>8.9118065433854916</v>
      </c>
      <c r="G94" s="156">
        <v>703</v>
      </c>
      <c r="H94" s="155">
        <v>25.76028622540251</v>
      </c>
      <c r="I94" s="156">
        <v>6265</v>
      </c>
      <c r="J94" s="155">
        <v>15.505162241887902</v>
      </c>
      <c r="K94" s="157">
        <v>8.9118065433854916</v>
      </c>
    </row>
    <row r="95" spans="1:18" x14ac:dyDescent="0.25">
      <c r="A95" s="38" t="s">
        <v>141</v>
      </c>
      <c r="B95" s="154">
        <v>3043</v>
      </c>
      <c r="C95" s="155">
        <v>-12.907842014882647</v>
      </c>
      <c r="D95" s="156">
        <v>20685</v>
      </c>
      <c r="E95" s="155">
        <v>2.2946441817911989</v>
      </c>
      <c r="F95" s="157">
        <v>6.7975681892868876</v>
      </c>
      <c r="G95" s="156">
        <v>3043</v>
      </c>
      <c r="H95" s="155">
        <v>-12.907842014882647</v>
      </c>
      <c r="I95" s="156">
        <v>20685</v>
      </c>
      <c r="J95" s="155">
        <v>2.2946441817911989</v>
      </c>
      <c r="K95" s="157">
        <v>6.7975681892868876</v>
      </c>
    </row>
    <row r="96" spans="1:18" x14ac:dyDescent="0.25">
      <c r="A96" s="38" t="s">
        <v>142</v>
      </c>
      <c r="B96" s="154">
        <v>2640</v>
      </c>
      <c r="C96" s="155">
        <v>-24.786324786324784</v>
      </c>
      <c r="D96" s="156">
        <v>11489</v>
      </c>
      <c r="E96" s="155">
        <v>-13.551542513167803</v>
      </c>
      <c r="F96" s="157">
        <v>4.3518939393939391</v>
      </c>
      <c r="G96" s="156">
        <v>2640</v>
      </c>
      <c r="H96" s="155">
        <v>-24.786324786324784</v>
      </c>
      <c r="I96" s="156">
        <v>11489</v>
      </c>
      <c r="J96" s="155">
        <v>-13.551542513167803</v>
      </c>
      <c r="K96" s="157">
        <v>4.3518939393939391</v>
      </c>
    </row>
    <row r="97" spans="1:18" x14ac:dyDescent="0.25">
      <c r="A97" s="38" t="s">
        <v>143</v>
      </c>
      <c r="B97" s="154">
        <v>177</v>
      </c>
      <c r="C97" s="155">
        <v>3.5087719298245617</v>
      </c>
      <c r="D97" s="156">
        <v>327</v>
      </c>
      <c r="E97" s="155">
        <v>-16.58163265306122</v>
      </c>
      <c r="F97" s="157">
        <v>1.847457627118644</v>
      </c>
      <c r="G97" s="156">
        <v>177</v>
      </c>
      <c r="H97" s="155">
        <v>3.5087719298245617</v>
      </c>
      <c r="I97" s="156">
        <v>327</v>
      </c>
      <c r="J97" s="155">
        <v>-16.58163265306122</v>
      </c>
      <c r="K97" s="157">
        <v>1.847457627118644</v>
      </c>
    </row>
    <row r="98" spans="1:18" x14ac:dyDescent="0.25">
      <c r="A98" s="38" t="s">
        <v>144</v>
      </c>
      <c r="B98" s="154">
        <v>695</v>
      </c>
      <c r="C98" s="155">
        <v>6.7588325652841803</v>
      </c>
      <c r="D98" s="156">
        <v>4144</v>
      </c>
      <c r="E98" s="155">
        <v>7.8604893284747419</v>
      </c>
      <c r="F98" s="157">
        <v>5.9625899280575538</v>
      </c>
      <c r="G98" s="156">
        <v>695</v>
      </c>
      <c r="H98" s="155">
        <v>6.7588325652841803</v>
      </c>
      <c r="I98" s="156">
        <v>4144</v>
      </c>
      <c r="J98" s="155">
        <v>7.8604893284747419</v>
      </c>
      <c r="K98" s="157">
        <v>5.9625899280575538</v>
      </c>
    </row>
    <row r="99" spans="1:18" x14ac:dyDescent="0.25">
      <c r="A99" s="38" t="s">
        <v>145</v>
      </c>
      <c r="B99" s="154">
        <v>463</v>
      </c>
      <c r="C99" s="155">
        <v>-14.575645756457561</v>
      </c>
      <c r="D99" s="156">
        <v>2286</v>
      </c>
      <c r="E99" s="155">
        <v>-13.833396155295901</v>
      </c>
      <c r="F99" s="157">
        <v>4.9373650107991365</v>
      </c>
      <c r="G99" s="156">
        <v>463</v>
      </c>
      <c r="H99" s="155">
        <v>-14.575645756457561</v>
      </c>
      <c r="I99" s="156">
        <v>2286</v>
      </c>
      <c r="J99" s="155">
        <v>-13.833396155295901</v>
      </c>
      <c r="K99" s="157">
        <v>4.9373650107991365</v>
      </c>
    </row>
    <row r="100" spans="1:18" x14ac:dyDescent="0.25">
      <c r="A100" s="38" t="s">
        <v>224</v>
      </c>
      <c r="B100" s="154" t="s">
        <v>390</v>
      </c>
      <c r="C100" s="155" t="s">
        <v>390</v>
      </c>
      <c r="D100" s="156" t="s">
        <v>390</v>
      </c>
      <c r="E100" s="155" t="s">
        <v>390</v>
      </c>
      <c r="F100" s="157" t="s">
        <v>390</v>
      </c>
      <c r="G100" s="156" t="s">
        <v>390</v>
      </c>
      <c r="H100" s="156" t="s">
        <v>390</v>
      </c>
      <c r="I100" s="156" t="s">
        <v>390</v>
      </c>
      <c r="J100" s="155" t="s">
        <v>390</v>
      </c>
      <c r="K100" s="157" t="s">
        <v>390</v>
      </c>
    </row>
    <row r="101" spans="1:18" x14ac:dyDescent="0.25">
      <c r="A101" s="38" t="s">
        <v>146</v>
      </c>
      <c r="B101" s="154">
        <v>693</v>
      </c>
      <c r="C101" s="155">
        <v>10.350318471337573</v>
      </c>
      <c r="D101" s="156">
        <v>3381</v>
      </c>
      <c r="E101" s="155">
        <v>9.2760180995475139</v>
      </c>
      <c r="F101" s="157">
        <v>4.8787878787878789</v>
      </c>
      <c r="G101" s="156">
        <v>693</v>
      </c>
      <c r="H101" s="155">
        <v>10.350318471337573</v>
      </c>
      <c r="I101" s="156">
        <v>3381</v>
      </c>
      <c r="J101" s="155">
        <v>9.2760180995475139</v>
      </c>
      <c r="K101" s="157">
        <v>4.8787878787878789</v>
      </c>
    </row>
    <row r="102" spans="1:18" x14ac:dyDescent="0.25">
      <c r="A102" s="38" t="s">
        <v>147</v>
      </c>
      <c r="B102" s="154">
        <v>136</v>
      </c>
      <c r="C102" s="155">
        <v>76.623376623376629</v>
      </c>
      <c r="D102" s="156">
        <v>650</v>
      </c>
      <c r="E102" s="155">
        <v>137.22627737226276</v>
      </c>
      <c r="F102" s="157">
        <v>4.7794117647058822</v>
      </c>
      <c r="G102" s="156">
        <v>136</v>
      </c>
      <c r="H102" s="155">
        <v>76.623376623376629</v>
      </c>
      <c r="I102" s="156">
        <v>650</v>
      </c>
      <c r="J102" s="155">
        <v>137.22627737226276</v>
      </c>
      <c r="K102" s="157">
        <v>4.7794117647058822</v>
      </c>
    </row>
    <row r="103" spans="1:18" x14ac:dyDescent="0.25">
      <c r="A103" s="38" t="s">
        <v>148</v>
      </c>
      <c r="B103" s="154">
        <v>14199</v>
      </c>
      <c r="C103" s="155">
        <v>10.713450292397667</v>
      </c>
      <c r="D103" s="156">
        <v>51126</v>
      </c>
      <c r="E103" s="155">
        <v>8.1185103728297463</v>
      </c>
      <c r="F103" s="157">
        <v>3.6006761039509825</v>
      </c>
      <c r="G103" s="156">
        <v>14199</v>
      </c>
      <c r="H103" s="155">
        <v>10.713450292397667</v>
      </c>
      <c r="I103" s="156">
        <v>51126</v>
      </c>
      <c r="J103" s="155">
        <v>8.1185103728297463</v>
      </c>
      <c r="K103" s="157">
        <v>3.6006761039509825</v>
      </c>
    </row>
    <row r="104" spans="1:18" x14ac:dyDescent="0.25">
      <c r="A104" s="38" t="s">
        <v>149</v>
      </c>
      <c r="B104" s="154" t="s">
        <v>390</v>
      </c>
      <c r="C104" s="155" t="s">
        <v>390</v>
      </c>
      <c r="D104" s="156" t="s">
        <v>390</v>
      </c>
      <c r="E104" s="155" t="s">
        <v>390</v>
      </c>
      <c r="F104" s="157" t="s">
        <v>390</v>
      </c>
      <c r="G104" s="156" t="s">
        <v>390</v>
      </c>
      <c r="H104" s="156" t="s">
        <v>390</v>
      </c>
      <c r="I104" s="156" t="s">
        <v>390</v>
      </c>
      <c r="J104" s="155" t="s">
        <v>390</v>
      </c>
      <c r="K104" s="157" t="s">
        <v>390</v>
      </c>
    </row>
    <row r="105" spans="1:18" x14ac:dyDescent="0.25">
      <c r="A105" s="38" t="s">
        <v>150</v>
      </c>
      <c r="B105" s="154">
        <v>7321</v>
      </c>
      <c r="C105" s="155">
        <v>-9.9950823702975242</v>
      </c>
      <c r="D105" s="156">
        <v>22450</v>
      </c>
      <c r="E105" s="155">
        <v>-10.005612122183919</v>
      </c>
      <c r="F105" s="157">
        <v>3.0665209670809999</v>
      </c>
      <c r="G105" s="156">
        <v>7321</v>
      </c>
      <c r="H105" s="155">
        <v>-9.9950823702975242</v>
      </c>
      <c r="I105" s="156">
        <v>22450</v>
      </c>
      <c r="J105" s="155">
        <v>-10.005612122183919</v>
      </c>
      <c r="K105" s="157">
        <v>3.0665209670809999</v>
      </c>
    </row>
    <row r="106" spans="1:18" x14ac:dyDescent="0.25">
      <c r="A106" s="38" t="s">
        <v>151</v>
      </c>
      <c r="B106" s="154">
        <v>5539</v>
      </c>
      <c r="C106" s="155">
        <v>16.979936642027454</v>
      </c>
      <c r="D106" s="156">
        <v>27739</v>
      </c>
      <c r="E106" s="155">
        <v>18.244596956392002</v>
      </c>
      <c r="F106" s="157">
        <v>5.0079436721429857</v>
      </c>
      <c r="G106" s="156">
        <v>5539</v>
      </c>
      <c r="H106" s="155">
        <v>16.979936642027454</v>
      </c>
      <c r="I106" s="156">
        <v>27739</v>
      </c>
      <c r="J106" s="155">
        <v>18.244596956392002</v>
      </c>
      <c r="K106" s="157">
        <v>5.0079436721429857</v>
      </c>
    </row>
    <row r="107" spans="1:18" s="39" customFormat="1" x14ac:dyDescent="0.25">
      <c r="A107" s="48" t="s">
        <v>76</v>
      </c>
      <c r="B107" s="153">
        <v>70517</v>
      </c>
      <c r="C107" s="150">
        <v>-9.9250194796070872</v>
      </c>
      <c r="D107" s="151">
        <v>283594</v>
      </c>
      <c r="E107" s="150">
        <v>-7.0226284695128669</v>
      </c>
      <c r="F107" s="152">
        <v>4.0216401718734494</v>
      </c>
      <c r="G107" s="151">
        <v>70517</v>
      </c>
      <c r="H107" s="150">
        <v>-9.9250194796070872</v>
      </c>
      <c r="I107" s="151">
        <v>283594</v>
      </c>
      <c r="J107" s="150">
        <v>-7.0226284695128669</v>
      </c>
      <c r="K107" s="152">
        <v>4.0216401718734494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67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152</v>
      </c>
      <c r="B109" s="154">
        <v>382</v>
      </c>
      <c r="C109" s="155">
        <v>49.21875</v>
      </c>
      <c r="D109" s="156">
        <v>1587</v>
      </c>
      <c r="E109" s="155">
        <v>105.30401034928846</v>
      </c>
      <c r="F109" s="157">
        <v>4.1544502617801049</v>
      </c>
      <c r="G109" s="156">
        <v>382</v>
      </c>
      <c r="H109" s="155">
        <v>49.21875</v>
      </c>
      <c r="I109" s="156">
        <v>1587</v>
      </c>
      <c r="J109" s="155">
        <v>105.30401034928846</v>
      </c>
      <c r="K109" s="157">
        <v>4.1544502617801049</v>
      </c>
    </row>
    <row r="110" spans="1:18" x14ac:dyDescent="0.25">
      <c r="A110" s="38" t="s">
        <v>153</v>
      </c>
      <c r="B110" s="154">
        <v>2748</v>
      </c>
      <c r="C110" s="155">
        <v>13.694662805130321</v>
      </c>
      <c r="D110" s="156">
        <v>6618</v>
      </c>
      <c r="E110" s="155">
        <v>15.436944008372578</v>
      </c>
      <c r="F110" s="157">
        <v>2.4082969432314409</v>
      </c>
      <c r="G110" s="156">
        <v>2748</v>
      </c>
      <c r="H110" s="155">
        <v>13.694662805130321</v>
      </c>
      <c r="I110" s="156">
        <v>6618</v>
      </c>
      <c r="J110" s="155">
        <v>15.436944008372578</v>
      </c>
      <c r="K110" s="157">
        <v>2.4082969432314409</v>
      </c>
    </row>
    <row r="111" spans="1:18" x14ac:dyDescent="0.25">
      <c r="A111" s="38" t="s">
        <v>154</v>
      </c>
      <c r="B111" s="154">
        <v>1431</v>
      </c>
      <c r="C111" s="155">
        <v>-13.950691521346954</v>
      </c>
      <c r="D111" s="156">
        <v>4838</v>
      </c>
      <c r="E111" s="155">
        <v>-18.290829251815566</v>
      </c>
      <c r="F111" s="157">
        <v>3.3808525506638714</v>
      </c>
      <c r="G111" s="156">
        <v>1431</v>
      </c>
      <c r="H111" s="155">
        <v>-13.950691521346954</v>
      </c>
      <c r="I111" s="156">
        <v>4838</v>
      </c>
      <c r="J111" s="155">
        <v>-18.290829251815566</v>
      </c>
      <c r="K111" s="157">
        <v>3.3808525506638714</v>
      </c>
    </row>
    <row r="112" spans="1:18" x14ac:dyDescent="0.25">
      <c r="A112" s="38" t="s">
        <v>155</v>
      </c>
      <c r="B112" s="154">
        <v>980</v>
      </c>
      <c r="C112" s="155">
        <v>-1.9019019019019083</v>
      </c>
      <c r="D112" s="156">
        <v>2242</v>
      </c>
      <c r="E112" s="155">
        <v>3.2228360957642792</v>
      </c>
      <c r="F112" s="157">
        <v>2.2877551020408164</v>
      </c>
      <c r="G112" s="156">
        <v>980</v>
      </c>
      <c r="H112" s="155">
        <v>-1.9019019019019083</v>
      </c>
      <c r="I112" s="156">
        <v>2242</v>
      </c>
      <c r="J112" s="155">
        <v>3.2228360957642792</v>
      </c>
      <c r="K112" s="157">
        <v>2.2877551020408164</v>
      </c>
    </row>
    <row r="113" spans="1:18" x14ac:dyDescent="0.25">
      <c r="A113" s="38" t="s">
        <v>156</v>
      </c>
      <c r="B113" s="154">
        <v>1710</v>
      </c>
      <c r="C113" s="155">
        <v>-11.444847229414805</v>
      </c>
      <c r="D113" s="156">
        <v>4953</v>
      </c>
      <c r="E113" s="155">
        <v>6.1963979416809565</v>
      </c>
      <c r="F113" s="157">
        <v>2.8964912280701753</v>
      </c>
      <c r="G113" s="156">
        <v>1710</v>
      </c>
      <c r="H113" s="155">
        <v>-11.444847229414805</v>
      </c>
      <c r="I113" s="156">
        <v>4953</v>
      </c>
      <c r="J113" s="155">
        <v>6.1963979416809565</v>
      </c>
      <c r="K113" s="157">
        <v>2.8964912280701753</v>
      </c>
    </row>
    <row r="114" spans="1:18" x14ac:dyDescent="0.25">
      <c r="A114" s="38" t="s">
        <v>157</v>
      </c>
      <c r="B114" s="154">
        <v>1686</v>
      </c>
      <c r="C114" s="155">
        <v>-1.9197207678883075</v>
      </c>
      <c r="D114" s="156">
        <v>3160</v>
      </c>
      <c r="E114" s="155">
        <v>-6.56416321703135</v>
      </c>
      <c r="F114" s="157">
        <v>1.8742586002372479</v>
      </c>
      <c r="G114" s="156">
        <v>1686</v>
      </c>
      <c r="H114" s="155">
        <v>-1.9197207678883075</v>
      </c>
      <c r="I114" s="156">
        <v>3160</v>
      </c>
      <c r="J114" s="155">
        <v>-6.56416321703135</v>
      </c>
      <c r="K114" s="157">
        <v>1.8742586002372479</v>
      </c>
    </row>
    <row r="115" spans="1:18" s="39" customFormat="1" x14ac:dyDescent="0.25">
      <c r="A115" s="48" t="s">
        <v>77</v>
      </c>
      <c r="B115" s="153">
        <v>12505</v>
      </c>
      <c r="C115" s="150">
        <v>-1.4811313322303619</v>
      </c>
      <c r="D115" s="151">
        <v>33167</v>
      </c>
      <c r="E115" s="150">
        <v>6.5674902804999391</v>
      </c>
      <c r="F115" s="152">
        <v>2.652299080367853</v>
      </c>
      <c r="G115" s="151">
        <v>12505</v>
      </c>
      <c r="H115" s="150">
        <v>-1.4811313322303619</v>
      </c>
      <c r="I115" s="151">
        <v>33167</v>
      </c>
      <c r="J115" s="150">
        <v>6.5674902804999391</v>
      </c>
      <c r="K115" s="152">
        <v>2.652299080367853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68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158</v>
      </c>
      <c r="B117" s="154">
        <v>70</v>
      </c>
      <c r="C117" s="155">
        <v>399.99999999999994</v>
      </c>
      <c r="D117" s="156">
        <v>220</v>
      </c>
      <c r="E117" s="155">
        <v>69.230769230769226</v>
      </c>
      <c r="F117" s="157">
        <v>3.1428571428571428</v>
      </c>
      <c r="G117" s="156">
        <v>70</v>
      </c>
      <c r="H117" s="155">
        <v>399.99999999999994</v>
      </c>
      <c r="I117" s="156">
        <v>220</v>
      </c>
      <c r="J117" s="155">
        <v>69.230769230769226</v>
      </c>
      <c r="K117" s="157">
        <v>3.1428571428571428</v>
      </c>
    </row>
    <row r="118" spans="1:18" x14ac:dyDescent="0.25">
      <c r="A118" s="38" t="s">
        <v>159</v>
      </c>
      <c r="B118" s="154">
        <v>19</v>
      </c>
      <c r="C118" s="155">
        <v>-40.625</v>
      </c>
      <c r="D118" s="156">
        <v>128</v>
      </c>
      <c r="E118" s="155">
        <v>-51.879699248120303</v>
      </c>
      <c r="F118" s="157">
        <v>6.7368421052631575</v>
      </c>
      <c r="G118" s="156">
        <v>19</v>
      </c>
      <c r="H118" s="155">
        <v>-40.625</v>
      </c>
      <c r="I118" s="156">
        <v>128</v>
      </c>
      <c r="J118" s="155">
        <v>-51.879699248120303</v>
      </c>
      <c r="K118" s="157">
        <v>6.7368421052631575</v>
      </c>
    </row>
    <row r="119" spans="1:18" x14ac:dyDescent="0.25">
      <c r="A119" s="38" t="s">
        <v>160</v>
      </c>
      <c r="B119" s="154">
        <v>119</v>
      </c>
      <c r="C119" s="155">
        <v>-36.702127659574465</v>
      </c>
      <c r="D119" s="156">
        <v>3596</v>
      </c>
      <c r="E119" s="155">
        <v>-3.5924932975871258</v>
      </c>
      <c r="F119" s="157">
        <v>30.218487394957982</v>
      </c>
      <c r="G119" s="156">
        <v>119</v>
      </c>
      <c r="H119" s="155">
        <v>-36.702127659574465</v>
      </c>
      <c r="I119" s="156">
        <v>3596</v>
      </c>
      <c r="J119" s="155">
        <v>-3.5924932975871258</v>
      </c>
      <c r="K119" s="157">
        <v>30.218487394957982</v>
      </c>
    </row>
    <row r="120" spans="1:18" x14ac:dyDescent="0.25">
      <c r="A120" s="38" t="s">
        <v>161</v>
      </c>
      <c r="B120" s="154" t="s">
        <v>390</v>
      </c>
      <c r="C120" s="155" t="s">
        <v>390</v>
      </c>
      <c r="D120" s="156" t="s">
        <v>390</v>
      </c>
      <c r="E120" s="155" t="s">
        <v>390</v>
      </c>
      <c r="F120" s="157" t="s">
        <v>390</v>
      </c>
      <c r="G120" s="156" t="s">
        <v>390</v>
      </c>
      <c r="H120" s="156" t="s">
        <v>390</v>
      </c>
      <c r="I120" s="156" t="s">
        <v>390</v>
      </c>
      <c r="J120" s="155" t="s">
        <v>390</v>
      </c>
      <c r="K120" s="157" t="s">
        <v>390</v>
      </c>
    </row>
    <row r="121" spans="1:18" x14ac:dyDescent="0.25">
      <c r="A121" s="38" t="s">
        <v>162</v>
      </c>
      <c r="B121" s="154" t="s">
        <v>390</v>
      </c>
      <c r="C121" s="155" t="s">
        <v>390</v>
      </c>
      <c r="D121" s="156" t="s">
        <v>390</v>
      </c>
      <c r="E121" s="155" t="s">
        <v>390</v>
      </c>
      <c r="F121" s="157" t="s">
        <v>390</v>
      </c>
      <c r="G121" s="156" t="s">
        <v>390</v>
      </c>
      <c r="H121" s="156" t="s">
        <v>390</v>
      </c>
      <c r="I121" s="156" t="s">
        <v>390</v>
      </c>
      <c r="J121" s="155" t="s">
        <v>390</v>
      </c>
      <c r="K121" s="157" t="s">
        <v>390</v>
      </c>
    </row>
    <row r="122" spans="1:18" x14ac:dyDescent="0.25">
      <c r="A122" s="38" t="s">
        <v>163</v>
      </c>
      <c r="B122" s="154">
        <v>1098</v>
      </c>
      <c r="C122" s="155">
        <v>-20.779220779220779</v>
      </c>
      <c r="D122" s="156">
        <v>4105</v>
      </c>
      <c r="E122" s="155">
        <v>-4.8667439165701012</v>
      </c>
      <c r="F122" s="157">
        <v>3.7386156648451729</v>
      </c>
      <c r="G122" s="156">
        <v>1098</v>
      </c>
      <c r="H122" s="155">
        <v>-20.779220779220779</v>
      </c>
      <c r="I122" s="156">
        <v>4105</v>
      </c>
      <c r="J122" s="155">
        <v>-4.8667439165701012</v>
      </c>
      <c r="K122" s="157">
        <v>3.7386156648451729</v>
      </c>
    </row>
    <row r="123" spans="1:18" x14ac:dyDescent="0.25">
      <c r="A123" s="38" t="s">
        <v>164</v>
      </c>
      <c r="B123" s="154">
        <v>304</v>
      </c>
      <c r="C123" s="155">
        <v>-34.341252699784022</v>
      </c>
      <c r="D123" s="156">
        <v>2807</v>
      </c>
      <c r="E123" s="155">
        <v>-6.0889929742388773</v>
      </c>
      <c r="F123" s="157">
        <v>9.2335526315789469</v>
      </c>
      <c r="G123" s="156">
        <v>304</v>
      </c>
      <c r="H123" s="155">
        <v>-34.341252699784022</v>
      </c>
      <c r="I123" s="156">
        <v>2807</v>
      </c>
      <c r="J123" s="155">
        <v>-6.0889929742388773</v>
      </c>
      <c r="K123" s="157">
        <v>9.2335526315789469</v>
      </c>
    </row>
    <row r="124" spans="1:18" x14ac:dyDescent="0.25">
      <c r="A124" s="38" t="s">
        <v>165</v>
      </c>
      <c r="B124" s="154">
        <v>138</v>
      </c>
      <c r="C124" s="155">
        <v>-33.65384615384616</v>
      </c>
      <c r="D124" s="156">
        <v>315</v>
      </c>
      <c r="E124" s="155">
        <v>-8.6956521739130466</v>
      </c>
      <c r="F124" s="157">
        <v>2.2826086956521738</v>
      </c>
      <c r="G124" s="156">
        <v>138</v>
      </c>
      <c r="H124" s="155">
        <v>-33.65384615384616</v>
      </c>
      <c r="I124" s="156">
        <v>315</v>
      </c>
      <c r="J124" s="155">
        <v>-8.6956521739130466</v>
      </c>
      <c r="K124" s="157">
        <v>2.2826086956521738</v>
      </c>
    </row>
    <row r="125" spans="1:18" x14ac:dyDescent="0.25">
      <c r="A125" s="38" t="s">
        <v>166</v>
      </c>
      <c r="B125" s="154">
        <v>1935</v>
      </c>
      <c r="C125" s="155">
        <v>-2.3220595658758185</v>
      </c>
      <c r="D125" s="156">
        <v>7046</v>
      </c>
      <c r="E125" s="155">
        <v>-5.6737588652481463E-2</v>
      </c>
      <c r="F125" s="157">
        <v>3.641343669250646</v>
      </c>
      <c r="G125" s="156">
        <v>1935</v>
      </c>
      <c r="H125" s="155">
        <v>-2.3220595658758185</v>
      </c>
      <c r="I125" s="156">
        <v>7046</v>
      </c>
      <c r="J125" s="155">
        <v>-5.6737588652481463E-2</v>
      </c>
      <c r="K125" s="157">
        <v>3.641343669250646</v>
      </c>
    </row>
    <row r="126" spans="1:18" x14ac:dyDescent="0.25">
      <c r="A126" s="38" t="s">
        <v>335</v>
      </c>
      <c r="B126" s="154">
        <v>104</v>
      </c>
      <c r="C126" s="155">
        <v>-12.605042016806721</v>
      </c>
      <c r="D126" s="156">
        <v>637</v>
      </c>
      <c r="E126" s="155">
        <v>-10.659186535764377</v>
      </c>
      <c r="F126" s="157">
        <v>6.125</v>
      </c>
      <c r="G126" s="156">
        <v>104</v>
      </c>
      <c r="H126" s="155">
        <v>-12.605042016806721</v>
      </c>
      <c r="I126" s="156">
        <v>637</v>
      </c>
      <c r="J126" s="155">
        <v>-10.659186535764377</v>
      </c>
      <c r="K126" s="157">
        <v>6.125</v>
      </c>
    </row>
    <row r="127" spans="1:18" x14ac:dyDescent="0.25">
      <c r="A127" s="38" t="s">
        <v>167</v>
      </c>
      <c r="B127" s="154">
        <v>1676</v>
      </c>
      <c r="C127" s="155">
        <v>-8.2649151614668881</v>
      </c>
      <c r="D127" s="156">
        <v>13042</v>
      </c>
      <c r="E127" s="155">
        <v>-9.1719479072358752</v>
      </c>
      <c r="F127" s="157">
        <v>7.7816229116945106</v>
      </c>
      <c r="G127" s="156">
        <v>1676</v>
      </c>
      <c r="H127" s="155">
        <v>-8.2649151614668881</v>
      </c>
      <c r="I127" s="156">
        <v>13042</v>
      </c>
      <c r="J127" s="155">
        <v>-9.1719479072358752</v>
      </c>
      <c r="K127" s="157">
        <v>7.7816229116945106</v>
      </c>
    </row>
    <row r="128" spans="1:18" x14ac:dyDescent="0.25">
      <c r="A128" s="38" t="s">
        <v>326</v>
      </c>
      <c r="B128" s="154">
        <v>271</v>
      </c>
      <c r="C128" s="155">
        <v>-37.268518518518526</v>
      </c>
      <c r="D128" s="156">
        <v>1242</v>
      </c>
      <c r="E128" s="155">
        <v>-39.207048458149778</v>
      </c>
      <c r="F128" s="157">
        <v>4.5830258302583022</v>
      </c>
      <c r="G128" s="156">
        <v>271</v>
      </c>
      <c r="H128" s="155">
        <v>-37.268518518518526</v>
      </c>
      <c r="I128" s="156">
        <v>1242</v>
      </c>
      <c r="J128" s="155">
        <v>-39.207048458149778</v>
      </c>
      <c r="K128" s="157">
        <v>4.5830258302583022</v>
      </c>
    </row>
    <row r="129" spans="1:18" x14ac:dyDescent="0.25">
      <c r="A129" s="38" t="s">
        <v>168</v>
      </c>
      <c r="B129" s="154" t="s">
        <v>390</v>
      </c>
      <c r="C129" s="155" t="s">
        <v>390</v>
      </c>
      <c r="D129" s="156" t="s">
        <v>390</v>
      </c>
      <c r="E129" s="155" t="s">
        <v>390</v>
      </c>
      <c r="F129" s="157" t="s">
        <v>390</v>
      </c>
      <c r="G129" s="156" t="s">
        <v>390</v>
      </c>
      <c r="H129" s="156" t="s">
        <v>390</v>
      </c>
      <c r="I129" s="156" t="s">
        <v>390</v>
      </c>
      <c r="J129" s="155" t="s">
        <v>390</v>
      </c>
      <c r="K129" s="157" t="s">
        <v>390</v>
      </c>
    </row>
    <row r="130" spans="1:18" s="39" customFormat="1" x14ac:dyDescent="0.25">
      <c r="A130" s="48" t="s">
        <v>78</v>
      </c>
      <c r="B130" s="153">
        <v>8192</v>
      </c>
      <c r="C130" s="150">
        <v>-10.106441347525504</v>
      </c>
      <c r="D130" s="151">
        <v>39475</v>
      </c>
      <c r="E130" s="150">
        <v>-6.0700518726502679</v>
      </c>
      <c r="F130" s="152">
        <v>4.8187255859375</v>
      </c>
      <c r="G130" s="151">
        <v>8192</v>
      </c>
      <c r="H130" s="150">
        <v>-10.106441347525504</v>
      </c>
      <c r="I130" s="151">
        <v>39475</v>
      </c>
      <c r="J130" s="150">
        <v>-6.0700518726502679</v>
      </c>
      <c r="K130" s="152">
        <v>4.8187255859375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225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373</v>
      </c>
      <c r="B132" s="154">
        <v>34</v>
      </c>
      <c r="C132" s="155">
        <v>-5.5555555555555571</v>
      </c>
      <c r="D132" s="156">
        <v>109</v>
      </c>
      <c r="E132" s="155">
        <v>23.86363636363636</v>
      </c>
      <c r="F132" s="157">
        <v>3.2058823529411766</v>
      </c>
      <c r="G132" s="156">
        <v>34</v>
      </c>
      <c r="H132" s="155">
        <v>-5.5555555555555571</v>
      </c>
      <c r="I132" s="156">
        <v>109</v>
      </c>
      <c r="J132" s="155">
        <v>23.86363636363636</v>
      </c>
      <c r="K132" s="157">
        <v>3.2058823529411766</v>
      </c>
    </row>
    <row r="133" spans="1:18" x14ac:dyDescent="0.25">
      <c r="A133" s="38" t="s">
        <v>169</v>
      </c>
      <c r="B133" s="154" t="s">
        <v>390</v>
      </c>
      <c r="C133" s="155" t="s">
        <v>390</v>
      </c>
      <c r="D133" s="156" t="s">
        <v>390</v>
      </c>
      <c r="E133" s="155" t="s">
        <v>390</v>
      </c>
      <c r="F133" s="157" t="s">
        <v>390</v>
      </c>
      <c r="G133" s="156" t="s">
        <v>390</v>
      </c>
      <c r="H133" s="156" t="s">
        <v>390</v>
      </c>
      <c r="I133" s="156" t="s">
        <v>390</v>
      </c>
      <c r="J133" s="155" t="s">
        <v>390</v>
      </c>
      <c r="K133" s="157" t="s">
        <v>390</v>
      </c>
    </row>
    <row r="134" spans="1:18" x14ac:dyDescent="0.25">
      <c r="A134" s="38" t="s">
        <v>170</v>
      </c>
      <c r="B134" s="154">
        <v>814</v>
      </c>
      <c r="C134" s="155">
        <v>-12.095032397408204</v>
      </c>
      <c r="D134" s="156">
        <v>8993</v>
      </c>
      <c r="E134" s="155">
        <v>6.7291716116781259</v>
      </c>
      <c r="F134" s="157">
        <v>11.047911547911548</v>
      </c>
      <c r="G134" s="156">
        <v>814</v>
      </c>
      <c r="H134" s="155">
        <v>-12.095032397408204</v>
      </c>
      <c r="I134" s="156">
        <v>8993</v>
      </c>
      <c r="J134" s="155">
        <v>6.7291716116781259</v>
      </c>
      <c r="K134" s="157">
        <v>11.047911547911548</v>
      </c>
    </row>
    <row r="135" spans="1:18" x14ac:dyDescent="0.25">
      <c r="A135" s="38" t="s">
        <v>385</v>
      </c>
      <c r="B135" s="154">
        <v>459</v>
      </c>
      <c r="C135" s="155">
        <v>-2.9598308668076214</v>
      </c>
      <c r="D135" s="156">
        <v>1286</v>
      </c>
      <c r="E135" s="155">
        <v>-11.796982167352539</v>
      </c>
      <c r="F135" s="157">
        <v>2.8017429193899783</v>
      </c>
      <c r="G135" s="156">
        <v>459</v>
      </c>
      <c r="H135" s="155">
        <v>-2.9598308668076214</v>
      </c>
      <c r="I135" s="156">
        <v>1286</v>
      </c>
      <c r="J135" s="155">
        <v>-11.796982167352539</v>
      </c>
      <c r="K135" s="157">
        <v>2.8017429193899783</v>
      </c>
    </row>
    <row r="136" spans="1:18" x14ac:dyDescent="0.25">
      <c r="A136" s="38" t="s">
        <v>171</v>
      </c>
      <c r="B136" s="154" t="s">
        <v>390</v>
      </c>
      <c r="C136" s="155" t="s">
        <v>390</v>
      </c>
      <c r="D136" s="156" t="s">
        <v>390</v>
      </c>
      <c r="E136" s="155" t="s">
        <v>390</v>
      </c>
      <c r="F136" s="157" t="s">
        <v>390</v>
      </c>
      <c r="G136" s="156" t="s">
        <v>390</v>
      </c>
      <c r="H136" s="156" t="s">
        <v>390</v>
      </c>
      <c r="I136" s="156" t="s">
        <v>390</v>
      </c>
      <c r="J136" s="155" t="s">
        <v>390</v>
      </c>
      <c r="K136" s="157" t="s">
        <v>390</v>
      </c>
    </row>
    <row r="137" spans="1:18" x14ac:dyDescent="0.25">
      <c r="A137" s="38" t="s">
        <v>172</v>
      </c>
      <c r="B137" s="154">
        <v>4</v>
      </c>
      <c r="C137" s="155">
        <v>-42.857142857142861</v>
      </c>
      <c r="D137" s="156">
        <v>85</v>
      </c>
      <c r="E137" s="155">
        <v>553.84615384615381</v>
      </c>
      <c r="F137" s="157">
        <v>21.25</v>
      </c>
      <c r="G137" s="156">
        <v>4</v>
      </c>
      <c r="H137" s="155">
        <v>-42.857142857142861</v>
      </c>
      <c r="I137" s="156">
        <v>85</v>
      </c>
      <c r="J137" s="155">
        <v>553.84615384615381</v>
      </c>
      <c r="K137" s="157">
        <v>21.25</v>
      </c>
    </row>
    <row r="138" spans="1:18" x14ac:dyDescent="0.25">
      <c r="A138" s="38" t="s">
        <v>173</v>
      </c>
      <c r="B138" s="154">
        <v>2341</v>
      </c>
      <c r="C138" s="155">
        <v>1.4298093587521805</v>
      </c>
      <c r="D138" s="156">
        <v>6145</v>
      </c>
      <c r="E138" s="155">
        <v>5.4573536983010058</v>
      </c>
      <c r="F138" s="157">
        <v>2.6249466040153782</v>
      </c>
      <c r="G138" s="156">
        <v>2341</v>
      </c>
      <c r="H138" s="155">
        <v>1.4298093587521805</v>
      </c>
      <c r="I138" s="156">
        <v>6145</v>
      </c>
      <c r="J138" s="155">
        <v>5.4573536983010058</v>
      </c>
      <c r="K138" s="157">
        <v>2.6249466040153782</v>
      </c>
    </row>
    <row r="139" spans="1:18" x14ac:dyDescent="0.25">
      <c r="A139" s="38" t="s">
        <v>174</v>
      </c>
      <c r="B139" s="154">
        <v>213</v>
      </c>
      <c r="C139" s="155">
        <v>-17.760617760617762</v>
      </c>
      <c r="D139" s="156">
        <v>396</v>
      </c>
      <c r="E139" s="155">
        <v>-22.957198443579756</v>
      </c>
      <c r="F139" s="157">
        <v>1.8591549295774648</v>
      </c>
      <c r="G139" s="156">
        <v>213</v>
      </c>
      <c r="H139" s="155">
        <v>-17.760617760617762</v>
      </c>
      <c r="I139" s="156">
        <v>396</v>
      </c>
      <c r="J139" s="155">
        <v>-22.957198443579756</v>
      </c>
      <c r="K139" s="157">
        <v>1.8591549295774648</v>
      </c>
    </row>
    <row r="140" spans="1:18" x14ac:dyDescent="0.25">
      <c r="A140" s="38" t="s">
        <v>175</v>
      </c>
      <c r="B140" s="154" t="s">
        <v>390</v>
      </c>
      <c r="C140" s="155" t="s">
        <v>390</v>
      </c>
      <c r="D140" s="156" t="s">
        <v>390</v>
      </c>
      <c r="E140" s="155" t="s">
        <v>390</v>
      </c>
      <c r="F140" s="157" t="s">
        <v>390</v>
      </c>
      <c r="G140" s="156" t="s">
        <v>390</v>
      </c>
      <c r="H140" s="156" t="s">
        <v>390</v>
      </c>
      <c r="I140" s="156" t="s">
        <v>390</v>
      </c>
      <c r="J140" s="155" t="s">
        <v>390</v>
      </c>
      <c r="K140" s="157" t="s">
        <v>390</v>
      </c>
    </row>
    <row r="141" spans="1:18" x14ac:dyDescent="0.25">
      <c r="A141" s="38" t="s">
        <v>176</v>
      </c>
      <c r="B141" s="154" t="s">
        <v>390</v>
      </c>
      <c r="C141" s="155" t="s">
        <v>390</v>
      </c>
      <c r="D141" s="156" t="s">
        <v>390</v>
      </c>
      <c r="E141" s="155" t="s">
        <v>390</v>
      </c>
      <c r="F141" s="157" t="s">
        <v>390</v>
      </c>
      <c r="G141" s="156" t="s">
        <v>390</v>
      </c>
      <c r="H141" s="156" t="s">
        <v>390</v>
      </c>
      <c r="I141" s="156" t="s">
        <v>390</v>
      </c>
      <c r="J141" s="155" t="s">
        <v>390</v>
      </c>
      <c r="K141" s="157" t="s">
        <v>390</v>
      </c>
    </row>
    <row r="142" spans="1:18" x14ac:dyDescent="0.25">
      <c r="A142" s="38" t="s">
        <v>264</v>
      </c>
      <c r="B142" s="154">
        <v>32</v>
      </c>
      <c r="C142" s="155">
        <v>-23.80952380952381</v>
      </c>
      <c r="D142" s="156">
        <v>186</v>
      </c>
      <c r="E142" s="155">
        <v>-53.266331658291456</v>
      </c>
      <c r="F142" s="157">
        <v>5.8125</v>
      </c>
      <c r="G142" s="156">
        <v>32</v>
      </c>
      <c r="H142" s="155">
        <v>-23.80952380952381</v>
      </c>
      <c r="I142" s="156">
        <v>186</v>
      </c>
      <c r="J142" s="155">
        <v>-53.266331658291456</v>
      </c>
      <c r="K142" s="157">
        <v>5.8125</v>
      </c>
    </row>
    <row r="143" spans="1:18" x14ac:dyDescent="0.25">
      <c r="A143" s="38" t="s">
        <v>374</v>
      </c>
      <c r="B143" s="154">
        <v>570</v>
      </c>
      <c r="C143" s="155">
        <v>1.7857142857142918</v>
      </c>
      <c r="D143" s="156">
        <v>809</v>
      </c>
      <c r="E143" s="155">
        <v>-2.0581113801452773</v>
      </c>
      <c r="F143" s="157">
        <v>1.4192982456140351</v>
      </c>
      <c r="G143" s="156">
        <v>570</v>
      </c>
      <c r="H143" s="155">
        <v>1.7857142857142918</v>
      </c>
      <c r="I143" s="156">
        <v>809</v>
      </c>
      <c r="J143" s="155">
        <v>-2.0581113801452773</v>
      </c>
      <c r="K143" s="157">
        <v>1.4192982456140351</v>
      </c>
    </row>
    <row r="144" spans="1:18" x14ac:dyDescent="0.25">
      <c r="A144" s="38" t="s">
        <v>343</v>
      </c>
      <c r="B144" s="154">
        <v>38</v>
      </c>
      <c r="C144" s="155">
        <v>-22.448979591836732</v>
      </c>
      <c r="D144" s="156">
        <v>573</v>
      </c>
      <c r="E144" s="155">
        <v>-33.910034602076124</v>
      </c>
      <c r="F144" s="157">
        <v>15.078947368421053</v>
      </c>
      <c r="G144" s="156">
        <v>38</v>
      </c>
      <c r="H144" s="155">
        <v>-22.448979591836732</v>
      </c>
      <c r="I144" s="156">
        <v>573</v>
      </c>
      <c r="J144" s="155">
        <v>-33.910034602076124</v>
      </c>
      <c r="K144" s="157">
        <v>15.078947368421053</v>
      </c>
    </row>
    <row r="145" spans="1:18" x14ac:dyDescent="0.25">
      <c r="A145" s="38" t="s">
        <v>177</v>
      </c>
      <c r="B145" s="154">
        <v>3132</v>
      </c>
      <c r="C145" s="155">
        <v>9.6638655462184886</v>
      </c>
      <c r="D145" s="156">
        <v>7216</v>
      </c>
      <c r="E145" s="155">
        <v>6.7139899438035968</v>
      </c>
      <c r="F145" s="157">
        <v>2.3039591315453385</v>
      </c>
      <c r="G145" s="156">
        <v>3132</v>
      </c>
      <c r="H145" s="155">
        <v>9.6638655462184886</v>
      </c>
      <c r="I145" s="156">
        <v>7216</v>
      </c>
      <c r="J145" s="155">
        <v>6.7139899438035968</v>
      </c>
      <c r="K145" s="157">
        <v>2.3039591315453385</v>
      </c>
    </row>
    <row r="146" spans="1:18" x14ac:dyDescent="0.25">
      <c r="A146" s="38" t="s">
        <v>178</v>
      </c>
      <c r="B146" s="154">
        <v>167</v>
      </c>
      <c r="C146" s="155">
        <v>9.8684210526315752</v>
      </c>
      <c r="D146" s="156">
        <v>3822</v>
      </c>
      <c r="E146" s="155">
        <v>-17.290629733823849</v>
      </c>
      <c r="F146" s="157">
        <v>22.886227544910181</v>
      </c>
      <c r="G146" s="156">
        <v>167</v>
      </c>
      <c r="H146" s="155">
        <v>9.8684210526315752</v>
      </c>
      <c r="I146" s="156">
        <v>3822</v>
      </c>
      <c r="J146" s="155">
        <v>-17.290629733823849</v>
      </c>
      <c r="K146" s="157">
        <v>22.886227544910181</v>
      </c>
    </row>
    <row r="147" spans="1:18" x14ac:dyDescent="0.25">
      <c r="A147" s="38" t="s">
        <v>179</v>
      </c>
      <c r="B147" s="154">
        <v>616</v>
      </c>
      <c r="C147" s="155">
        <v>18.689788053949897</v>
      </c>
      <c r="D147" s="156">
        <v>1098</v>
      </c>
      <c r="E147" s="155">
        <v>32.129963898916969</v>
      </c>
      <c r="F147" s="157">
        <v>1.7824675324675325</v>
      </c>
      <c r="G147" s="156">
        <v>616</v>
      </c>
      <c r="H147" s="155">
        <v>18.689788053949897</v>
      </c>
      <c r="I147" s="156">
        <v>1098</v>
      </c>
      <c r="J147" s="155">
        <v>32.129963898916969</v>
      </c>
      <c r="K147" s="157">
        <v>1.7824675324675325</v>
      </c>
    </row>
    <row r="148" spans="1:18" x14ac:dyDescent="0.25">
      <c r="A148" s="38" t="s">
        <v>180</v>
      </c>
      <c r="B148" s="154">
        <v>39</v>
      </c>
      <c r="C148" s="155">
        <v>-36.065573770491802</v>
      </c>
      <c r="D148" s="156">
        <v>459</v>
      </c>
      <c r="E148" s="155">
        <v>39.090909090909093</v>
      </c>
      <c r="F148" s="157">
        <v>11.76923076923077</v>
      </c>
      <c r="G148" s="156">
        <v>39</v>
      </c>
      <c r="H148" s="155">
        <v>-36.065573770491802</v>
      </c>
      <c r="I148" s="156">
        <v>459</v>
      </c>
      <c r="J148" s="155">
        <v>39.090909090909093</v>
      </c>
      <c r="K148" s="157">
        <v>11.76923076923077</v>
      </c>
    </row>
    <row r="149" spans="1:18" s="39" customFormat="1" x14ac:dyDescent="0.25">
      <c r="A149" s="48" t="s">
        <v>226</v>
      </c>
      <c r="B149" s="153">
        <v>20385</v>
      </c>
      <c r="C149" s="150">
        <v>-0.71111977010374972</v>
      </c>
      <c r="D149" s="151">
        <v>82504</v>
      </c>
      <c r="E149" s="150">
        <v>-3.8650213817131061</v>
      </c>
      <c r="F149" s="152">
        <v>4.0472896737797397</v>
      </c>
      <c r="G149" s="151">
        <v>20385</v>
      </c>
      <c r="H149" s="150">
        <v>-0.71111977010374972</v>
      </c>
      <c r="I149" s="151">
        <v>82504</v>
      </c>
      <c r="J149" s="150">
        <v>-3.8650213817131061</v>
      </c>
      <c r="K149" s="152">
        <v>4.0472896737797397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69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181</v>
      </c>
      <c r="B151" s="154">
        <v>4213</v>
      </c>
      <c r="C151" s="155">
        <v>-13.080255828347433</v>
      </c>
      <c r="D151" s="156">
        <v>16243</v>
      </c>
      <c r="E151" s="155">
        <v>-18.158915705144352</v>
      </c>
      <c r="F151" s="157">
        <v>3.855447424638025</v>
      </c>
      <c r="G151" s="156">
        <v>4213</v>
      </c>
      <c r="H151" s="155">
        <v>-13.080255828347433</v>
      </c>
      <c r="I151" s="156">
        <v>16243</v>
      </c>
      <c r="J151" s="155">
        <v>-18.158915705144352</v>
      </c>
      <c r="K151" s="157">
        <v>3.855447424638025</v>
      </c>
    </row>
    <row r="152" spans="1:18" x14ac:dyDescent="0.25">
      <c r="A152" s="38" t="s">
        <v>182</v>
      </c>
      <c r="B152" s="154">
        <v>1777</v>
      </c>
      <c r="C152" s="155">
        <v>-1.9856591285162608</v>
      </c>
      <c r="D152" s="156">
        <v>3256</v>
      </c>
      <c r="E152" s="155">
        <v>0.12300123001229224</v>
      </c>
      <c r="F152" s="157">
        <v>1.8323016319639842</v>
      </c>
      <c r="G152" s="156">
        <v>1777</v>
      </c>
      <c r="H152" s="155">
        <v>-1.9856591285162608</v>
      </c>
      <c r="I152" s="156">
        <v>3256</v>
      </c>
      <c r="J152" s="155">
        <v>0.12300123001229224</v>
      </c>
      <c r="K152" s="157">
        <v>1.8323016319639842</v>
      </c>
    </row>
    <row r="153" spans="1:18" x14ac:dyDescent="0.25">
      <c r="A153" s="38" t="s">
        <v>183</v>
      </c>
      <c r="B153" s="154">
        <v>135</v>
      </c>
      <c r="C153" s="155">
        <v>-34.466019417475735</v>
      </c>
      <c r="D153" s="156">
        <v>1048</v>
      </c>
      <c r="E153" s="155">
        <v>-31.548007838014371</v>
      </c>
      <c r="F153" s="157">
        <v>7.7629629629629626</v>
      </c>
      <c r="G153" s="156">
        <v>135</v>
      </c>
      <c r="H153" s="155">
        <v>-34.466019417475735</v>
      </c>
      <c r="I153" s="156">
        <v>1048</v>
      </c>
      <c r="J153" s="155">
        <v>-31.548007838014371</v>
      </c>
      <c r="K153" s="157">
        <v>7.7629629629629626</v>
      </c>
    </row>
    <row r="154" spans="1:18" x14ac:dyDescent="0.25">
      <c r="A154" s="38" t="s">
        <v>227</v>
      </c>
      <c r="B154" s="154">
        <v>3386</v>
      </c>
      <c r="C154" s="155">
        <v>21.058276725062569</v>
      </c>
      <c r="D154" s="156">
        <v>7303</v>
      </c>
      <c r="E154" s="155">
        <v>12.112373349708321</v>
      </c>
      <c r="F154" s="157">
        <v>2.156822209096279</v>
      </c>
      <c r="G154" s="156">
        <v>3386</v>
      </c>
      <c r="H154" s="155">
        <v>21.058276725062569</v>
      </c>
      <c r="I154" s="156">
        <v>7303</v>
      </c>
      <c r="J154" s="155">
        <v>12.112373349708321</v>
      </c>
      <c r="K154" s="157">
        <v>2.156822209096279</v>
      </c>
    </row>
    <row r="155" spans="1:18" x14ac:dyDescent="0.25">
      <c r="A155" s="38" t="s">
        <v>184</v>
      </c>
      <c r="B155" s="154">
        <v>2985</v>
      </c>
      <c r="C155" s="155">
        <v>-4.7543075941289032</v>
      </c>
      <c r="D155" s="156">
        <v>5836</v>
      </c>
      <c r="E155" s="155">
        <v>-4.9975581963210089</v>
      </c>
      <c r="F155" s="157">
        <v>1.955108877721943</v>
      </c>
      <c r="G155" s="156">
        <v>2985</v>
      </c>
      <c r="H155" s="155">
        <v>-4.7543075941289032</v>
      </c>
      <c r="I155" s="156">
        <v>5836</v>
      </c>
      <c r="J155" s="155">
        <v>-4.9975581963210089</v>
      </c>
      <c r="K155" s="157">
        <v>1.955108877721943</v>
      </c>
    </row>
    <row r="156" spans="1:18" x14ac:dyDescent="0.25">
      <c r="A156" s="38" t="s">
        <v>185</v>
      </c>
      <c r="B156" s="154">
        <v>83</v>
      </c>
      <c r="C156" s="155">
        <v>-54.395604395604394</v>
      </c>
      <c r="D156" s="156">
        <v>381</v>
      </c>
      <c r="E156" s="155">
        <v>-53.308823529411768</v>
      </c>
      <c r="F156" s="157">
        <v>4.5903614457831328</v>
      </c>
      <c r="G156" s="156">
        <v>83</v>
      </c>
      <c r="H156" s="155">
        <v>-54.395604395604394</v>
      </c>
      <c r="I156" s="156">
        <v>381</v>
      </c>
      <c r="J156" s="155">
        <v>-53.308823529411768</v>
      </c>
      <c r="K156" s="157">
        <v>4.5903614457831328</v>
      </c>
    </row>
    <row r="157" spans="1:18" x14ac:dyDescent="0.25">
      <c r="A157" s="38" t="s">
        <v>186</v>
      </c>
      <c r="B157" s="154">
        <v>9</v>
      </c>
      <c r="C157" s="155">
        <v>-52.631578947368425</v>
      </c>
      <c r="D157" s="156">
        <v>220</v>
      </c>
      <c r="E157" s="155">
        <v>-43.877551020408163</v>
      </c>
      <c r="F157" s="157">
        <v>24.444444444444443</v>
      </c>
      <c r="G157" s="156">
        <v>9</v>
      </c>
      <c r="H157" s="155">
        <v>-52.631578947368425</v>
      </c>
      <c r="I157" s="156">
        <v>220</v>
      </c>
      <c r="J157" s="155">
        <v>-43.877551020408163</v>
      </c>
      <c r="K157" s="157">
        <v>24.444444444444443</v>
      </c>
    </row>
    <row r="158" spans="1:18" x14ac:dyDescent="0.25">
      <c r="A158" s="38" t="s">
        <v>187</v>
      </c>
      <c r="B158" s="154">
        <v>17</v>
      </c>
      <c r="C158" s="155">
        <v>-80.898876404494388</v>
      </c>
      <c r="D158" s="156">
        <v>122</v>
      </c>
      <c r="E158" s="155">
        <v>-41.626794258373202</v>
      </c>
      <c r="F158" s="157">
        <v>7.1764705882352944</v>
      </c>
      <c r="G158" s="156">
        <v>17</v>
      </c>
      <c r="H158" s="155">
        <v>-80.898876404494388</v>
      </c>
      <c r="I158" s="156">
        <v>122</v>
      </c>
      <c r="J158" s="155">
        <v>-41.626794258373202</v>
      </c>
      <c r="K158" s="157">
        <v>7.1764705882352944</v>
      </c>
    </row>
    <row r="159" spans="1:18" x14ac:dyDescent="0.25">
      <c r="A159" s="38" t="s">
        <v>188</v>
      </c>
      <c r="B159" s="154">
        <v>15</v>
      </c>
      <c r="C159" s="155">
        <v>-42.307692307692307</v>
      </c>
      <c r="D159" s="156">
        <v>116</v>
      </c>
      <c r="E159" s="155">
        <v>-17.730496453900699</v>
      </c>
      <c r="F159" s="157">
        <v>7.7333333333333334</v>
      </c>
      <c r="G159" s="156">
        <v>15</v>
      </c>
      <c r="H159" s="155">
        <v>-42.307692307692307</v>
      </c>
      <c r="I159" s="156">
        <v>116</v>
      </c>
      <c r="J159" s="155">
        <v>-17.730496453900699</v>
      </c>
      <c r="K159" s="157">
        <v>7.7333333333333334</v>
      </c>
    </row>
    <row r="160" spans="1:18" x14ac:dyDescent="0.25">
      <c r="A160" s="38" t="s">
        <v>189</v>
      </c>
      <c r="B160" s="154">
        <v>82</v>
      </c>
      <c r="C160" s="155">
        <v>-45.695364238410598</v>
      </c>
      <c r="D160" s="156">
        <v>591</v>
      </c>
      <c r="E160" s="155">
        <v>-9.0769230769230802</v>
      </c>
      <c r="F160" s="157">
        <v>7.2073170731707314</v>
      </c>
      <c r="G160" s="156">
        <v>82</v>
      </c>
      <c r="H160" s="155">
        <v>-45.695364238410598</v>
      </c>
      <c r="I160" s="156">
        <v>591</v>
      </c>
      <c r="J160" s="155">
        <v>-9.0769230769230802</v>
      </c>
      <c r="K160" s="157">
        <v>7.2073170731707314</v>
      </c>
    </row>
    <row r="161" spans="1:18" x14ac:dyDescent="0.25">
      <c r="A161" s="38" t="s">
        <v>190</v>
      </c>
      <c r="B161" s="154">
        <v>76</v>
      </c>
      <c r="C161" s="155">
        <v>-26.92307692307692</v>
      </c>
      <c r="D161" s="156">
        <v>181</v>
      </c>
      <c r="E161" s="155">
        <v>-1.6304347826087024</v>
      </c>
      <c r="F161" s="157">
        <v>2.3815789473684212</v>
      </c>
      <c r="G161" s="156">
        <v>76</v>
      </c>
      <c r="H161" s="155">
        <v>-26.92307692307692</v>
      </c>
      <c r="I161" s="156">
        <v>181</v>
      </c>
      <c r="J161" s="155">
        <v>-1.6304347826087024</v>
      </c>
      <c r="K161" s="157">
        <v>2.3815789473684212</v>
      </c>
    </row>
    <row r="162" spans="1:18" x14ac:dyDescent="0.25">
      <c r="A162" s="38" t="s">
        <v>191</v>
      </c>
      <c r="B162" s="154">
        <v>171</v>
      </c>
      <c r="C162" s="155">
        <v>37.903225806451616</v>
      </c>
      <c r="D162" s="156">
        <v>805</v>
      </c>
      <c r="E162" s="155">
        <v>25.194401244167963</v>
      </c>
      <c r="F162" s="157">
        <v>4.7076023391812862</v>
      </c>
      <c r="G162" s="156">
        <v>171</v>
      </c>
      <c r="H162" s="155">
        <v>37.903225806451616</v>
      </c>
      <c r="I162" s="156">
        <v>805</v>
      </c>
      <c r="J162" s="155">
        <v>25.194401244167963</v>
      </c>
      <c r="K162" s="157">
        <v>4.7076023391812862</v>
      </c>
    </row>
    <row r="163" spans="1:18" x14ac:dyDescent="0.25">
      <c r="A163" s="38" t="s">
        <v>382</v>
      </c>
      <c r="B163" s="154">
        <v>29</v>
      </c>
      <c r="C163" s="155">
        <v>-29.268292682926827</v>
      </c>
      <c r="D163" s="156">
        <v>98</v>
      </c>
      <c r="E163" s="155">
        <v>34.246575342465746</v>
      </c>
      <c r="F163" s="157">
        <v>3.3793103448275863</v>
      </c>
      <c r="G163" s="156">
        <v>29</v>
      </c>
      <c r="H163" s="155">
        <v>-29.268292682926827</v>
      </c>
      <c r="I163" s="156">
        <v>98</v>
      </c>
      <c r="J163" s="155">
        <v>34.246575342465746</v>
      </c>
      <c r="K163" s="157">
        <v>3.3793103448275863</v>
      </c>
    </row>
    <row r="164" spans="1:18" x14ac:dyDescent="0.25">
      <c r="A164" s="38" t="s">
        <v>383</v>
      </c>
      <c r="B164" s="154">
        <v>351</v>
      </c>
      <c r="C164" s="155">
        <v>-14.180929095354514</v>
      </c>
      <c r="D164" s="156">
        <v>841</v>
      </c>
      <c r="E164" s="155">
        <v>-3.222094361334868</v>
      </c>
      <c r="F164" s="157">
        <v>2.3960113960113962</v>
      </c>
      <c r="G164" s="156">
        <v>351</v>
      </c>
      <c r="H164" s="155">
        <v>-14.180929095354514</v>
      </c>
      <c r="I164" s="156">
        <v>841</v>
      </c>
      <c r="J164" s="155">
        <v>-3.222094361334868</v>
      </c>
      <c r="K164" s="157">
        <v>2.3960113960113962</v>
      </c>
    </row>
    <row r="165" spans="1:18" x14ac:dyDescent="0.25">
      <c r="A165" s="38" t="s">
        <v>192</v>
      </c>
      <c r="B165" s="154">
        <v>6</v>
      </c>
      <c r="C165" s="155">
        <v>-45.454545454545453</v>
      </c>
      <c r="D165" s="156">
        <v>39</v>
      </c>
      <c r="E165" s="155">
        <v>39.285714285714278</v>
      </c>
      <c r="F165" s="157">
        <v>6.5</v>
      </c>
      <c r="G165" s="156">
        <v>6</v>
      </c>
      <c r="H165" s="155">
        <v>-45.454545454545453</v>
      </c>
      <c r="I165" s="156">
        <v>39</v>
      </c>
      <c r="J165" s="155">
        <v>39.285714285714278</v>
      </c>
      <c r="K165" s="157">
        <v>6.5</v>
      </c>
    </row>
    <row r="166" spans="1:18" x14ac:dyDescent="0.25">
      <c r="A166" s="38" t="s">
        <v>193</v>
      </c>
      <c r="B166" s="154">
        <v>1267</v>
      </c>
      <c r="C166" s="155">
        <v>47.497089639115245</v>
      </c>
      <c r="D166" s="156">
        <v>2853</v>
      </c>
      <c r="E166" s="155">
        <v>48.59375</v>
      </c>
      <c r="F166" s="157">
        <v>2.2517758484609312</v>
      </c>
      <c r="G166" s="156">
        <v>1267</v>
      </c>
      <c r="H166" s="155">
        <v>47.497089639115245</v>
      </c>
      <c r="I166" s="156">
        <v>2853</v>
      </c>
      <c r="J166" s="155">
        <v>48.59375</v>
      </c>
      <c r="K166" s="157">
        <v>2.2517758484609312</v>
      </c>
    </row>
    <row r="167" spans="1:18" x14ac:dyDescent="0.25">
      <c r="A167" s="38" t="s">
        <v>194</v>
      </c>
      <c r="B167" s="154">
        <v>188</v>
      </c>
      <c r="C167" s="155">
        <v>623.07692307692309</v>
      </c>
      <c r="D167" s="156">
        <v>1042</v>
      </c>
      <c r="E167" s="155">
        <v>59.571209800918837</v>
      </c>
      <c r="F167" s="157">
        <v>5.542553191489362</v>
      </c>
      <c r="G167" s="156">
        <v>188</v>
      </c>
      <c r="H167" s="155">
        <v>623.07692307692309</v>
      </c>
      <c r="I167" s="156">
        <v>1042</v>
      </c>
      <c r="J167" s="155">
        <v>59.571209800918837</v>
      </c>
      <c r="K167" s="157">
        <v>5.542553191489362</v>
      </c>
    </row>
    <row r="168" spans="1:18" x14ac:dyDescent="0.25">
      <c r="A168" s="38" t="s">
        <v>251</v>
      </c>
      <c r="B168" s="154">
        <v>895</v>
      </c>
      <c r="C168" s="155">
        <v>-5.3911205073995916</v>
      </c>
      <c r="D168" s="156">
        <v>1791</v>
      </c>
      <c r="E168" s="155">
        <v>12.007504690431517</v>
      </c>
      <c r="F168" s="157">
        <v>2.001117318435754</v>
      </c>
      <c r="G168" s="156">
        <v>895</v>
      </c>
      <c r="H168" s="155">
        <v>-5.3911205073995916</v>
      </c>
      <c r="I168" s="156">
        <v>1791</v>
      </c>
      <c r="J168" s="155">
        <v>12.007504690431517</v>
      </c>
      <c r="K168" s="157">
        <v>2.001117318435754</v>
      </c>
    </row>
    <row r="169" spans="1:18" x14ac:dyDescent="0.25">
      <c r="A169" s="38" t="s">
        <v>252</v>
      </c>
      <c r="B169" s="154">
        <v>14</v>
      </c>
      <c r="C169" s="155">
        <v>600</v>
      </c>
      <c r="D169" s="156">
        <v>121</v>
      </c>
      <c r="E169" s="155">
        <v>12.037037037037024</v>
      </c>
      <c r="F169" s="157">
        <v>8.6428571428571423</v>
      </c>
      <c r="G169" s="156">
        <v>14</v>
      </c>
      <c r="H169" s="155">
        <v>600</v>
      </c>
      <c r="I169" s="156">
        <v>121</v>
      </c>
      <c r="J169" s="155">
        <v>12.037037037037024</v>
      </c>
      <c r="K169" s="157">
        <v>8.6428571428571423</v>
      </c>
    </row>
    <row r="170" spans="1:18" x14ac:dyDescent="0.25">
      <c r="A170" s="38" t="s">
        <v>344</v>
      </c>
      <c r="B170" s="154">
        <v>56</v>
      </c>
      <c r="C170" s="155">
        <v>-27.27272727272728</v>
      </c>
      <c r="D170" s="156">
        <v>235</v>
      </c>
      <c r="E170" s="155">
        <v>-29.216867469879517</v>
      </c>
      <c r="F170" s="157">
        <v>4.1964285714285712</v>
      </c>
      <c r="G170" s="156">
        <v>56</v>
      </c>
      <c r="H170" s="155">
        <v>-27.27272727272728</v>
      </c>
      <c r="I170" s="156">
        <v>235</v>
      </c>
      <c r="J170" s="155">
        <v>-29.216867469879517</v>
      </c>
      <c r="K170" s="157">
        <v>4.1964285714285712</v>
      </c>
    </row>
    <row r="171" spans="1:18" x14ac:dyDescent="0.25">
      <c r="A171" s="38" t="s">
        <v>367</v>
      </c>
      <c r="B171" s="154">
        <v>54</v>
      </c>
      <c r="C171" s="155">
        <v>-43.75</v>
      </c>
      <c r="D171" s="156">
        <v>292</v>
      </c>
      <c r="E171" s="155">
        <v>-55.214723926380366</v>
      </c>
      <c r="F171" s="157">
        <v>5.4074074074074074</v>
      </c>
      <c r="G171" s="156">
        <v>54</v>
      </c>
      <c r="H171" s="155">
        <v>-43.75</v>
      </c>
      <c r="I171" s="156">
        <v>292</v>
      </c>
      <c r="J171" s="155">
        <v>-55.214723926380366</v>
      </c>
      <c r="K171" s="157">
        <v>5.4074074074074074</v>
      </c>
    </row>
    <row r="172" spans="1:18" s="39" customFormat="1" x14ac:dyDescent="0.25">
      <c r="A172" s="48" t="s">
        <v>228</v>
      </c>
      <c r="B172" s="153">
        <v>17826</v>
      </c>
      <c r="C172" s="150">
        <v>-3.7421027053296569</v>
      </c>
      <c r="D172" s="151">
        <v>49573</v>
      </c>
      <c r="E172" s="150">
        <v>-9.0720666189768764</v>
      </c>
      <c r="F172" s="152">
        <v>2.7809379557949061</v>
      </c>
      <c r="G172" s="151">
        <v>17826</v>
      </c>
      <c r="H172" s="150">
        <v>-3.7421027053296569</v>
      </c>
      <c r="I172" s="151">
        <v>49573</v>
      </c>
      <c r="J172" s="150">
        <v>-9.0720666189768764</v>
      </c>
      <c r="K172" s="152">
        <v>2.7809379557949061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70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195</v>
      </c>
      <c r="B174" s="154">
        <v>545</v>
      </c>
      <c r="C174" s="155">
        <v>-21.242774566473983</v>
      </c>
      <c r="D174" s="156">
        <v>7162</v>
      </c>
      <c r="E174" s="155">
        <v>-8.4962309952727679</v>
      </c>
      <c r="F174" s="157">
        <v>13.141284403669724</v>
      </c>
      <c r="G174" s="156">
        <v>545</v>
      </c>
      <c r="H174" s="155">
        <v>-21.242774566473983</v>
      </c>
      <c r="I174" s="156">
        <v>7162</v>
      </c>
      <c r="J174" s="155">
        <v>-8.4962309952727679</v>
      </c>
      <c r="K174" s="157">
        <v>13.141284403669724</v>
      </c>
    </row>
    <row r="175" spans="1:18" x14ac:dyDescent="0.25">
      <c r="A175" s="38" t="s">
        <v>196</v>
      </c>
      <c r="B175" s="154">
        <v>2115</v>
      </c>
      <c r="C175" s="155">
        <v>8.7403598971722403</v>
      </c>
      <c r="D175" s="156">
        <v>11823</v>
      </c>
      <c r="E175" s="155">
        <v>13.214593507612747</v>
      </c>
      <c r="F175" s="157">
        <v>5.5900709219858156</v>
      </c>
      <c r="G175" s="156">
        <v>2115</v>
      </c>
      <c r="H175" s="155">
        <v>8.7403598971722403</v>
      </c>
      <c r="I175" s="156">
        <v>11823</v>
      </c>
      <c r="J175" s="155">
        <v>13.214593507612747</v>
      </c>
      <c r="K175" s="157">
        <v>5.5900709219858156</v>
      </c>
    </row>
    <row r="176" spans="1:18" x14ac:dyDescent="0.25">
      <c r="A176" s="38" t="s">
        <v>197</v>
      </c>
      <c r="B176" s="154">
        <v>765</v>
      </c>
      <c r="C176" s="155">
        <v>-25.365853658536579</v>
      </c>
      <c r="D176" s="156">
        <v>1815</v>
      </c>
      <c r="E176" s="155">
        <v>-30.513016845329247</v>
      </c>
      <c r="F176" s="157">
        <v>2.3725490196078431</v>
      </c>
      <c r="G176" s="156">
        <v>765</v>
      </c>
      <c r="H176" s="155">
        <v>-25.365853658536579</v>
      </c>
      <c r="I176" s="156">
        <v>1815</v>
      </c>
      <c r="J176" s="155">
        <v>-30.513016845329247</v>
      </c>
      <c r="K176" s="157">
        <v>2.3725490196078431</v>
      </c>
    </row>
    <row r="177" spans="1:18" x14ac:dyDescent="0.25">
      <c r="A177" s="38" t="s">
        <v>198</v>
      </c>
      <c r="B177" s="154">
        <v>6809</v>
      </c>
      <c r="C177" s="155">
        <v>18.582375478927204</v>
      </c>
      <c r="D177" s="156">
        <v>15344</v>
      </c>
      <c r="E177" s="155">
        <v>18.899651297946519</v>
      </c>
      <c r="F177" s="157">
        <v>2.2534880305478042</v>
      </c>
      <c r="G177" s="156">
        <v>6809</v>
      </c>
      <c r="H177" s="155">
        <v>18.582375478927204</v>
      </c>
      <c r="I177" s="156">
        <v>15344</v>
      </c>
      <c r="J177" s="155">
        <v>18.899651297946519</v>
      </c>
      <c r="K177" s="157">
        <v>2.2534880305478042</v>
      </c>
    </row>
    <row r="178" spans="1:18" x14ac:dyDescent="0.25">
      <c r="A178" s="38" t="s">
        <v>327</v>
      </c>
      <c r="B178" s="154">
        <v>247</v>
      </c>
      <c r="C178" s="155">
        <v>11.764705882352942</v>
      </c>
      <c r="D178" s="156">
        <v>373</v>
      </c>
      <c r="E178" s="155">
        <v>4.1899441340782033</v>
      </c>
      <c r="F178" s="157">
        <v>1.5101214574898785</v>
      </c>
      <c r="G178" s="156">
        <v>247</v>
      </c>
      <c r="H178" s="155">
        <v>11.764705882352942</v>
      </c>
      <c r="I178" s="156">
        <v>373</v>
      </c>
      <c r="J178" s="155">
        <v>4.1899441340782033</v>
      </c>
      <c r="K178" s="157">
        <v>1.5101214574898785</v>
      </c>
    </row>
    <row r="179" spans="1:18" s="39" customFormat="1" x14ac:dyDescent="0.25">
      <c r="A179" s="48" t="s">
        <v>79</v>
      </c>
      <c r="B179" s="153">
        <v>12883</v>
      </c>
      <c r="C179" s="150">
        <v>5.9980253414513669</v>
      </c>
      <c r="D179" s="151">
        <v>41624</v>
      </c>
      <c r="E179" s="150">
        <v>5.4012306601504037</v>
      </c>
      <c r="F179" s="152">
        <v>3.2309244741131722</v>
      </c>
      <c r="G179" s="151">
        <v>12883</v>
      </c>
      <c r="H179" s="150">
        <v>5.9980253414513669</v>
      </c>
      <c r="I179" s="151">
        <v>41624</v>
      </c>
      <c r="J179" s="150">
        <v>5.4012306601504037</v>
      </c>
      <c r="K179" s="152">
        <v>3.2309244741131722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71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199</v>
      </c>
      <c r="B181" s="154">
        <v>608</v>
      </c>
      <c r="C181" s="155">
        <v>-9.3889716840536437</v>
      </c>
      <c r="D181" s="156">
        <v>1399</v>
      </c>
      <c r="E181" s="155">
        <v>-34.040546911834042</v>
      </c>
      <c r="F181" s="157">
        <v>2.3009868421052633</v>
      </c>
      <c r="G181" s="156">
        <v>608</v>
      </c>
      <c r="H181" s="155">
        <v>-9.3889716840536437</v>
      </c>
      <c r="I181" s="156">
        <v>1399</v>
      </c>
      <c r="J181" s="155">
        <v>-34.040546911834042</v>
      </c>
      <c r="K181" s="157">
        <v>2.3009868421052633</v>
      </c>
    </row>
    <row r="182" spans="1:18" x14ac:dyDescent="0.25">
      <c r="A182" s="38" t="s">
        <v>200</v>
      </c>
      <c r="B182" s="154">
        <v>1207</v>
      </c>
      <c r="C182" s="155">
        <v>22.538071065989854</v>
      </c>
      <c r="D182" s="156">
        <v>2618</v>
      </c>
      <c r="E182" s="155">
        <v>2.3055881203595163</v>
      </c>
      <c r="F182" s="157">
        <v>2.1690140845070425</v>
      </c>
      <c r="G182" s="156">
        <v>1207</v>
      </c>
      <c r="H182" s="155">
        <v>22.538071065989854</v>
      </c>
      <c r="I182" s="156">
        <v>2618</v>
      </c>
      <c r="J182" s="155">
        <v>2.3055881203595163</v>
      </c>
      <c r="K182" s="157">
        <v>2.1690140845070425</v>
      </c>
    </row>
    <row r="183" spans="1:18" x14ac:dyDescent="0.25">
      <c r="A183" s="38" t="s">
        <v>201</v>
      </c>
      <c r="B183" s="154">
        <v>65</v>
      </c>
      <c r="C183" s="155">
        <v>-31.578947368421055</v>
      </c>
      <c r="D183" s="156">
        <v>233</v>
      </c>
      <c r="E183" s="155">
        <v>-16.187050359712231</v>
      </c>
      <c r="F183" s="157">
        <v>3.5846153846153848</v>
      </c>
      <c r="G183" s="156">
        <v>65</v>
      </c>
      <c r="H183" s="155">
        <v>-31.578947368421055</v>
      </c>
      <c r="I183" s="156">
        <v>233</v>
      </c>
      <c r="J183" s="155">
        <v>-16.187050359712231</v>
      </c>
      <c r="K183" s="157">
        <v>3.5846153846153848</v>
      </c>
    </row>
    <row r="184" spans="1:18" s="39" customFormat="1" x14ac:dyDescent="0.25">
      <c r="A184" s="48" t="s">
        <v>80</v>
      </c>
      <c r="B184" s="153">
        <v>4025</v>
      </c>
      <c r="C184" s="150">
        <v>9.7029163259743854</v>
      </c>
      <c r="D184" s="151">
        <v>8510</v>
      </c>
      <c r="E184" s="150">
        <v>-5.4969461410327511</v>
      </c>
      <c r="F184" s="152">
        <v>2.1142857142857143</v>
      </c>
      <c r="G184" s="151">
        <v>4025</v>
      </c>
      <c r="H184" s="150">
        <v>9.7029163259743854</v>
      </c>
      <c r="I184" s="151">
        <v>8510</v>
      </c>
      <c r="J184" s="150">
        <v>-5.4969461410327511</v>
      </c>
      <c r="K184" s="152">
        <v>2.1142857142857143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72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202</v>
      </c>
      <c r="B186" s="154">
        <v>1473</v>
      </c>
      <c r="C186" s="155">
        <v>11.337868480725618</v>
      </c>
      <c r="D186" s="156">
        <v>2445</v>
      </c>
      <c r="E186" s="155">
        <v>-0.12254901960784537</v>
      </c>
      <c r="F186" s="157">
        <v>1.659877800407332</v>
      </c>
      <c r="G186" s="156">
        <v>1473</v>
      </c>
      <c r="H186" s="155">
        <v>11.337868480725618</v>
      </c>
      <c r="I186" s="156">
        <v>2445</v>
      </c>
      <c r="J186" s="155">
        <v>-0.12254901960784537</v>
      </c>
      <c r="K186" s="157">
        <v>1.659877800407332</v>
      </c>
    </row>
    <row r="187" spans="1:18" x14ac:dyDescent="0.25">
      <c r="A187" s="38" t="s">
        <v>203</v>
      </c>
      <c r="B187" s="154">
        <v>1087</v>
      </c>
      <c r="C187" s="155">
        <v>-6.3738156761412483</v>
      </c>
      <c r="D187" s="156">
        <v>1999</v>
      </c>
      <c r="E187" s="155">
        <v>-3.3832769453842531</v>
      </c>
      <c r="F187" s="157">
        <v>1.8390064397424104</v>
      </c>
      <c r="G187" s="156">
        <v>1087</v>
      </c>
      <c r="H187" s="155">
        <v>-6.3738156761412483</v>
      </c>
      <c r="I187" s="156">
        <v>1999</v>
      </c>
      <c r="J187" s="155">
        <v>-3.3832769453842531</v>
      </c>
      <c r="K187" s="157">
        <v>1.8390064397424104</v>
      </c>
    </row>
    <row r="188" spans="1:18" x14ac:dyDescent="0.25">
      <c r="A188" s="38" t="s">
        <v>334</v>
      </c>
      <c r="B188" s="154">
        <v>678</v>
      </c>
      <c r="C188" s="155">
        <v>-51.880766501064585</v>
      </c>
      <c r="D188" s="156">
        <v>1460</v>
      </c>
      <c r="E188" s="155">
        <v>-45.78536947642035</v>
      </c>
      <c r="F188" s="157">
        <v>2.1533923303834808</v>
      </c>
      <c r="G188" s="156">
        <v>678</v>
      </c>
      <c r="H188" s="155">
        <v>-51.880766501064585</v>
      </c>
      <c r="I188" s="156">
        <v>1460</v>
      </c>
      <c r="J188" s="155">
        <v>-45.78536947642035</v>
      </c>
      <c r="K188" s="157">
        <v>2.1533923303834808</v>
      </c>
    </row>
    <row r="189" spans="1:18" x14ac:dyDescent="0.25">
      <c r="A189" s="38" t="s">
        <v>368</v>
      </c>
      <c r="B189" s="154">
        <v>193</v>
      </c>
      <c r="C189" s="155">
        <v>-29.818181818181813</v>
      </c>
      <c r="D189" s="156">
        <v>339</v>
      </c>
      <c r="E189" s="155">
        <v>-21.889400921658989</v>
      </c>
      <c r="F189" s="157">
        <v>1.7564766839378239</v>
      </c>
      <c r="G189" s="156">
        <v>193</v>
      </c>
      <c r="H189" s="155">
        <v>-29.818181818181813</v>
      </c>
      <c r="I189" s="156">
        <v>339</v>
      </c>
      <c r="J189" s="155">
        <v>-21.889400921658989</v>
      </c>
      <c r="K189" s="157">
        <v>1.7564766839378239</v>
      </c>
    </row>
    <row r="190" spans="1:18" x14ac:dyDescent="0.25">
      <c r="A190" s="38" t="s">
        <v>204</v>
      </c>
      <c r="B190" s="154">
        <v>571</v>
      </c>
      <c r="C190" s="155">
        <v>16.056910569105696</v>
      </c>
      <c r="D190" s="156">
        <v>1134</v>
      </c>
      <c r="E190" s="155">
        <v>44.091486658195691</v>
      </c>
      <c r="F190" s="157">
        <v>1.9859894921190893</v>
      </c>
      <c r="G190" s="156">
        <v>571</v>
      </c>
      <c r="H190" s="155">
        <v>16.056910569105696</v>
      </c>
      <c r="I190" s="156">
        <v>1134</v>
      </c>
      <c r="J190" s="155">
        <v>44.091486658195691</v>
      </c>
      <c r="K190" s="157">
        <v>1.9859894921190893</v>
      </c>
    </row>
    <row r="191" spans="1:18" x14ac:dyDescent="0.25">
      <c r="A191" s="38" t="s">
        <v>205</v>
      </c>
      <c r="B191" s="154">
        <v>2042</v>
      </c>
      <c r="C191" s="155">
        <v>18.034682080924853</v>
      </c>
      <c r="D191" s="156">
        <v>4078</v>
      </c>
      <c r="E191" s="155">
        <v>14.518393709632122</v>
      </c>
      <c r="F191" s="157">
        <v>1.9970617042115573</v>
      </c>
      <c r="G191" s="156">
        <v>2042</v>
      </c>
      <c r="H191" s="155">
        <v>18.034682080924853</v>
      </c>
      <c r="I191" s="156">
        <v>4078</v>
      </c>
      <c r="J191" s="155">
        <v>14.518393709632122</v>
      </c>
      <c r="K191" s="157">
        <v>1.9970617042115573</v>
      </c>
    </row>
    <row r="192" spans="1:18" x14ac:dyDescent="0.25">
      <c r="A192" s="38" t="s">
        <v>229</v>
      </c>
      <c r="B192" s="154">
        <v>351</v>
      </c>
      <c r="C192" s="155">
        <v>-23.026315789473671</v>
      </c>
      <c r="D192" s="156">
        <v>826</v>
      </c>
      <c r="E192" s="155">
        <v>-4.1763341067285324</v>
      </c>
      <c r="F192" s="157">
        <v>2.3532763532763532</v>
      </c>
      <c r="G192" s="156">
        <v>351</v>
      </c>
      <c r="H192" s="155">
        <v>-23.026315789473671</v>
      </c>
      <c r="I192" s="156">
        <v>826</v>
      </c>
      <c r="J192" s="155">
        <v>-4.1763341067285324</v>
      </c>
      <c r="K192" s="157">
        <v>2.3532763532763532</v>
      </c>
    </row>
    <row r="193" spans="1:18" x14ac:dyDescent="0.25">
      <c r="A193" s="38" t="s">
        <v>375</v>
      </c>
      <c r="B193" s="154" t="s">
        <v>390</v>
      </c>
      <c r="C193" s="155" t="s">
        <v>390</v>
      </c>
      <c r="D193" s="156" t="s">
        <v>390</v>
      </c>
      <c r="E193" s="155" t="s">
        <v>390</v>
      </c>
      <c r="F193" s="157" t="s">
        <v>390</v>
      </c>
      <c r="G193" s="156" t="s">
        <v>390</v>
      </c>
      <c r="H193" s="156" t="s">
        <v>390</v>
      </c>
      <c r="I193" s="156" t="s">
        <v>390</v>
      </c>
      <c r="J193" s="155" t="s">
        <v>390</v>
      </c>
      <c r="K193" s="157" t="s">
        <v>390</v>
      </c>
    </row>
    <row r="194" spans="1:18" s="39" customFormat="1" x14ac:dyDescent="0.25">
      <c r="A194" s="48" t="s">
        <v>81</v>
      </c>
      <c r="B194" s="153">
        <v>8677</v>
      </c>
      <c r="C194" s="150">
        <v>-2.4069283545157987</v>
      </c>
      <c r="D194" s="151">
        <v>19070</v>
      </c>
      <c r="E194" s="150">
        <v>5.3532953980443096</v>
      </c>
      <c r="F194" s="152">
        <v>2.1977642042180476</v>
      </c>
      <c r="G194" s="151">
        <v>8677</v>
      </c>
      <c r="H194" s="150">
        <v>-2.4069283545157987</v>
      </c>
      <c r="I194" s="151">
        <v>19070</v>
      </c>
      <c r="J194" s="150">
        <v>5.3532953980443096</v>
      </c>
      <c r="K194" s="152">
        <v>2.1977642042180476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341</v>
      </c>
      <c r="B195" s="162">
        <v>305978</v>
      </c>
      <c r="C195" s="163">
        <v>-2.3669734138278784</v>
      </c>
      <c r="D195" s="164">
        <v>1138203</v>
      </c>
      <c r="E195" s="163">
        <v>-1.7852396944667817</v>
      </c>
      <c r="F195" s="165">
        <v>3.7198850897776965</v>
      </c>
      <c r="G195" s="164">
        <v>305978</v>
      </c>
      <c r="H195" s="163">
        <v>-2.3669734138278784</v>
      </c>
      <c r="I195" s="164">
        <v>1138203</v>
      </c>
      <c r="J195" s="163">
        <v>-1.7852396944667817</v>
      </c>
      <c r="K195" s="165">
        <v>3.7198850897776965</v>
      </c>
      <c r="L195" s="40"/>
      <c r="M195" s="40"/>
      <c r="N195" s="41"/>
      <c r="Q195" s="41"/>
      <c r="R195" s="41"/>
    </row>
    <row r="196" spans="1:18" s="27" customFormat="1" ht="6.95" customHeight="1" x14ac:dyDescent="0.25">
      <c r="A196" s="270"/>
      <c r="B196" s="271"/>
      <c r="C196" s="272"/>
      <c r="D196" s="271"/>
      <c r="E196" s="272"/>
      <c r="F196" s="273"/>
      <c r="G196" s="271"/>
      <c r="H196" s="272"/>
      <c r="I196" s="271"/>
      <c r="J196" s="272"/>
      <c r="K196" s="273"/>
      <c r="L196" s="40"/>
      <c r="M196" s="40"/>
      <c r="N196" s="41"/>
      <c r="Q196" s="41"/>
      <c r="R196" s="41"/>
    </row>
    <row r="197" spans="1:18" x14ac:dyDescent="0.25">
      <c r="A197" s="22" t="s">
        <v>376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34:A36 B34:K37 A9:K33 A38:K195">
    <cfRule type="expression" dxfId="17" priority="21">
      <formula>MOD(ROW(),2)=1</formula>
    </cfRule>
  </conditionalFormatting>
  <conditionalFormatting sqref="A37">
    <cfRule type="expression" dxfId="16" priority="2">
      <formula>MOD(ROW(),2)=1</formula>
    </cfRule>
  </conditionalFormatting>
  <conditionalFormatting sqref="A196:K196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9" t="s">
        <v>330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9" t="s">
        <v>242</v>
      </c>
      <c r="B3" s="212" t="s">
        <v>387</v>
      </c>
      <c r="C3" s="207"/>
      <c r="D3" s="207"/>
      <c r="E3" s="207"/>
      <c r="F3" s="207"/>
      <c r="G3" s="210" t="s">
        <v>389</v>
      </c>
      <c r="H3" s="210"/>
      <c r="I3" s="210"/>
      <c r="J3" s="210"/>
      <c r="K3" s="211"/>
      <c r="Q3" s="23"/>
      <c r="R3" s="23"/>
      <c r="U3" s="23"/>
      <c r="V3" s="23"/>
    </row>
    <row r="4" spans="1:22" ht="12.75" customHeight="1" x14ac:dyDescent="0.25">
      <c r="A4" s="219"/>
      <c r="B4" s="69" t="s">
        <v>41</v>
      </c>
      <c r="C4" s="69"/>
      <c r="D4" s="207" t="s">
        <v>42</v>
      </c>
      <c r="E4" s="207"/>
      <c r="F4" s="207" t="s">
        <v>245</v>
      </c>
      <c r="G4" s="207" t="s">
        <v>41</v>
      </c>
      <c r="H4" s="207"/>
      <c r="I4" s="207" t="s">
        <v>42</v>
      </c>
      <c r="J4" s="207"/>
      <c r="K4" s="208" t="s">
        <v>245</v>
      </c>
      <c r="Q4" s="23"/>
      <c r="R4" s="23"/>
      <c r="U4" s="23"/>
      <c r="V4" s="23"/>
    </row>
    <row r="5" spans="1:22" ht="46.5" customHeight="1" x14ac:dyDescent="0.25">
      <c r="A5" s="219"/>
      <c r="B5" s="207" t="s">
        <v>222</v>
      </c>
      <c r="C5" s="207" t="s">
        <v>354</v>
      </c>
      <c r="D5" s="207" t="s">
        <v>222</v>
      </c>
      <c r="E5" s="207" t="s">
        <v>354</v>
      </c>
      <c r="F5" s="207"/>
      <c r="G5" s="207" t="s">
        <v>222</v>
      </c>
      <c r="H5" s="207" t="s">
        <v>355</v>
      </c>
      <c r="I5" s="207" t="s">
        <v>222</v>
      </c>
      <c r="J5" s="207" t="s">
        <v>355</v>
      </c>
      <c r="K5" s="208"/>
      <c r="L5" s="21"/>
      <c r="M5" s="21"/>
      <c r="N5" s="21"/>
      <c r="O5" s="21"/>
      <c r="P5" s="21"/>
      <c r="S5" s="21"/>
      <c r="T5" s="21"/>
    </row>
    <row r="6" spans="1:22" x14ac:dyDescent="0.25">
      <c r="A6" s="219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1"/>
      <c r="M6" s="21"/>
      <c r="N6" s="21"/>
      <c r="O6" s="21"/>
      <c r="P6" s="21"/>
      <c r="S6" s="21"/>
      <c r="T6" s="21"/>
    </row>
    <row r="7" spans="1:22" x14ac:dyDescent="0.25">
      <c r="A7" s="219"/>
      <c r="B7" s="146" t="s">
        <v>15</v>
      </c>
      <c r="C7" s="70" t="s">
        <v>14</v>
      </c>
      <c r="D7" s="146" t="s">
        <v>15</v>
      </c>
      <c r="E7" s="70" t="s">
        <v>14</v>
      </c>
      <c r="F7" s="70" t="s">
        <v>61</v>
      </c>
      <c r="G7" s="146" t="s">
        <v>15</v>
      </c>
      <c r="H7" s="70" t="s">
        <v>14</v>
      </c>
      <c r="I7" s="146" t="s">
        <v>15</v>
      </c>
      <c r="J7" s="70" t="s">
        <v>14</v>
      </c>
      <c r="K7" s="71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341</v>
      </c>
      <c r="B9" s="166">
        <v>305978</v>
      </c>
      <c r="C9" s="168">
        <v>-2.3669734138278784</v>
      </c>
      <c r="D9" s="167">
        <v>1138203</v>
      </c>
      <c r="E9" s="168">
        <v>-1.7852396944667817</v>
      </c>
      <c r="F9" s="168">
        <v>3.7198850897776965</v>
      </c>
      <c r="G9" s="167">
        <v>305978</v>
      </c>
      <c r="H9" s="168">
        <v>-2.3669734138278784</v>
      </c>
      <c r="I9" s="167">
        <v>1138203</v>
      </c>
      <c r="J9" s="168">
        <v>-1.7852396944667817</v>
      </c>
      <c r="K9" s="168">
        <v>3.7198850897776965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233</v>
      </c>
      <c r="B10" s="169">
        <v>11618</v>
      </c>
      <c r="C10" s="171">
        <v>8.3162409099384575</v>
      </c>
      <c r="D10" s="170">
        <v>31128</v>
      </c>
      <c r="E10" s="171">
        <v>15.579979206891437</v>
      </c>
      <c r="F10" s="171">
        <v>2.6792907557238768</v>
      </c>
      <c r="G10" s="170">
        <v>11618</v>
      </c>
      <c r="H10" s="171">
        <v>8.3162409099384575</v>
      </c>
      <c r="I10" s="170">
        <v>31128</v>
      </c>
      <c r="J10" s="171">
        <v>15.579979206891437</v>
      </c>
      <c r="K10" s="171">
        <v>2.6792907557238768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342</v>
      </c>
      <c r="B12" s="166">
        <v>317596</v>
      </c>
      <c r="C12" s="168">
        <v>-2.0134393839356761</v>
      </c>
      <c r="D12" s="167">
        <v>1169331</v>
      </c>
      <c r="E12" s="168">
        <v>-1.3908472083546997</v>
      </c>
      <c r="F12" s="168">
        <v>3.6818190405420723</v>
      </c>
      <c r="G12" s="167">
        <v>317596</v>
      </c>
      <c r="H12" s="168">
        <v>-2.0134393839356761</v>
      </c>
      <c r="I12" s="167">
        <v>1169331</v>
      </c>
      <c r="J12" s="168">
        <v>-1.3908472083546997</v>
      </c>
      <c r="K12" s="168">
        <v>3.6818190405420723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230</v>
      </c>
      <c r="B14" s="217" t="s">
        <v>206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50</v>
      </c>
      <c r="B16" s="169">
        <v>207118</v>
      </c>
      <c r="C16" s="171">
        <v>-1.8258520168744354</v>
      </c>
      <c r="D16" s="170">
        <v>461431</v>
      </c>
      <c r="E16" s="171">
        <v>-3.8032080121082146</v>
      </c>
      <c r="F16" s="171">
        <v>2.227865274867467</v>
      </c>
      <c r="G16" s="170">
        <v>207118</v>
      </c>
      <c r="H16" s="171">
        <v>-1.8258520168744354</v>
      </c>
      <c r="I16" s="170">
        <v>461431</v>
      </c>
      <c r="J16" s="171">
        <v>-3.8032080121082146</v>
      </c>
      <c r="K16" s="171">
        <v>2.227865274867467</v>
      </c>
    </row>
    <row r="17" spans="1:11" x14ac:dyDescent="0.25">
      <c r="A17" s="22" t="s">
        <v>51</v>
      </c>
      <c r="B17" s="169">
        <v>96786</v>
      </c>
      <c r="C17" s="171">
        <v>-3.813243493038371</v>
      </c>
      <c r="D17" s="170">
        <v>458045</v>
      </c>
      <c r="E17" s="171">
        <v>-2.2572515646905913</v>
      </c>
      <c r="F17" s="171">
        <v>4.7325542950426716</v>
      </c>
      <c r="G17" s="170">
        <v>96786</v>
      </c>
      <c r="H17" s="171">
        <v>-3.813243493038371</v>
      </c>
      <c r="I17" s="170">
        <v>458045</v>
      </c>
      <c r="J17" s="171">
        <v>-2.2572515646905913</v>
      </c>
      <c r="K17" s="171">
        <v>4.7325542950426716</v>
      </c>
    </row>
    <row r="18" spans="1:11" x14ac:dyDescent="0.25">
      <c r="A18" s="22" t="s">
        <v>52</v>
      </c>
      <c r="B18" s="169">
        <v>13692</v>
      </c>
      <c r="C18" s="171">
        <v>9.2824646819378955</v>
      </c>
      <c r="D18" s="170">
        <v>249855</v>
      </c>
      <c r="E18" s="171">
        <v>5.1901468043632946</v>
      </c>
      <c r="F18" s="171">
        <v>18.248247151621385</v>
      </c>
      <c r="G18" s="170">
        <v>13692</v>
      </c>
      <c r="H18" s="171">
        <v>9.2824646819378955</v>
      </c>
      <c r="I18" s="170">
        <v>249855</v>
      </c>
      <c r="J18" s="171">
        <v>5.1901468043632946</v>
      </c>
      <c r="K18" s="171">
        <v>18.248247151621385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230</v>
      </c>
      <c r="B20" s="217" t="s">
        <v>207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27" t="s">
        <v>53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50</v>
      </c>
      <c r="B22" s="169">
        <v>37817</v>
      </c>
      <c r="C22" s="171">
        <v>-5.575530586766547</v>
      </c>
      <c r="D22" s="170">
        <v>111856</v>
      </c>
      <c r="E22" s="171">
        <v>-9.2077922077922096</v>
      </c>
      <c r="F22" s="171">
        <v>2.957823201205807</v>
      </c>
      <c r="G22" s="170">
        <v>37817</v>
      </c>
      <c r="H22" s="171">
        <v>-5.575530586766547</v>
      </c>
      <c r="I22" s="170">
        <v>111856</v>
      </c>
      <c r="J22" s="171">
        <v>-9.2077922077922096</v>
      </c>
      <c r="K22" s="171">
        <v>2.957823201205807</v>
      </c>
    </row>
    <row r="23" spans="1:11" x14ac:dyDescent="0.25">
      <c r="A23" s="22" t="s">
        <v>51</v>
      </c>
      <c r="B23" s="169">
        <v>23547</v>
      </c>
      <c r="C23" s="171">
        <v>7.0269533203036332</v>
      </c>
      <c r="D23" s="170">
        <v>164603</v>
      </c>
      <c r="E23" s="171">
        <v>11.226510078451767</v>
      </c>
      <c r="F23" s="171">
        <v>6.9904021743746547</v>
      </c>
      <c r="G23" s="170">
        <v>23547</v>
      </c>
      <c r="H23" s="171">
        <v>7.0269533203036332</v>
      </c>
      <c r="I23" s="170">
        <v>164603</v>
      </c>
      <c r="J23" s="171">
        <v>11.226510078451767</v>
      </c>
      <c r="K23" s="171">
        <v>6.9904021743746547</v>
      </c>
    </row>
    <row r="24" spans="1:11" x14ac:dyDescent="0.25">
      <c r="A24" s="22" t="s">
        <v>52</v>
      </c>
      <c r="B24" s="169">
        <v>4690</v>
      </c>
      <c r="C24" s="171">
        <v>7.890499194847024</v>
      </c>
      <c r="D24" s="170">
        <v>82312</v>
      </c>
      <c r="E24" s="171">
        <v>3.4564239209672962</v>
      </c>
      <c r="F24" s="171">
        <v>17.55053304904051</v>
      </c>
      <c r="G24" s="170">
        <v>4690</v>
      </c>
      <c r="H24" s="171">
        <v>7.890499194847024</v>
      </c>
      <c r="I24" s="170">
        <v>82312</v>
      </c>
      <c r="J24" s="171">
        <v>3.4564239209672962</v>
      </c>
      <c r="K24" s="171">
        <v>17.55053304904051</v>
      </c>
    </row>
    <row r="25" spans="1:11" x14ac:dyDescent="0.25">
      <c r="A25" s="22" t="s">
        <v>57</v>
      </c>
      <c r="B25" s="169">
        <v>66054</v>
      </c>
      <c r="C25" s="171">
        <v>-0.51808789421367862</v>
      </c>
      <c r="D25" s="170">
        <v>358771</v>
      </c>
      <c r="E25" s="171">
        <v>2.2865223477623715</v>
      </c>
      <c r="F25" s="171">
        <v>5.4314803039937019</v>
      </c>
      <c r="G25" s="170">
        <v>66054</v>
      </c>
      <c r="H25" s="171">
        <v>-0.51808789421367862</v>
      </c>
      <c r="I25" s="170">
        <v>358771</v>
      </c>
      <c r="J25" s="171">
        <v>2.2865223477623715</v>
      </c>
      <c r="K25" s="171">
        <v>5.4314803039937019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54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50</v>
      </c>
      <c r="B28" s="169">
        <v>104332</v>
      </c>
      <c r="C28" s="171">
        <v>-1.0292457573256684</v>
      </c>
      <c r="D28" s="170">
        <v>220045</v>
      </c>
      <c r="E28" s="171">
        <v>-2.4324815657271017</v>
      </c>
      <c r="F28" s="171">
        <v>2.1090844611432735</v>
      </c>
      <c r="G28" s="170">
        <v>104332</v>
      </c>
      <c r="H28" s="171">
        <v>-1.0292457573256684</v>
      </c>
      <c r="I28" s="170">
        <v>220045</v>
      </c>
      <c r="J28" s="171">
        <v>-2.4324815657271017</v>
      </c>
      <c r="K28" s="171">
        <v>2.1090844611432735</v>
      </c>
    </row>
    <row r="29" spans="1:11" x14ac:dyDescent="0.25">
      <c r="A29" s="22" t="s">
        <v>51</v>
      </c>
      <c r="B29" s="169">
        <v>55180</v>
      </c>
      <c r="C29" s="171">
        <v>-11.712000000000003</v>
      </c>
      <c r="D29" s="170">
        <v>227828</v>
      </c>
      <c r="E29" s="171">
        <v>-13.173981310690706</v>
      </c>
      <c r="F29" s="171">
        <v>4.1288147879666548</v>
      </c>
      <c r="G29" s="170">
        <v>55180</v>
      </c>
      <c r="H29" s="171">
        <v>-11.712000000000003</v>
      </c>
      <c r="I29" s="170">
        <v>227828</v>
      </c>
      <c r="J29" s="171">
        <v>-13.173981310690706</v>
      </c>
      <c r="K29" s="171">
        <v>4.1288147879666548</v>
      </c>
    </row>
    <row r="30" spans="1:11" x14ac:dyDescent="0.25">
      <c r="A30" s="22" t="s">
        <v>52</v>
      </c>
      <c r="B30" s="169">
        <v>5116</v>
      </c>
      <c r="C30" s="171">
        <v>11.60558464223385</v>
      </c>
      <c r="D30" s="170">
        <v>89638</v>
      </c>
      <c r="E30" s="171">
        <v>7.9039869029275707</v>
      </c>
      <c r="F30" s="171">
        <v>17.521110242376857</v>
      </c>
      <c r="G30" s="170">
        <v>5116</v>
      </c>
      <c r="H30" s="171">
        <v>11.60558464223385</v>
      </c>
      <c r="I30" s="170">
        <v>89638</v>
      </c>
      <c r="J30" s="171">
        <v>7.9039869029275707</v>
      </c>
      <c r="K30" s="171">
        <v>17.521110242376857</v>
      </c>
    </row>
    <row r="31" spans="1:11" x14ac:dyDescent="0.25">
      <c r="A31" s="22" t="s">
        <v>58</v>
      </c>
      <c r="B31" s="169">
        <v>164628</v>
      </c>
      <c r="C31" s="171">
        <v>-4.5640315128607938</v>
      </c>
      <c r="D31" s="170">
        <v>537511</v>
      </c>
      <c r="E31" s="171">
        <v>-5.8648088700680745</v>
      </c>
      <c r="F31" s="171">
        <v>3.2650035230944918</v>
      </c>
      <c r="G31" s="170">
        <v>164628</v>
      </c>
      <c r="H31" s="171">
        <v>-4.5640315128607938</v>
      </c>
      <c r="I31" s="170">
        <v>537511</v>
      </c>
      <c r="J31" s="171">
        <v>-5.8648088700680745</v>
      </c>
      <c r="K31" s="171">
        <v>3.2650035230944918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55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50</v>
      </c>
      <c r="B34" s="169">
        <v>2214</v>
      </c>
      <c r="C34" s="171">
        <v>-30.834114339268979</v>
      </c>
      <c r="D34" s="170">
        <v>4224</v>
      </c>
      <c r="E34" s="171">
        <v>-15.957023477914845</v>
      </c>
      <c r="F34" s="171">
        <v>1.9078590785907859</v>
      </c>
      <c r="G34" s="170">
        <v>2214</v>
      </c>
      <c r="H34" s="171">
        <v>-30.834114339268979</v>
      </c>
      <c r="I34" s="170">
        <v>4224</v>
      </c>
      <c r="J34" s="171">
        <v>-15.957023477914845</v>
      </c>
      <c r="K34" s="171">
        <v>1.9078590785907859</v>
      </c>
    </row>
    <row r="35" spans="1:20" x14ac:dyDescent="0.25">
      <c r="A35" s="22" t="s">
        <v>51</v>
      </c>
      <c r="B35" s="169">
        <v>3324</v>
      </c>
      <c r="C35" s="171">
        <v>1.9944768333844678</v>
      </c>
      <c r="D35" s="170">
        <v>10011</v>
      </c>
      <c r="E35" s="171">
        <v>0.15006002400960483</v>
      </c>
      <c r="F35" s="171">
        <v>3.0117328519855597</v>
      </c>
      <c r="G35" s="170">
        <v>3324</v>
      </c>
      <c r="H35" s="171">
        <v>1.9944768333844678</v>
      </c>
      <c r="I35" s="170">
        <v>10011</v>
      </c>
      <c r="J35" s="171">
        <v>0.15006002400960483</v>
      </c>
      <c r="K35" s="171">
        <v>3.0117328519855597</v>
      </c>
    </row>
    <row r="36" spans="1:20" x14ac:dyDescent="0.25">
      <c r="A36" s="22" t="s">
        <v>52</v>
      </c>
      <c r="B36" s="169">
        <v>845</v>
      </c>
      <c r="C36" s="171">
        <v>15.279672578444746</v>
      </c>
      <c r="D36" s="170">
        <v>20186</v>
      </c>
      <c r="E36" s="171">
        <v>3.9176319176319225</v>
      </c>
      <c r="F36" s="171">
        <v>23.888757396449705</v>
      </c>
      <c r="G36" s="170">
        <v>845</v>
      </c>
      <c r="H36" s="171">
        <v>15.279672578444746</v>
      </c>
      <c r="I36" s="170">
        <v>20186</v>
      </c>
      <c r="J36" s="171">
        <v>3.9176319176319225</v>
      </c>
      <c r="K36" s="171">
        <v>23.888757396449705</v>
      </c>
    </row>
    <row r="37" spans="1:20" x14ac:dyDescent="0.25">
      <c r="A37" s="22" t="s">
        <v>59</v>
      </c>
      <c r="B37" s="169">
        <v>6383</v>
      </c>
      <c r="C37" s="171">
        <v>-11.26094814402893</v>
      </c>
      <c r="D37" s="170">
        <v>34421</v>
      </c>
      <c r="E37" s="171">
        <v>-7.5478270966996774E-2</v>
      </c>
      <c r="F37" s="171">
        <v>5.3926053579821405</v>
      </c>
      <c r="G37" s="170">
        <v>6383</v>
      </c>
      <c r="H37" s="171">
        <v>-11.26094814402893</v>
      </c>
      <c r="I37" s="170">
        <v>34421</v>
      </c>
      <c r="J37" s="171">
        <v>-7.5478270966996774E-2</v>
      </c>
      <c r="K37" s="171">
        <v>5.3926053579821405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56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50</v>
      </c>
      <c r="B40" s="169">
        <v>62755</v>
      </c>
      <c r="C40" s="171">
        <v>0.72710346377323276</v>
      </c>
      <c r="D40" s="170">
        <v>125306</v>
      </c>
      <c r="E40" s="171">
        <v>-0.48524027732554487</v>
      </c>
      <c r="F40" s="171">
        <v>1.9967492630069317</v>
      </c>
      <c r="G40" s="170">
        <v>62755</v>
      </c>
      <c r="H40" s="171">
        <v>0.72710346377323276</v>
      </c>
      <c r="I40" s="170">
        <v>125306</v>
      </c>
      <c r="J40" s="171">
        <v>-0.48524027732554487</v>
      </c>
      <c r="K40" s="171">
        <v>1.9967492630069317</v>
      </c>
    </row>
    <row r="41" spans="1:20" x14ac:dyDescent="0.25">
      <c r="A41" s="22" t="s">
        <v>51</v>
      </c>
      <c r="B41" s="169">
        <v>14735</v>
      </c>
      <c r="C41" s="171">
        <v>14.553370131384597</v>
      </c>
      <c r="D41" s="170">
        <v>55603</v>
      </c>
      <c r="E41" s="171">
        <v>15.258488454044183</v>
      </c>
      <c r="F41" s="171">
        <v>3.7735324058364439</v>
      </c>
      <c r="G41" s="170">
        <v>14735</v>
      </c>
      <c r="H41" s="171">
        <v>14.553370131384597</v>
      </c>
      <c r="I41" s="170">
        <v>55603</v>
      </c>
      <c r="J41" s="171">
        <v>15.258488454044183</v>
      </c>
      <c r="K41" s="171">
        <v>3.7735324058364439</v>
      </c>
    </row>
    <row r="42" spans="1:20" x14ac:dyDescent="0.25">
      <c r="A42" s="22" t="s">
        <v>52</v>
      </c>
      <c r="B42" s="169">
        <v>3041</v>
      </c>
      <c r="C42" s="171">
        <v>6.1431064572425811</v>
      </c>
      <c r="D42" s="170">
        <v>57719</v>
      </c>
      <c r="E42" s="171">
        <v>4.0581957164491342</v>
      </c>
      <c r="F42" s="171">
        <v>18.980269648142059</v>
      </c>
      <c r="G42" s="170">
        <v>3041</v>
      </c>
      <c r="H42" s="171">
        <v>6.1431064572425811</v>
      </c>
      <c r="I42" s="170">
        <v>57719</v>
      </c>
      <c r="J42" s="171">
        <v>4.0581957164491342</v>
      </c>
      <c r="K42" s="171">
        <v>18.980269648142059</v>
      </c>
    </row>
    <row r="43" spans="1:20" x14ac:dyDescent="0.25">
      <c r="A43" s="22" t="s">
        <v>60</v>
      </c>
      <c r="B43" s="169">
        <v>80531</v>
      </c>
      <c r="C43" s="171">
        <v>3.2051774958349455</v>
      </c>
      <c r="D43" s="170">
        <v>238628</v>
      </c>
      <c r="E43" s="171">
        <v>3.919835211016121</v>
      </c>
      <c r="F43" s="171">
        <v>2.9631818802697096</v>
      </c>
      <c r="G43" s="170">
        <v>80531</v>
      </c>
      <c r="H43" s="171">
        <v>3.2051774958349455</v>
      </c>
      <c r="I43" s="170">
        <v>238628</v>
      </c>
      <c r="J43" s="171">
        <v>3.919835211016121</v>
      </c>
      <c r="K43" s="171">
        <v>2.9631818802697096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5" t="s">
        <v>339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5" t="s">
        <v>340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6" t="s">
        <v>338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25"/>
      <c r="M48" s="125"/>
      <c r="N48" s="125"/>
      <c r="O48" s="125"/>
      <c r="P48" s="126"/>
      <c r="S48" s="126"/>
      <c r="T48" s="12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9" t="s">
        <v>331</v>
      </c>
      <c r="B1" s="237"/>
      <c r="C1" s="237"/>
      <c r="D1" s="237"/>
      <c r="E1" s="237"/>
      <c r="F1" s="237"/>
      <c r="G1" s="237"/>
    </row>
    <row r="2" spans="1:7" ht="11.1" customHeight="1" x14ac:dyDescent="0.2"/>
    <row r="3" spans="1:7" ht="24" customHeight="1" x14ac:dyDescent="0.2">
      <c r="A3" s="239" t="s">
        <v>62</v>
      </c>
      <c r="B3" s="172" t="s">
        <v>387</v>
      </c>
      <c r="C3" s="72"/>
      <c r="D3" s="72"/>
      <c r="E3" s="72"/>
      <c r="F3" s="72" t="s">
        <v>389</v>
      </c>
      <c r="G3" s="73"/>
    </row>
    <row r="4" spans="1:7" ht="22.5" customHeight="1" x14ac:dyDescent="0.2">
      <c r="A4" s="239"/>
      <c r="B4" s="236" t="s">
        <v>41</v>
      </c>
      <c r="C4" s="236" t="s">
        <v>239</v>
      </c>
      <c r="D4" s="236" t="s">
        <v>41</v>
      </c>
      <c r="E4" s="236" t="s">
        <v>239</v>
      </c>
      <c r="F4" s="236" t="s">
        <v>41</v>
      </c>
      <c r="G4" s="229" t="s">
        <v>239</v>
      </c>
    </row>
    <row r="5" spans="1:7" x14ac:dyDescent="0.2">
      <c r="A5" s="239"/>
      <c r="B5" s="236"/>
      <c r="C5" s="236"/>
      <c r="D5" s="236"/>
      <c r="E5" s="236"/>
      <c r="F5" s="236"/>
      <c r="G5" s="229"/>
    </row>
    <row r="6" spans="1:7" ht="27" customHeight="1" x14ac:dyDescent="0.2">
      <c r="A6" s="239"/>
      <c r="B6" s="72" t="s">
        <v>15</v>
      </c>
      <c r="C6" s="72"/>
      <c r="D6" s="72" t="s">
        <v>391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1" t="s">
        <v>43</v>
      </c>
      <c r="B8" s="173">
        <v>5977</v>
      </c>
      <c r="C8" s="174">
        <v>41657</v>
      </c>
      <c r="D8" s="175">
        <v>-3.6278619800064575</v>
      </c>
      <c r="E8" s="175">
        <v>5.5783657745336512</v>
      </c>
      <c r="F8" s="175">
        <v>-3.6278619800064575</v>
      </c>
      <c r="G8" s="175">
        <v>5.5783657745336512</v>
      </c>
    </row>
    <row r="9" spans="1:7" s="9" customFormat="1" ht="11.25" customHeight="1" x14ac:dyDescent="0.2">
      <c r="A9" s="130" t="s">
        <v>44</v>
      </c>
      <c r="B9" s="173">
        <v>57878</v>
      </c>
      <c r="C9" s="174">
        <v>334271</v>
      </c>
      <c r="D9" s="175">
        <v>-0.29114338380968263</v>
      </c>
      <c r="E9" s="175">
        <v>2.8595781868311008</v>
      </c>
      <c r="F9" s="175">
        <v>-0.29114338380968263</v>
      </c>
      <c r="G9" s="175">
        <v>2.8595781868311008</v>
      </c>
    </row>
    <row r="10" spans="1:7" s="8" customFormat="1" ht="11.25" customHeight="1" x14ac:dyDescent="0.2">
      <c r="A10" s="132" t="s">
        <v>45</v>
      </c>
      <c r="B10" s="173">
        <v>97267</v>
      </c>
      <c r="C10" s="174">
        <v>370089</v>
      </c>
      <c r="D10" s="175">
        <v>-9.2853212463743802</v>
      </c>
      <c r="E10" s="175">
        <v>-7.8002187349744219</v>
      </c>
      <c r="F10" s="175">
        <v>-9.2853212463743802</v>
      </c>
      <c r="G10" s="175">
        <v>-7.8002187349744219</v>
      </c>
    </row>
    <row r="11" spans="1:7" s="9" customFormat="1" ht="11.25" customHeight="1" x14ac:dyDescent="0.2">
      <c r="A11" s="130" t="s">
        <v>46</v>
      </c>
      <c r="B11" s="173">
        <v>13224</v>
      </c>
      <c r="C11" s="174">
        <v>53880</v>
      </c>
      <c r="D11" s="175">
        <v>-0.86956521739131176</v>
      </c>
      <c r="E11" s="175">
        <v>2.3361823361823326</v>
      </c>
      <c r="F11" s="175">
        <v>-0.86956521739131176</v>
      </c>
      <c r="G11" s="175">
        <v>2.3361823361823326</v>
      </c>
    </row>
    <row r="12" spans="1:7" s="9" customFormat="1" ht="11.25" customHeight="1" x14ac:dyDescent="0.2">
      <c r="A12" s="133" t="s">
        <v>47</v>
      </c>
      <c r="B12" s="173">
        <v>21303</v>
      </c>
      <c r="C12" s="174">
        <v>81712</v>
      </c>
      <c r="D12" s="176">
        <v>-11.130115556297199</v>
      </c>
      <c r="E12" s="176">
        <v>-10.440825094806982</v>
      </c>
      <c r="F12" s="176">
        <v>-11.130115556297199</v>
      </c>
      <c r="G12" s="176">
        <v>-10.440825094806982</v>
      </c>
    </row>
    <row r="13" spans="1:7" s="8" customFormat="1" ht="11.25" customHeight="1" x14ac:dyDescent="0.2">
      <c r="A13" s="130" t="s">
        <v>49</v>
      </c>
      <c r="B13" s="173">
        <v>121947</v>
      </c>
      <c r="C13" s="174">
        <v>287722</v>
      </c>
      <c r="D13" s="175">
        <v>5.7291982763852616</v>
      </c>
      <c r="E13" s="175">
        <v>4.2082121527111127</v>
      </c>
      <c r="F13" s="175">
        <v>5.7291982763852616</v>
      </c>
      <c r="G13" s="175">
        <v>4.2082121527111127</v>
      </c>
    </row>
    <row r="14" spans="1:7" s="8" customFormat="1" ht="11.25" customHeight="1" x14ac:dyDescent="0.2">
      <c r="A14" s="130" t="s">
        <v>48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9" t="s">
        <v>213</v>
      </c>
      <c r="B15" s="173">
        <v>45559</v>
      </c>
      <c r="C15" s="174">
        <v>106516</v>
      </c>
      <c r="D15" s="175">
        <v>10.264291592042213</v>
      </c>
      <c r="E15" s="175">
        <v>7.2096464122874977</v>
      </c>
      <c r="F15" s="175">
        <v>10.264291592042213</v>
      </c>
      <c r="G15" s="175">
        <v>7.2096464122874977</v>
      </c>
    </row>
    <row r="16" spans="1:7" s="7" customFormat="1" ht="20.100000000000001" customHeight="1" x14ac:dyDescent="0.2">
      <c r="A16" s="76" t="s">
        <v>40</v>
      </c>
      <c r="B16" s="177">
        <v>317596</v>
      </c>
      <c r="C16" s="177">
        <v>1169331</v>
      </c>
      <c r="D16" s="178">
        <v>-2.0134393839356761</v>
      </c>
      <c r="E16" s="178">
        <v>-1.3908472083546997</v>
      </c>
      <c r="F16" s="178">
        <v>-2.0134393839356761</v>
      </c>
      <c r="G16" s="178">
        <v>-1.3908472083546997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30" t="s">
        <v>48</v>
      </c>
      <c r="B18" s="2"/>
      <c r="C18" s="2"/>
      <c r="D18" s="2"/>
      <c r="E18" s="2"/>
      <c r="F18" s="2"/>
      <c r="G18" s="2"/>
    </row>
    <row r="19" spans="1:7" s="8" customFormat="1" x14ac:dyDescent="0.2">
      <c r="A19" s="129" t="s">
        <v>214</v>
      </c>
      <c r="B19" s="174">
        <v>25692</v>
      </c>
      <c r="C19" s="174">
        <v>63875</v>
      </c>
      <c r="D19" s="175">
        <v>-0.81457746207001946</v>
      </c>
      <c r="E19" s="175">
        <v>-3.9314773872369813</v>
      </c>
      <c r="F19" s="175">
        <v>-0.81457746207001946</v>
      </c>
      <c r="G19" s="175">
        <v>-3.9314773872369813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9" t="s">
        <v>234</v>
      </c>
      <c r="B21" s="174">
        <v>11618</v>
      </c>
      <c r="C21" s="174">
        <v>31128</v>
      </c>
      <c r="D21" s="175">
        <v>8.3162409099384575</v>
      </c>
      <c r="E21" s="175">
        <v>15.579979206891437</v>
      </c>
      <c r="F21" s="175">
        <v>8.3162409099384575</v>
      </c>
      <c r="G21" s="175">
        <v>15.579979206891437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235</v>
      </c>
    </row>
    <row r="24" spans="1:7" ht="12.75" customHeight="1" x14ac:dyDescent="0.2">
      <c r="A24" s="2" t="s">
        <v>220</v>
      </c>
    </row>
    <row r="25" spans="1:7" ht="12.75" customHeight="1" x14ac:dyDescent="0.2">
      <c r="A25" s="2" t="s">
        <v>63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2" t="s">
        <v>362</v>
      </c>
      <c r="B28" s="222"/>
      <c r="C28" s="222"/>
      <c r="D28" s="222"/>
      <c r="E28" s="222"/>
      <c r="F28" s="222"/>
    </row>
    <row r="29" spans="1:7" customFormat="1" ht="12.75" x14ac:dyDescent="0.2">
      <c r="A29" s="222" t="s">
        <v>364</v>
      </c>
      <c r="B29" s="222"/>
      <c r="C29" s="222"/>
      <c r="D29" s="222"/>
      <c r="E29" s="222"/>
      <c r="F29" s="222"/>
    </row>
    <row r="30" spans="1:7" customFormat="1" ht="11.1" customHeight="1" x14ac:dyDescent="0.2">
      <c r="A30" s="142"/>
      <c r="B30" s="142"/>
      <c r="C30" s="142"/>
      <c r="D30" s="142"/>
      <c r="E30" s="142"/>
      <c r="F30" s="142"/>
    </row>
    <row r="31" spans="1:7" customFormat="1" ht="24" customHeight="1" x14ac:dyDescent="0.2">
      <c r="A31" s="223" t="s">
        <v>363</v>
      </c>
      <c r="B31" s="226" t="s">
        <v>387</v>
      </c>
      <c r="C31" s="227"/>
      <c r="D31" s="227"/>
      <c r="E31" s="228"/>
      <c r="F31" s="137" t="s">
        <v>389</v>
      </c>
    </row>
    <row r="32" spans="1:7" customFormat="1" ht="60" customHeight="1" x14ac:dyDescent="0.2">
      <c r="A32" s="224"/>
      <c r="B32" s="229" t="s">
        <v>365</v>
      </c>
      <c r="C32" s="238"/>
      <c r="D32" s="136" t="s">
        <v>366</v>
      </c>
      <c r="E32" s="229" t="s">
        <v>350</v>
      </c>
      <c r="F32" s="230"/>
    </row>
    <row r="33" spans="1:6" customFormat="1" ht="12.75" x14ac:dyDescent="0.2">
      <c r="A33" s="225"/>
      <c r="B33" s="229" t="s">
        <v>15</v>
      </c>
      <c r="C33" s="238"/>
      <c r="D33" s="136" t="s">
        <v>14</v>
      </c>
      <c r="E33" s="136" t="s">
        <v>14</v>
      </c>
      <c r="F33" s="137" t="s">
        <v>14</v>
      </c>
    </row>
    <row r="34" spans="1:6" customFormat="1" ht="9" customHeight="1" x14ac:dyDescent="0.25">
      <c r="A34" s="112" t="s">
        <v>345</v>
      </c>
      <c r="B34" s="231"/>
      <c r="C34" s="232"/>
      <c r="D34" s="54"/>
      <c r="E34" s="54" t="s">
        <v>345</v>
      </c>
      <c r="F34" s="54" t="s">
        <v>345</v>
      </c>
    </row>
    <row r="35" spans="1:6" customFormat="1" ht="12.75" x14ac:dyDescent="0.2">
      <c r="A35" s="140" t="s">
        <v>40</v>
      </c>
      <c r="B35" s="233">
        <v>375</v>
      </c>
      <c r="C35" s="234"/>
      <c r="D35" s="179">
        <v>0.80645161290322576</v>
      </c>
      <c r="E35" s="179">
        <v>40.072319239962852</v>
      </c>
      <c r="F35" s="179">
        <v>40.072319239962852</v>
      </c>
    </row>
    <row r="36" spans="1:6" customFormat="1" ht="12.75" x14ac:dyDescent="0.2">
      <c r="A36" s="94" t="s">
        <v>346</v>
      </c>
      <c r="B36" s="235">
        <v>11</v>
      </c>
      <c r="C36" s="234"/>
      <c r="D36" s="180">
        <v>0</v>
      </c>
      <c r="E36" s="180">
        <v>50.855838721947507</v>
      </c>
      <c r="F36" s="180">
        <v>50.855838721947507</v>
      </c>
    </row>
    <row r="37" spans="1:6" customFormat="1" ht="12.75" x14ac:dyDescent="0.2">
      <c r="A37" s="94" t="s">
        <v>347</v>
      </c>
      <c r="B37" s="235">
        <v>30</v>
      </c>
      <c r="C37" s="234"/>
      <c r="D37" s="180">
        <v>3.4482758620689653</v>
      </c>
      <c r="E37" s="180">
        <v>45.836412138214335</v>
      </c>
      <c r="F37" s="180">
        <v>45.836412138214335</v>
      </c>
    </row>
    <row r="38" spans="1:6" customFormat="1" ht="12.75" x14ac:dyDescent="0.2">
      <c r="A38" s="94" t="s">
        <v>348</v>
      </c>
      <c r="B38" s="235">
        <v>34</v>
      </c>
      <c r="C38" s="234"/>
      <c r="D38" s="180">
        <v>0</v>
      </c>
      <c r="E38" s="180">
        <v>41.388816844855576</v>
      </c>
      <c r="F38" s="180">
        <v>41.388816844855576</v>
      </c>
    </row>
    <row r="39" spans="1:6" customFormat="1" ht="12.75" x14ac:dyDescent="0.2">
      <c r="A39" s="94" t="s">
        <v>349</v>
      </c>
      <c r="B39" s="235">
        <v>6</v>
      </c>
      <c r="C39" s="234"/>
      <c r="D39" s="180">
        <v>-14.285714285714285</v>
      </c>
      <c r="E39" s="180">
        <v>49.004469727752948</v>
      </c>
      <c r="F39" s="180">
        <v>49.004469727752948</v>
      </c>
    </row>
    <row r="40" spans="1:6" customFormat="1" ht="12.75" x14ac:dyDescent="0.2">
      <c r="A40" s="94" t="s">
        <v>64</v>
      </c>
      <c r="B40" s="235">
        <v>20</v>
      </c>
      <c r="C40" s="234"/>
      <c r="D40" s="180">
        <v>0</v>
      </c>
      <c r="E40" s="180">
        <v>41.934893370351162</v>
      </c>
      <c r="F40" s="180">
        <v>41.934893370351162</v>
      </c>
    </row>
    <row r="41" spans="1:6" customFormat="1" ht="12.75" x14ac:dyDescent="0.2">
      <c r="A41" s="94" t="s">
        <v>231</v>
      </c>
      <c r="B41" s="235">
        <v>8</v>
      </c>
      <c r="C41" s="234"/>
      <c r="D41" s="180">
        <v>0</v>
      </c>
      <c r="E41" s="180">
        <v>35.877491492464756</v>
      </c>
      <c r="F41" s="180">
        <v>35.877491492464756</v>
      </c>
    </row>
    <row r="42" spans="1:6" customFormat="1" ht="12.75" x14ac:dyDescent="0.2">
      <c r="A42" s="94" t="s">
        <v>65</v>
      </c>
      <c r="B42" s="235">
        <v>82</v>
      </c>
      <c r="C42" s="234"/>
      <c r="D42" s="180">
        <v>-2.3809523809523809</v>
      </c>
      <c r="E42" s="180">
        <v>38.283605364382993</v>
      </c>
      <c r="F42" s="180">
        <v>38.283605364382993</v>
      </c>
    </row>
    <row r="43" spans="1:6" customFormat="1" ht="12.75" x14ac:dyDescent="0.2">
      <c r="A43" s="94" t="s">
        <v>66</v>
      </c>
      <c r="B43" s="235">
        <v>60</v>
      </c>
      <c r="C43" s="234"/>
      <c r="D43" s="180">
        <v>13.20754716981132</v>
      </c>
      <c r="E43" s="180">
        <v>37.845168581653795</v>
      </c>
      <c r="F43" s="180">
        <v>37.845168581653795</v>
      </c>
    </row>
    <row r="44" spans="1:6" customFormat="1" ht="12.75" x14ac:dyDescent="0.2">
      <c r="A44" s="94" t="s">
        <v>67</v>
      </c>
      <c r="B44" s="235">
        <v>27</v>
      </c>
      <c r="C44" s="234"/>
      <c r="D44" s="180">
        <v>0</v>
      </c>
      <c r="E44" s="180">
        <v>36.42245771347055</v>
      </c>
      <c r="F44" s="180">
        <v>36.42245771347055</v>
      </c>
    </row>
    <row r="45" spans="1:6" customFormat="1" ht="12.75" x14ac:dyDescent="0.2">
      <c r="A45" s="94" t="s">
        <v>68</v>
      </c>
      <c r="B45" s="235">
        <v>14</v>
      </c>
      <c r="C45" s="234"/>
      <c r="D45" s="180">
        <v>-6.666666666666667</v>
      </c>
      <c r="E45" s="180">
        <v>24.912001816736687</v>
      </c>
      <c r="F45" s="180">
        <v>24.912001816736687</v>
      </c>
    </row>
    <row r="46" spans="1:6" customFormat="1" ht="12.75" x14ac:dyDescent="0.2">
      <c r="A46" s="94" t="s">
        <v>225</v>
      </c>
      <c r="B46" s="235">
        <v>26</v>
      </c>
      <c r="C46" s="234"/>
      <c r="D46" s="180">
        <v>4</v>
      </c>
      <c r="E46" s="180">
        <v>33.802548464386845</v>
      </c>
      <c r="F46" s="180">
        <v>33.802548464386845</v>
      </c>
    </row>
    <row r="47" spans="1:6" customFormat="1" ht="12.75" x14ac:dyDescent="0.2">
      <c r="A47" s="94" t="s">
        <v>69</v>
      </c>
      <c r="B47" s="235">
        <v>22</v>
      </c>
      <c r="C47" s="234"/>
      <c r="D47" s="180">
        <v>0</v>
      </c>
      <c r="E47" s="180">
        <v>34.830412474178715</v>
      </c>
      <c r="F47" s="180">
        <v>34.830412474178715</v>
      </c>
    </row>
    <row r="48" spans="1:6" customFormat="1" ht="12.75" x14ac:dyDescent="0.2">
      <c r="A48" s="94" t="s">
        <v>70</v>
      </c>
      <c r="B48" s="235">
        <v>18</v>
      </c>
      <c r="C48" s="234"/>
      <c r="D48" s="180">
        <v>-5.2631578947368416</v>
      </c>
      <c r="E48" s="180">
        <v>42.673796791443856</v>
      </c>
      <c r="F48" s="180">
        <v>42.673796791443856</v>
      </c>
    </row>
    <row r="49" spans="1:6" customFormat="1" ht="12.75" x14ac:dyDescent="0.2">
      <c r="A49" s="94" t="s">
        <v>71</v>
      </c>
      <c r="B49" s="235">
        <v>5</v>
      </c>
      <c r="C49" s="234"/>
      <c r="D49" s="180">
        <v>0</v>
      </c>
      <c r="E49" s="180">
        <v>45.726122982991711</v>
      </c>
      <c r="F49" s="180">
        <v>45.726122982991711</v>
      </c>
    </row>
    <row r="50" spans="1:6" customFormat="1" ht="12.75" x14ac:dyDescent="0.2">
      <c r="A50" s="141" t="s">
        <v>72</v>
      </c>
      <c r="B50" s="240">
        <v>12</v>
      </c>
      <c r="C50" s="241"/>
      <c r="D50" s="181">
        <v>-7.6923076923076925</v>
      </c>
      <c r="E50" s="181">
        <v>51.325605417192705</v>
      </c>
      <c r="F50" s="181">
        <v>51.325605417192705</v>
      </c>
    </row>
    <row r="51" spans="1:6" customFormat="1" ht="12.75" customHeight="1" x14ac:dyDescent="0.2">
      <c r="A51" s="138" t="s">
        <v>345</v>
      </c>
      <c r="B51" s="139"/>
      <c r="C51" s="139"/>
      <c r="D51" s="139"/>
      <c r="E51" s="138"/>
      <c r="F51" s="138"/>
    </row>
    <row r="52" spans="1:6" customFormat="1" ht="12.75" customHeight="1" x14ac:dyDescent="0.2">
      <c r="A52" s="220" t="s">
        <v>361</v>
      </c>
      <c r="B52" s="221"/>
      <c r="C52" s="221"/>
      <c r="D52" s="221"/>
      <c r="E52" s="221"/>
      <c r="F52" s="221"/>
    </row>
    <row r="53" spans="1:6" customFormat="1" ht="12.75" customHeight="1" x14ac:dyDescent="0.2">
      <c r="A53" s="220" t="s">
        <v>378</v>
      </c>
      <c r="B53" s="221"/>
      <c r="C53" s="221"/>
      <c r="D53" s="221"/>
      <c r="E53" s="221"/>
      <c r="F53" s="221"/>
    </row>
    <row r="54" spans="1:6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9" t="s">
        <v>351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3.5" customHeight="1" x14ac:dyDescent="0.25">
      <c r="A3" s="252" t="s">
        <v>265</v>
      </c>
      <c r="B3" s="246" t="s">
        <v>387</v>
      </c>
      <c r="C3" s="247"/>
      <c r="D3" s="247"/>
      <c r="E3" s="247"/>
      <c r="F3" s="248"/>
      <c r="G3" s="211" t="s">
        <v>389</v>
      </c>
      <c r="H3" s="249"/>
      <c r="I3" s="249"/>
      <c r="J3" s="249"/>
      <c r="K3" s="249"/>
      <c r="Q3" s="23"/>
      <c r="R3" s="23"/>
      <c r="U3" s="23"/>
      <c r="V3" s="23"/>
    </row>
    <row r="4" spans="1:22" x14ac:dyDescent="0.25">
      <c r="A4" s="253"/>
      <c r="B4" s="208" t="s">
        <v>41</v>
      </c>
      <c r="C4" s="248"/>
      <c r="D4" s="208" t="s">
        <v>42</v>
      </c>
      <c r="E4" s="248"/>
      <c r="F4" s="242" t="s">
        <v>357</v>
      </c>
      <c r="G4" s="208" t="s">
        <v>41</v>
      </c>
      <c r="H4" s="248"/>
      <c r="I4" s="208" t="s">
        <v>42</v>
      </c>
      <c r="J4" s="248"/>
      <c r="K4" s="244" t="s">
        <v>245</v>
      </c>
      <c r="Q4" s="23"/>
      <c r="R4" s="23"/>
      <c r="U4" s="23"/>
      <c r="V4" s="23"/>
    </row>
    <row r="5" spans="1:22" x14ac:dyDescent="0.25">
      <c r="A5" s="253"/>
      <c r="B5" s="244" t="s">
        <v>222</v>
      </c>
      <c r="C5" s="242" t="s">
        <v>356</v>
      </c>
      <c r="D5" s="244" t="s">
        <v>222</v>
      </c>
      <c r="E5" s="242" t="s">
        <v>356</v>
      </c>
      <c r="F5" s="250"/>
      <c r="G5" s="244" t="s">
        <v>222</v>
      </c>
      <c r="H5" s="242" t="s">
        <v>358</v>
      </c>
      <c r="I5" s="244" t="s">
        <v>222</v>
      </c>
      <c r="J5" s="242" t="s">
        <v>358</v>
      </c>
      <c r="K5" s="251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3"/>
      <c r="B6" s="245"/>
      <c r="C6" s="243"/>
      <c r="D6" s="245"/>
      <c r="E6" s="243"/>
      <c r="F6" s="243"/>
      <c r="G6" s="245"/>
      <c r="H6" s="243"/>
      <c r="I6" s="245"/>
      <c r="J6" s="243"/>
      <c r="K6" s="245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4"/>
      <c r="B7" s="147" t="s">
        <v>15</v>
      </c>
      <c r="C7" s="134" t="s">
        <v>14</v>
      </c>
      <c r="D7" s="134" t="s">
        <v>15</v>
      </c>
      <c r="E7" s="134" t="s">
        <v>14</v>
      </c>
      <c r="F7" s="134" t="s">
        <v>61</v>
      </c>
      <c r="G7" s="147" t="s">
        <v>15</v>
      </c>
      <c r="H7" s="134" t="s">
        <v>14</v>
      </c>
      <c r="I7" s="147" t="s">
        <v>15</v>
      </c>
      <c r="J7" s="134" t="s">
        <v>14</v>
      </c>
      <c r="K7" s="135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40</v>
      </c>
      <c r="B9" s="182">
        <v>305978</v>
      </c>
      <c r="C9" s="183">
        <v>-2.3669734138278784</v>
      </c>
      <c r="D9" s="182">
        <v>1138203</v>
      </c>
      <c r="E9" s="183">
        <v>-1.7852396944667817</v>
      </c>
      <c r="F9" s="183">
        <v>3.7198850897776965</v>
      </c>
      <c r="G9" s="182">
        <v>305978</v>
      </c>
      <c r="H9" s="183">
        <v>-2.3669734138278784</v>
      </c>
      <c r="I9" s="182">
        <v>1138203</v>
      </c>
      <c r="J9" s="183">
        <v>-1.7852396944667817</v>
      </c>
      <c r="K9" s="183">
        <v>3.7198850897776965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266</v>
      </c>
      <c r="B10" s="184">
        <v>280450</v>
      </c>
      <c r="C10" s="183">
        <v>-2.5094813831174037</v>
      </c>
      <c r="D10" s="182">
        <v>1074790</v>
      </c>
      <c r="E10" s="183">
        <v>-1.6563393272162301</v>
      </c>
      <c r="F10" s="183">
        <v>3.8323765377072561</v>
      </c>
      <c r="G10" s="182">
        <v>280450</v>
      </c>
      <c r="H10" s="183">
        <v>-2.5094813831174037</v>
      </c>
      <c r="I10" s="182">
        <v>1074790</v>
      </c>
      <c r="J10" s="183">
        <v>-1.6563393272162301</v>
      </c>
      <c r="K10" s="183">
        <v>3.8323765377072561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267</v>
      </c>
      <c r="B11" s="184">
        <v>25528</v>
      </c>
      <c r="C11" s="183">
        <v>-0.77350643293037535</v>
      </c>
      <c r="D11" s="182">
        <v>63413</v>
      </c>
      <c r="E11" s="183">
        <v>-3.9196969696969717</v>
      </c>
      <c r="F11" s="183">
        <v>2.4840567220307115</v>
      </c>
      <c r="G11" s="182">
        <v>25528</v>
      </c>
      <c r="H11" s="183">
        <v>-0.77350643293037535</v>
      </c>
      <c r="I11" s="182">
        <v>63413</v>
      </c>
      <c r="J11" s="183">
        <v>-3.9196969696969717</v>
      </c>
      <c r="K11" s="183">
        <v>2.4840567220307115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268</v>
      </c>
      <c r="B12" s="184">
        <v>23827</v>
      </c>
      <c r="C12" s="183">
        <v>-1.8697747209752436</v>
      </c>
      <c r="D12" s="182">
        <v>56365</v>
      </c>
      <c r="E12" s="183">
        <v>-4.2046941654344892</v>
      </c>
      <c r="F12" s="183">
        <v>2.3655936542577747</v>
      </c>
      <c r="G12" s="182">
        <v>23827</v>
      </c>
      <c r="H12" s="183">
        <v>-1.8697747209752436</v>
      </c>
      <c r="I12" s="182">
        <v>56365</v>
      </c>
      <c r="J12" s="183">
        <v>-4.2046941654344892</v>
      </c>
      <c r="K12" s="183">
        <v>2.3655936542577747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269</v>
      </c>
      <c r="B13" s="185">
        <v>496</v>
      </c>
      <c r="C13" s="187">
        <v>22.772277227722768</v>
      </c>
      <c r="D13" s="186">
        <v>996</v>
      </c>
      <c r="E13" s="187">
        <v>11.160714285714278</v>
      </c>
      <c r="F13" s="187">
        <v>2.0080645161290325</v>
      </c>
      <c r="G13" s="186">
        <v>496</v>
      </c>
      <c r="H13" s="187">
        <v>22.772277227722768</v>
      </c>
      <c r="I13" s="186">
        <v>996</v>
      </c>
      <c r="J13" s="187">
        <v>11.160714285714278</v>
      </c>
      <c r="K13" s="187">
        <v>2.0080645161290325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270</v>
      </c>
      <c r="B14" s="185">
        <v>63</v>
      </c>
      <c r="C14" s="187">
        <v>-3.0769230769230802</v>
      </c>
      <c r="D14" s="186">
        <v>296</v>
      </c>
      <c r="E14" s="187">
        <v>60.869565217391283</v>
      </c>
      <c r="F14" s="187">
        <v>4.6984126984126986</v>
      </c>
      <c r="G14" s="186">
        <v>63</v>
      </c>
      <c r="H14" s="187">
        <v>-3.0769230769230802</v>
      </c>
      <c r="I14" s="186">
        <v>296</v>
      </c>
      <c r="J14" s="187">
        <v>60.869565217391283</v>
      </c>
      <c r="K14" s="187">
        <v>4.6984126984126986</v>
      </c>
    </row>
    <row r="15" spans="1:22" s="29" customFormat="1" x14ac:dyDescent="0.25">
      <c r="A15" s="116" t="s">
        <v>271</v>
      </c>
      <c r="B15" s="185">
        <v>9181</v>
      </c>
      <c r="C15" s="187">
        <v>-1.1413804242489505</v>
      </c>
      <c r="D15" s="186">
        <v>16581</v>
      </c>
      <c r="E15" s="187">
        <v>-1.4443651925820262</v>
      </c>
      <c r="F15" s="187">
        <v>1.8060124169480449</v>
      </c>
      <c r="G15" s="186">
        <v>9181</v>
      </c>
      <c r="H15" s="187">
        <v>-1.1413804242489505</v>
      </c>
      <c r="I15" s="186">
        <v>16581</v>
      </c>
      <c r="J15" s="187">
        <v>-1.4443651925820262</v>
      </c>
      <c r="K15" s="187">
        <v>1.8060124169480449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272</v>
      </c>
      <c r="B16" s="185">
        <v>48</v>
      </c>
      <c r="C16" s="187">
        <v>-18.644067796610159</v>
      </c>
      <c r="D16" s="186">
        <v>278</v>
      </c>
      <c r="E16" s="187">
        <v>164.76190476190476</v>
      </c>
      <c r="F16" s="187">
        <v>5.791666666666667</v>
      </c>
      <c r="G16" s="186">
        <v>48</v>
      </c>
      <c r="H16" s="187">
        <v>-18.644067796610159</v>
      </c>
      <c r="I16" s="186">
        <v>278</v>
      </c>
      <c r="J16" s="187">
        <v>164.76190476190476</v>
      </c>
      <c r="K16" s="187">
        <v>5.791666666666667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273</v>
      </c>
      <c r="B17" s="185">
        <v>296</v>
      </c>
      <c r="C17" s="187">
        <v>-7.5</v>
      </c>
      <c r="D17" s="186">
        <v>446</v>
      </c>
      <c r="E17" s="187">
        <v>-20.071684587813621</v>
      </c>
      <c r="F17" s="187">
        <v>1.5067567567567568</v>
      </c>
      <c r="G17" s="186">
        <v>296</v>
      </c>
      <c r="H17" s="187">
        <v>-7.5</v>
      </c>
      <c r="I17" s="186">
        <v>446</v>
      </c>
      <c r="J17" s="187">
        <v>-20.071684587813621</v>
      </c>
      <c r="K17" s="187">
        <v>1.5067567567567568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274</v>
      </c>
      <c r="B18" s="185">
        <v>598</v>
      </c>
      <c r="C18" s="187">
        <v>-2.4469820554649289</v>
      </c>
      <c r="D18" s="186">
        <v>1354</v>
      </c>
      <c r="E18" s="187">
        <v>3.1226199543031186</v>
      </c>
      <c r="F18" s="187">
        <v>2.2642140468227425</v>
      </c>
      <c r="G18" s="186">
        <v>598</v>
      </c>
      <c r="H18" s="187">
        <v>-2.4469820554649289</v>
      </c>
      <c r="I18" s="186">
        <v>1354</v>
      </c>
      <c r="J18" s="187">
        <v>3.1226199543031186</v>
      </c>
      <c r="K18" s="187">
        <v>2.2642140468227425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275</v>
      </c>
      <c r="B19" s="185">
        <v>60</v>
      </c>
      <c r="C19" s="187">
        <v>0</v>
      </c>
      <c r="D19" s="186">
        <v>152</v>
      </c>
      <c r="E19" s="187">
        <v>-18.716577540106954</v>
      </c>
      <c r="F19" s="187">
        <v>2.5333333333333332</v>
      </c>
      <c r="G19" s="186">
        <v>60</v>
      </c>
      <c r="H19" s="187">
        <v>0</v>
      </c>
      <c r="I19" s="186">
        <v>152</v>
      </c>
      <c r="J19" s="187">
        <v>-18.716577540106954</v>
      </c>
      <c r="K19" s="187">
        <v>2.5333333333333332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276</v>
      </c>
      <c r="B20" s="185">
        <v>62</v>
      </c>
      <c r="C20" s="187">
        <v>-42.592592592592595</v>
      </c>
      <c r="D20" s="186">
        <v>125</v>
      </c>
      <c r="E20" s="187">
        <v>-67.532467532467535</v>
      </c>
      <c r="F20" s="187">
        <v>2.0161290322580645</v>
      </c>
      <c r="G20" s="186">
        <v>62</v>
      </c>
      <c r="H20" s="187">
        <v>-42.592592592592595</v>
      </c>
      <c r="I20" s="186">
        <v>125</v>
      </c>
      <c r="J20" s="187">
        <v>-67.532467532467535</v>
      </c>
      <c r="K20" s="187">
        <v>2.0161290322580645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277</v>
      </c>
      <c r="B21" s="185">
        <v>17</v>
      </c>
      <c r="C21" s="187">
        <v>88.888888888888886</v>
      </c>
      <c r="D21" s="186">
        <v>34</v>
      </c>
      <c r="E21" s="187">
        <v>112.5</v>
      </c>
      <c r="F21" s="187">
        <v>2</v>
      </c>
      <c r="G21" s="186">
        <v>17</v>
      </c>
      <c r="H21" s="187">
        <v>88.888888888888886</v>
      </c>
      <c r="I21" s="186">
        <v>34</v>
      </c>
      <c r="J21" s="187">
        <v>112.5</v>
      </c>
      <c r="K21" s="187">
        <v>2</v>
      </c>
    </row>
    <row r="22" spans="1:22" x14ac:dyDescent="0.25">
      <c r="A22" s="116" t="s">
        <v>278</v>
      </c>
      <c r="B22" s="185">
        <v>366</v>
      </c>
      <c r="C22" s="187">
        <v>-20.607375271149678</v>
      </c>
      <c r="D22" s="186">
        <v>958</v>
      </c>
      <c r="E22" s="187">
        <v>-6.9902912621359263</v>
      </c>
      <c r="F22" s="187">
        <v>2.6174863387978142</v>
      </c>
      <c r="G22" s="186">
        <v>366</v>
      </c>
      <c r="H22" s="187">
        <v>-20.607375271149678</v>
      </c>
      <c r="I22" s="186">
        <v>958</v>
      </c>
      <c r="J22" s="187">
        <v>-6.9902912621359263</v>
      </c>
      <c r="K22" s="187">
        <v>2.6174863387978142</v>
      </c>
    </row>
    <row r="23" spans="1:22" x14ac:dyDescent="0.25">
      <c r="A23" s="116" t="s">
        <v>279</v>
      </c>
      <c r="B23" s="185">
        <v>90</v>
      </c>
      <c r="C23" s="187">
        <v>80</v>
      </c>
      <c r="D23" s="186">
        <v>665</v>
      </c>
      <c r="E23" s="187">
        <v>68.781725888324871</v>
      </c>
      <c r="F23" s="187">
        <v>7.3888888888888893</v>
      </c>
      <c r="G23" s="186">
        <v>90</v>
      </c>
      <c r="H23" s="187">
        <v>80</v>
      </c>
      <c r="I23" s="186">
        <v>665</v>
      </c>
      <c r="J23" s="187">
        <v>68.781725888324871</v>
      </c>
      <c r="K23" s="187">
        <v>7.3888888888888893</v>
      </c>
    </row>
    <row r="24" spans="1:22" s="29" customFormat="1" x14ac:dyDescent="0.25">
      <c r="A24" s="116" t="s">
        <v>280</v>
      </c>
      <c r="B24" s="185">
        <v>59</v>
      </c>
      <c r="C24" s="187">
        <v>-22.368421052631575</v>
      </c>
      <c r="D24" s="186">
        <v>124</v>
      </c>
      <c r="E24" s="187">
        <v>-15.646258503401356</v>
      </c>
      <c r="F24" s="187">
        <v>2.1016949152542375</v>
      </c>
      <c r="G24" s="186">
        <v>59</v>
      </c>
      <c r="H24" s="187">
        <v>-22.368421052631575</v>
      </c>
      <c r="I24" s="186">
        <v>124</v>
      </c>
      <c r="J24" s="187">
        <v>-15.646258503401356</v>
      </c>
      <c r="K24" s="187">
        <v>2.1016949152542375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281</v>
      </c>
      <c r="B25" s="185">
        <v>168</v>
      </c>
      <c r="C25" s="187">
        <v>63.106796116504853</v>
      </c>
      <c r="D25" s="186">
        <v>842</v>
      </c>
      <c r="E25" s="187">
        <v>334.02061855670104</v>
      </c>
      <c r="F25" s="187">
        <v>5.0119047619047619</v>
      </c>
      <c r="G25" s="186">
        <v>168</v>
      </c>
      <c r="H25" s="187">
        <v>63.106796116504853</v>
      </c>
      <c r="I25" s="186">
        <v>842</v>
      </c>
      <c r="J25" s="187">
        <v>334.02061855670104</v>
      </c>
      <c r="K25" s="187">
        <v>5.0119047619047619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282</v>
      </c>
      <c r="B26" s="185">
        <v>90</v>
      </c>
      <c r="C26" s="187">
        <v>15.384615384615387</v>
      </c>
      <c r="D26" s="186">
        <v>142</v>
      </c>
      <c r="E26" s="187">
        <v>2.1582733812949755</v>
      </c>
      <c r="F26" s="187">
        <v>1.5777777777777777</v>
      </c>
      <c r="G26" s="186">
        <v>90</v>
      </c>
      <c r="H26" s="187">
        <v>15.384615384615387</v>
      </c>
      <c r="I26" s="186">
        <v>142</v>
      </c>
      <c r="J26" s="187">
        <v>2.1582733812949755</v>
      </c>
      <c r="K26" s="187">
        <v>1.5777777777777777</v>
      </c>
    </row>
    <row r="27" spans="1:22" s="29" customFormat="1" x14ac:dyDescent="0.25">
      <c r="A27" s="116" t="s">
        <v>283</v>
      </c>
      <c r="B27" s="185">
        <v>9</v>
      </c>
      <c r="C27" s="187">
        <v>-10</v>
      </c>
      <c r="D27" s="186">
        <v>20</v>
      </c>
      <c r="E27" s="187">
        <v>-54.545454545454547</v>
      </c>
      <c r="F27" s="187">
        <v>2.2222222222222223</v>
      </c>
      <c r="G27" s="186">
        <v>9</v>
      </c>
      <c r="H27" s="187">
        <v>-10</v>
      </c>
      <c r="I27" s="186">
        <v>20</v>
      </c>
      <c r="J27" s="187">
        <v>-54.545454545454547</v>
      </c>
      <c r="K27" s="187">
        <v>2.2222222222222223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284</v>
      </c>
      <c r="B28" s="185">
        <v>2465</v>
      </c>
      <c r="C28" s="187">
        <v>-12.215099715099711</v>
      </c>
      <c r="D28" s="186">
        <v>4494</v>
      </c>
      <c r="E28" s="187">
        <v>-22.141372141372145</v>
      </c>
      <c r="F28" s="187">
        <v>1.8231237322515212</v>
      </c>
      <c r="G28" s="186">
        <v>2465</v>
      </c>
      <c r="H28" s="187">
        <v>-12.215099715099711</v>
      </c>
      <c r="I28" s="186">
        <v>4494</v>
      </c>
      <c r="J28" s="187">
        <v>-22.141372141372145</v>
      </c>
      <c r="K28" s="187">
        <v>1.8231237322515212</v>
      </c>
    </row>
    <row r="29" spans="1:22" x14ac:dyDescent="0.25">
      <c r="A29" s="116" t="s">
        <v>285</v>
      </c>
      <c r="B29" s="185">
        <v>615</v>
      </c>
      <c r="C29" s="187">
        <v>-17.670682730923687</v>
      </c>
      <c r="D29" s="186">
        <v>1320</v>
      </c>
      <c r="E29" s="187">
        <v>-22.716627634660412</v>
      </c>
      <c r="F29" s="187">
        <v>2.1463414634146343</v>
      </c>
      <c r="G29" s="186">
        <v>615</v>
      </c>
      <c r="H29" s="187">
        <v>-17.670682730923687</v>
      </c>
      <c r="I29" s="186">
        <v>1320</v>
      </c>
      <c r="J29" s="187">
        <v>-22.716627634660412</v>
      </c>
      <c r="K29" s="187">
        <v>2.1463414634146343</v>
      </c>
    </row>
    <row r="30" spans="1:22" x14ac:dyDescent="0.25">
      <c r="A30" s="116" t="s">
        <v>286</v>
      </c>
      <c r="B30" s="185">
        <v>706</v>
      </c>
      <c r="C30" s="187">
        <v>-18.475750577367208</v>
      </c>
      <c r="D30" s="186">
        <v>2024</v>
      </c>
      <c r="E30" s="187">
        <v>-46.469188045490611</v>
      </c>
      <c r="F30" s="187">
        <v>2.8668555240793201</v>
      </c>
      <c r="G30" s="186">
        <v>706</v>
      </c>
      <c r="H30" s="187">
        <v>-18.475750577367208</v>
      </c>
      <c r="I30" s="186">
        <v>2024</v>
      </c>
      <c r="J30" s="187">
        <v>-46.469188045490611</v>
      </c>
      <c r="K30" s="187">
        <v>2.8668555240793201</v>
      </c>
    </row>
    <row r="31" spans="1:22" x14ac:dyDescent="0.25">
      <c r="A31" s="116" t="s">
        <v>287</v>
      </c>
      <c r="B31" s="185">
        <v>1657</v>
      </c>
      <c r="C31" s="187">
        <v>-7.118834080717491</v>
      </c>
      <c r="D31" s="186">
        <v>7252</v>
      </c>
      <c r="E31" s="187">
        <v>3.1285551763367607</v>
      </c>
      <c r="F31" s="187">
        <v>4.3765841882920942</v>
      </c>
      <c r="G31" s="186">
        <v>1657</v>
      </c>
      <c r="H31" s="187">
        <v>-7.118834080717491</v>
      </c>
      <c r="I31" s="186">
        <v>7252</v>
      </c>
      <c r="J31" s="187">
        <v>3.1285551763367607</v>
      </c>
      <c r="K31" s="187">
        <v>4.3765841882920942</v>
      </c>
    </row>
    <row r="32" spans="1:22" x14ac:dyDescent="0.25">
      <c r="A32" s="116" t="s">
        <v>288</v>
      </c>
      <c r="B32" s="185">
        <v>103</v>
      </c>
      <c r="C32" s="187">
        <v>-0.961538461538467</v>
      </c>
      <c r="D32" s="186">
        <v>669</v>
      </c>
      <c r="E32" s="187">
        <v>62.773722627737214</v>
      </c>
      <c r="F32" s="187">
        <v>6.4951456310679614</v>
      </c>
      <c r="G32" s="186">
        <v>103</v>
      </c>
      <c r="H32" s="187">
        <v>-0.961538461538467</v>
      </c>
      <c r="I32" s="186">
        <v>669</v>
      </c>
      <c r="J32" s="187">
        <v>62.773722627737214</v>
      </c>
      <c r="K32" s="187">
        <v>6.4951456310679614</v>
      </c>
    </row>
    <row r="33" spans="1:22" x14ac:dyDescent="0.25">
      <c r="A33" s="116" t="s">
        <v>289</v>
      </c>
      <c r="B33" s="185">
        <v>214</v>
      </c>
      <c r="C33" s="187">
        <v>2.8846153846153868</v>
      </c>
      <c r="D33" s="186">
        <v>978</v>
      </c>
      <c r="E33" s="187">
        <v>-43.566070398153485</v>
      </c>
      <c r="F33" s="187">
        <v>4.5700934579439254</v>
      </c>
      <c r="G33" s="186">
        <v>214</v>
      </c>
      <c r="H33" s="187">
        <v>2.8846153846153868</v>
      </c>
      <c r="I33" s="186">
        <v>978</v>
      </c>
      <c r="J33" s="187">
        <v>-43.566070398153485</v>
      </c>
      <c r="K33" s="187">
        <v>4.5700934579439254</v>
      </c>
    </row>
    <row r="34" spans="1:22" x14ac:dyDescent="0.25">
      <c r="A34" s="116" t="s">
        <v>290</v>
      </c>
      <c r="B34" s="185">
        <v>44</v>
      </c>
      <c r="C34" s="187">
        <v>-46.341463414634141</v>
      </c>
      <c r="D34" s="186">
        <v>220</v>
      </c>
      <c r="E34" s="187">
        <v>-47.990543735224591</v>
      </c>
      <c r="F34" s="187">
        <v>5</v>
      </c>
      <c r="G34" s="186">
        <v>44</v>
      </c>
      <c r="H34" s="187">
        <v>-46.341463414634141</v>
      </c>
      <c r="I34" s="186">
        <v>220</v>
      </c>
      <c r="J34" s="187">
        <v>-47.990543735224591</v>
      </c>
      <c r="K34" s="187">
        <v>5</v>
      </c>
    </row>
    <row r="35" spans="1:22" x14ac:dyDescent="0.25">
      <c r="A35" s="116" t="s">
        <v>291</v>
      </c>
      <c r="B35" s="185">
        <v>1848</v>
      </c>
      <c r="C35" s="187">
        <v>-1.4925373134328481</v>
      </c>
      <c r="D35" s="186">
        <v>2880</v>
      </c>
      <c r="E35" s="187">
        <v>-8.3386378103119085</v>
      </c>
      <c r="F35" s="187">
        <v>1.5584415584415585</v>
      </c>
      <c r="G35" s="186">
        <v>1848</v>
      </c>
      <c r="H35" s="187">
        <v>-1.4925373134328481</v>
      </c>
      <c r="I35" s="186">
        <v>2880</v>
      </c>
      <c r="J35" s="187">
        <v>-8.3386378103119085</v>
      </c>
      <c r="K35" s="187">
        <v>1.5584415584415585</v>
      </c>
    </row>
    <row r="36" spans="1:22" x14ac:dyDescent="0.25">
      <c r="A36" s="116" t="s">
        <v>292</v>
      </c>
      <c r="B36" s="185">
        <v>955</v>
      </c>
      <c r="C36" s="187">
        <v>-9.3927893738140398</v>
      </c>
      <c r="D36" s="186">
        <v>3158</v>
      </c>
      <c r="E36" s="187">
        <v>-8.0104864549956289</v>
      </c>
      <c r="F36" s="187">
        <v>3.3068062827225129</v>
      </c>
      <c r="G36" s="186">
        <v>955</v>
      </c>
      <c r="H36" s="187">
        <v>-9.3927893738140398</v>
      </c>
      <c r="I36" s="186">
        <v>3158</v>
      </c>
      <c r="J36" s="187">
        <v>-8.0104864549956289</v>
      </c>
      <c r="K36" s="187">
        <v>3.3068062827225129</v>
      </c>
    </row>
    <row r="37" spans="1:22" s="29" customFormat="1" x14ac:dyDescent="0.25">
      <c r="A37" s="116" t="s">
        <v>293</v>
      </c>
      <c r="B37" s="185">
        <v>79</v>
      </c>
      <c r="C37" s="187">
        <v>-14.130434782608702</v>
      </c>
      <c r="D37" s="186">
        <v>404</v>
      </c>
      <c r="E37" s="187">
        <v>-8.181818181818187</v>
      </c>
      <c r="F37" s="187">
        <v>5.1139240506329111</v>
      </c>
      <c r="G37" s="186">
        <v>79</v>
      </c>
      <c r="H37" s="187">
        <v>-14.130434782608702</v>
      </c>
      <c r="I37" s="186">
        <v>404</v>
      </c>
      <c r="J37" s="187">
        <v>-8.181818181818187</v>
      </c>
      <c r="K37" s="187">
        <v>5.1139240506329111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294</v>
      </c>
      <c r="B38" s="185">
        <v>80</v>
      </c>
      <c r="C38" s="187">
        <v>70.212765957446805</v>
      </c>
      <c r="D38" s="186">
        <v>1118</v>
      </c>
      <c r="E38" s="187">
        <v>467.51269035532994</v>
      </c>
      <c r="F38" s="187">
        <v>13.975</v>
      </c>
      <c r="G38" s="186">
        <v>80</v>
      </c>
      <c r="H38" s="187">
        <v>70.212765957446805</v>
      </c>
      <c r="I38" s="186">
        <v>1118</v>
      </c>
      <c r="J38" s="187">
        <v>467.51269035532994</v>
      </c>
      <c r="K38" s="187">
        <v>13.975</v>
      </c>
    </row>
    <row r="39" spans="1:22" s="22" customFormat="1" x14ac:dyDescent="0.25">
      <c r="A39" s="116" t="s">
        <v>295</v>
      </c>
      <c r="B39" s="185">
        <v>361</v>
      </c>
      <c r="C39" s="187">
        <v>22.789115646258509</v>
      </c>
      <c r="D39" s="186">
        <v>1617</v>
      </c>
      <c r="E39" s="187">
        <v>20.3125</v>
      </c>
      <c r="F39" s="187">
        <v>4.4792243767313016</v>
      </c>
      <c r="G39" s="186">
        <v>361</v>
      </c>
      <c r="H39" s="187">
        <v>22.789115646258509</v>
      </c>
      <c r="I39" s="186">
        <v>1617</v>
      </c>
      <c r="J39" s="187">
        <v>20.3125</v>
      </c>
      <c r="K39" s="187">
        <v>4.4792243767313016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296</v>
      </c>
      <c r="B40" s="185">
        <v>282</v>
      </c>
      <c r="C40" s="187">
        <v>0.71428571428572241</v>
      </c>
      <c r="D40" s="186">
        <v>872</v>
      </c>
      <c r="E40" s="187">
        <v>11.366538952745842</v>
      </c>
      <c r="F40" s="187">
        <v>3.0921985815602837</v>
      </c>
      <c r="G40" s="186">
        <v>282</v>
      </c>
      <c r="H40" s="187">
        <v>0.71428571428572241</v>
      </c>
      <c r="I40" s="186">
        <v>872</v>
      </c>
      <c r="J40" s="187">
        <v>11.366538952745842</v>
      </c>
      <c r="K40" s="187">
        <v>3.0921985815602837</v>
      </c>
    </row>
    <row r="41" spans="1:22" x14ac:dyDescent="0.25">
      <c r="A41" s="116" t="s">
        <v>297</v>
      </c>
      <c r="B41" s="185">
        <v>584</v>
      </c>
      <c r="C41" s="187">
        <v>46.365914786967409</v>
      </c>
      <c r="D41" s="186">
        <v>931</v>
      </c>
      <c r="E41" s="187">
        <v>-12.99065420560747</v>
      </c>
      <c r="F41" s="187">
        <v>1.5941780821917808</v>
      </c>
      <c r="G41" s="186">
        <v>584</v>
      </c>
      <c r="H41" s="187">
        <v>46.365914786967409</v>
      </c>
      <c r="I41" s="186">
        <v>931</v>
      </c>
      <c r="J41" s="187">
        <v>-12.99065420560747</v>
      </c>
      <c r="K41" s="187">
        <v>1.5941780821917808</v>
      </c>
    </row>
    <row r="42" spans="1:22" x14ac:dyDescent="0.25">
      <c r="A42" s="116" t="s">
        <v>298</v>
      </c>
      <c r="B42" s="185">
        <v>185</v>
      </c>
      <c r="C42" s="187">
        <v>-17.040358744394624</v>
      </c>
      <c r="D42" s="186">
        <v>633</v>
      </c>
      <c r="E42" s="187">
        <v>12.633451957295378</v>
      </c>
      <c r="F42" s="187">
        <v>3.4216216216216218</v>
      </c>
      <c r="G42" s="186">
        <v>185</v>
      </c>
      <c r="H42" s="187">
        <v>-17.040358744394624</v>
      </c>
      <c r="I42" s="186">
        <v>633</v>
      </c>
      <c r="J42" s="187">
        <v>12.633451957295378</v>
      </c>
      <c r="K42" s="187">
        <v>3.4216216216216218</v>
      </c>
    </row>
    <row r="43" spans="1:22" x14ac:dyDescent="0.25">
      <c r="A43" s="116" t="s">
        <v>299</v>
      </c>
      <c r="B43" s="185">
        <v>148</v>
      </c>
      <c r="C43" s="187">
        <v>39.622641509433947</v>
      </c>
      <c r="D43" s="186">
        <v>625</v>
      </c>
      <c r="E43" s="187">
        <v>-18.300653594771248</v>
      </c>
      <c r="F43" s="187">
        <v>4.2229729729729728</v>
      </c>
      <c r="G43" s="186">
        <v>148</v>
      </c>
      <c r="H43" s="187">
        <v>39.622641509433947</v>
      </c>
      <c r="I43" s="186">
        <v>625</v>
      </c>
      <c r="J43" s="187">
        <v>-18.300653594771248</v>
      </c>
      <c r="K43" s="187">
        <v>4.2229729729729728</v>
      </c>
    </row>
    <row r="44" spans="1:22" s="118" customFormat="1" x14ac:dyDescent="0.25">
      <c r="A44" s="116" t="s">
        <v>300</v>
      </c>
      <c r="B44" s="185">
        <v>871</v>
      </c>
      <c r="C44" s="187">
        <v>-5.3260869565217348</v>
      </c>
      <c r="D44" s="186">
        <v>1981</v>
      </c>
      <c r="E44" s="187">
        <v>-13.037752414398597</v>
      </c>
      <c r="F44" s="187">
        <v>2.2743972445464982</v>
      </c>
      <c r="G44" s="186">
        <v>871</v>
      </c>
      <c r="H44" s="187">
        <v>-5.3260869565217348</v>
      </c>
      <c r="I44" s="186">
        <v>1981</v>
      </c>
      <c r="J44" s="187">
        <v>-13.037752414398597</v>
      </c>
      <c r="K44" s="187">
        <v>2.2743972445464982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301</v>
      </c>
      <c r="B45" s="185">
        <v>4</v>
      </c>
      <c r="C45" s="187">
        <v>-73.333333333333329</v>
      </c>
      <c r="D45" s="186">
        <v>8</v>
      </c>
      <c r="E45" s="187">
        <v>-91.75257731958763</v>
      </c>
      <c r="F45" s="187">
        <v>2</v>
      </c>
      <c r="G45" s="186">
        <v>4</v>
      </c>
      <c r="H45" s="187">
        <v>-73.333333333333329</v>
      </c>
      <c r="I45" s="186">
        <v>8</v>
      </c>
      <c r="J45" s="187">
        <v>-91.75257731958763</v>
      </c>
      <c r="K45" s="187">
        <v>2</v>
      </c>
    </row>
    <row r="46" spans="1:22" x14ac:dyDescent="0.25">
      <c r="A46" s="116" t="s">
        <v>302</v>
      </c>
      <c r="B46" s="185">
        <v>1023</v>
      </c>
      <c r="C46" s="187">
        <v>52.005943536404146</v>
      </c>
      <c r="D46" s="186">
        <v>2168</v>
      </c>
      <c r="E46" s="187">
        <v>49.311294765840216</v>
      </c>
      <c r="F46" s="187">
        <v>2.1192570869990224</v>
      </c>
      <c r="G46" s="186">
        <v>1023</v>
      </c>
      <c r="H46" s="187">
        <v>52.005943536404146</v>
      </c>
      <c r="I46" s="186">
        <v>2168</v>
      </c>
      <c r="J46" s="187">
        <v>49.311294765840216</v>
      </c>
      <c r="K46" s="187">
        <v>2.1192570869990224</v>
      </c>
    </row>
    <row r="47" spans="1:22" s="39" customFormat="1" x14ac:dyDescent="0.25">
      <c r="A47" s="119" t="s">
        <v>303</v>
      </c>
      <c r="B47" s="182">
        <v>117</v>
      </c>
      <c r="C47" s="183">
        <v>36.046511627906966</v>
      </c>
      <c r="D47" s="182">
        <v>606</v>
      </c>
      <c r="E47" s="183">
        <v>18.128654970760238</v>
      </c>
      <c r="F47" s="183">
        <v>5.1794871794871797</v>
      </c>
      <c r="G47" s="182">
        <v>117</v>
      </c>
      <c r="H47" s="183">
        <v>36.046511627906966</v>
      </c>
      <c r="I47" s="182">
        <v>606</v>
      </c>
      <c r="J47" s="183">
        <v>18.128654970760238</v>
      </c>
      <c r="K47" s="183">
        <v>5.1794871794871797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304</v>
      </c>
      <c r="B48" s="185">
        <v>16</v>
      </c>
      <c r="C48" s="187">
        <v>77.777777777777771</v>
      </c>
      <c r="D48" s="186">
        <v>155</v>
      </c>
      <c r="E48" s="187">
        <v>118.3098591549296</v>
      </c>
      <c r="F48" s="187">
        <v>9.6875</v>
      </c>
      <c r="G48" s="186">
        <v>16</v>
      </c>
      <c r="H48" s="187">
        <v>77.777777777777771</v>
      </c>
      <c r="I48" s="186">
        <v>155</v>
      </c>
      <c r="J48" s="187">
        <v>118.3098591549296</v>
      </c>
      <c r="K48" s="187">
        <v>9.6875</v>
      </c>
    </row>
    <row r="49" spans="1:20" x14ac:dyDescent="0.25">
      <c r="A49" s="116" t="s">
        <v>305</v>
      </c>
      <c r="B49" s="185">
        <v>101</v>
      </c>
      <c r="C49" s="187">
        <v>31.168831168831161</v>
      </c>
      <c r="D49" s="186">
        <v>451</v>
      </c>
      <c r="E49" s="187">
        <v>2.0361990950226243</v>
      </c>
      <c r="F49" s="187">
        <v>4.4653465346534658</v>
      </c>
      <c r="G49" s="186">
        <v>101</v>
      </c>
      <c r="H49" s="187">
        <v>31.168831168831161</v>
      </c>
      <c r="I49" s="186">
        <v>451</v>
      </c>
      <c r="J49" s="187">
        <v>2.0361990950226243</v>
      </c>
      <c r="K49" s="187">
        <v>4.4653465346534658</v>
      </c>
    </row>
    <row r="50" spans="1:20" s="39" customFormat="1" x14ac:dyDescent="0.25">
      <c r="A50" s="119" t="s">
        <v>306</v>
      </c>
      <c r="B50" s="182">
        <v>470</v>
      </c>
      <c r="C50" s="183">
        <v>9.8130841121495251</v>
      </c>
      <c r="D50" s="182">
        <v>3396</v>
      </c>
      <c r="E50" s="183">
        <v>-7.4659400544959169</v>
      </c>
      <c r="F50" s="183">
        <v>7.225531914893617</v>
      </c>
      <c r="G50" s="182">
        <v>470</v>
      </c>
      <c r="H50" s="183">
        <v>9.8130841121495251</v>
      </c>
      <c r="I50" s="182">
        <v>3396</v>
      </c>
      <c r="J50" s="183">
        <v>-7.4659400544959169</v>
      </c>
      <c r="K50" s="183">
        <v>7.225531914893617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307</v>
      </c>
      <c r="B51" s="185">
        <v>40</v>
      </c>
      <c r="C51" s="187">
        <v>-2.4390243902439011</v>
      </c>
      <c r="D51" s="186">
        <v>242</v>
      </c>
      <c r="E51" s="187">
        <v>-68.241469816272968</v>
      </c>
      <c r="F51" s="187">
        <v>6.05</v>
      </c>
      <c r="G51" s="186">
        <v>40</v>
      </c>
      <c r="H51" s="187">
        <v>-2.4390243902439011</v>
      </c>
      <c r="I51" s="186">
        <v>242</v>
      </c>
      <c r="J51" s="187">
        <v>-68.241469816272968</v>
      </c>
      <c r="K51" s="187">
        <v>6.05</v>
      </c>
    </row>
    <row r="52" spans="1:20" x14ac:dyDescent="0.25">
      <c r="A52" s="116" t="s">
        <v>308</v>
      </c>
      <c r="B52" s="185">
        <v>134</v>
      </c>
      <c r="C52" s="187">
        <v>131.0344827586207</v>
      </c>
      <c r="D52" s="186">
        <v>605</v>
      </c>
      <c r="E52" s="187">
        <v>156.35593220338984</v>
      </c>
      <c r="F52" s="187">
        <v>4.5149253731343286</v>
      </c>
      <c r="G52" s="186">
        <v>134</v>
      </c>
      <c r="H52" s="187">
        <v>131.0344827586207</v>
      </c>
      <c r="I52" s="186">
        <v>605</v>
      </c>
      <c r="J52" s="187">
        <v>156.35593220338984</v>
      </c>
      <c r="K52" s="187">
        <v>4.5149253731343286</v>
      </c>
    </row>
    <row r="53" spans="1:20" x14ac:dyDescent="0.25">
      <c r="A53" s="116" t="s">
        <v>309</v>
      </c>
      <c r="B53" s="185">
        <v>40</v>
      </c>
      <c r="C53" s="187">
        <v>110.52631578947367</v>
      </c>
      <c r="D53" s="186">
        <v>423</v>
      </c>
      <c r="E53" s="187">
        <v>90.540540540540519</v>
      </c>
      <c r="F53" s="187">
        <v>10.574999999999999</v>
      </c>
      <c r="G53" s="186">
        <v>40</v>
      </c>
      <c r="H53" s="187">
        <v>110.52631578947367</v>
      </c>
      <c r="I53" s="186">
        <v>423</v>
      </c>
      <c r="J53" s="187">
        <v>90.540540540540519</v>
      </c>
      <c r="K53" s="187">
        <v>10.574999999999999</v>
      </c>
    </row>
    <row r="54" spans="1:20" x14ac:dyDescent="0.25">
      <c r="A54" s="116" t="s">
        <v>310</v>
      </c>
      <c r="B54" s="185">
        <v>23</v>
      </c>
      <c r="C54" s="187">
        <v>-60.344827586206897</v>
      </c>
      <c r="D54" s="186">
        <v>54</v>
      </c>
      <c r="E54" s="187">
        <v>-59.701492537313435</v>
      </c>
      <c r="F54" s="187">
        <v>2.347826086956522</v>
      </c>
      <c r="G54" s="186">
        <v>23</v>
      </c>
      <c r="H54" s="187">
        <v>-60.344827586206897</v>
      </c>
      <c r="I54" s="186">
        <v>54</v>
      </c>
      <c r="J54" s="187">
        <v>-59.701492537313435</v>
      </c>
      <c r="K54" s="187">
        <v>2.347826086956522</v>
      </c>
    </row>
    <row r="55" spans="1:20" x14ac:dyDescent="0.25">
      <c r="A55" s="116" t="s">
        <v>311</v>
      </c>
      <c r="B55" s="185">
        <v>65</v>
      </c>
      <c r="C55" s="187">
        <v>38.297872340425528</v>
      </c>
      <c r="D55" s="186">
        <v>233</v>
      </c>
      <c r="E55" s="187">
        <v>-28.527607361963192</v>
      </c>
      <c r="F55" s="187">
        <v>3.5846153846153848</v>
      </c>
      <c r="G55" s="186">
        <v>65</v>
      </c>
      <c r="H55" s="187">
        <v>38.297872340425528</v>
      </c>
      <c r="I55" s="186">
        <v>233</v>
      </c>
      <c r="J55" s="187">
        <v>-28.527607361963192</v>
      </c>
      <c r="K55" s="187">
        <v>3.5846153846153848</v>
      </c>
    </row>
    <row r="56" spans="1:20" x14ac:dyDescent="0.25">
      <c r="A56" s="116" t="s">
        <v>312</v>
      </c>
      <c r="B56" s="185">
        <v>28</v>
      </c>
      <c r="C56" s="187">
        <v>-17.64705882352942</v>
      </c>
      <c r="D56" s="186">
        <v>88</v>
      </c>
      <c r="E56" s="187">
        <v>-4.3478260869565304</v>
      </c>
      <c r="F56" s="187">
        <v>3.1428571428571428</v>
      </c>
      <c r="G56" s="186">
        <v>28</v>
      </c>
      <c r="H56" s="187">
        <v>-17.64705882352942</v>
      </c>
      <c r="I56" s="186">
        <v>88</v>
      </c>
      <c r="J56" s="187">
        <v>-4.3478260869565304</v>
      </c>
      <c r="K56" s="187">
        <v>3.1428571428571428</v>
      </c>
    </row>
    <row r="57" spans="1:20" x14ac:dyDescent="0.25">
      <c r="A57" s="116" t="s">
        <v>313</v>
      </c>
      <c r="B57" s="185">
        <v>11</v>
      </c>
      <c r="C57" s="187">
        <v>37.5</v>
      </c>
      <c r="D57" s="186">
        <v>47</v>
      </c>
      <c r="E57" s="187">
        <v>-29.850746268656721</v>
      </c>
      <c r="F57" s="187">
        <v>4.2727272727272725</v>
      </c>
      <c r="G57" s="186">
        <v>11</v>
      </c>
      <c r="H57" s="187">
        <v>37.5</v>
      </c>
      <c r="I57" s="186">
        <v>47</v>
      </c>
      <c r="J57" s="187">
        <v>-29.850746268656721</v>
      </c>
      <c r="K57" s="187">
        <v>4.2727272727272725</v>
      </c>
    </row>
    <row r="58" spans="1:20" x14ac:dyDescent="0.25">
      <c r="A58" s="116" t="s">
        <v>314</v>
      </c>
      <c r="B58" s="185">
        <v>129</v>
      </c>
      <c r="C58" s="187">
        <v>-20.858895705521462</v>
      </c>
      <c r="D58" s="186">
        <v>1704</v>
      </c>
      <c r="E58" s="187">
        <v>-6.936100491534674</v>
      </c>
      <c r="F58" s="187">
        <v>13.209302325581396</v>
      </c>
      <c r="G58" s="186">
        <v>129</v>
      </c>
      <c r="H58" s="187">
        <v>-20.858895705521462</v>
      </c>
      <c r="I58" s="186">
        <v>1704</v>
      </c>
      <c r="J58" s="187">
        <v>-6.936100491534674</v>
      </c>
      <c r="K58" s="187">
        <v>13.209302325581396</v>
      </c>
    </row>
    <row r="59" spans="1:20" s="39" customFormat="1" x14ac:dyDescent="0.25">
      <c r="A59" s="119" t="s">
        <v>315</v>
      </c>
      <c r="B59" s="182">
        <v>711</v>
      </c>
      <c r="C59" s="183">
        <v>12.145110410094645</v>
      </c>
      <c r="D59" s="182">
        <v>2026</v>
      </c>
      <c r="E59" s="183">
        <v>-9.3917710196779893</v>
      </c>
      <c r="F59" s="183">
        <v>2.8495077355836851</v>
      </c>
      <c r="G59" s="182">
        <v>711</v>
      </c>
      <c r="H59" s="183">
        <v>12.145110410094645</v>
      </c>
      <c r="I59" s="182">
        <v>2026</v>
      </c>
      <c r="J59" s="183">
        <v>-9.3917710196779893</v>
      </c>
      <c r="K59" s="183">
        <v>2.8495077355836851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316</v>
      </c>
      <c r="B60" s="185">
        <v>58</v>
      </c>
      <c r="C60" s="187">
        <v>65.714285714285722</v>
      </c>
      <c r="D60" s="186">
        <v>209</v>
      </c>
      <c r="E60" s="187">
        <v>69.918699186991859</v>
      </c>
      <c r="F60" s="187">
        <v>3.603448275862069</v>
      </c>
      <c r="G60" s="186">
        <v>58</v>
      </c>
      <c r="H60" s="187">
        <v>65.714285714285722</v>
      </c>
      <c r="I60" s="186">
        <v>209</v>
      </c>
      <c r="J60" s="187">
        <v>69.918699186991859</v>
      </c>
      <c r="K60" s="187">
        <v>3.603448275862069</v>
      </c>
    </row>
    <row r="61" spans="1:20" x14ac:dyDescent="0.25">
      <c r="A61" s="116" t="s">
        <v>317</v>
      </c>
      <c r="B61" s="185">
        <v>496</v>
      </c>
      <c r="C61" s="187">
        <v>2.4793388429752099</v>
      </c>
      <c r="D61" s="186">
        <v>1395</v>
      </c>
      <c r="E61" s="187">
        <v>1.6763848396501402</v>
      </c>
      <c r="F61" s="187">
        <v>2.8125</v>
      </c>
      <c r="G61" s="186">
        <v>496</v>
      </c>
      <c r="H61" s="187">
        <v>2.4793388429752099</v>
      </c>
      <c r="I61" s="186">
        <v>1395</v>
      </c>
      <c r="J61" s="187">
        <v>1.6763848396501402</v>
      </c>
      <c r="K61" s="187">
        <v>2.8125</v>
      </c>
    </row>
    <row r="62" spans="1:20" x14ac:dyDescent="0.25">
      <c r="A62" s="116" t="s">
        <v>318</v>
      </c>
      <c r="B62" s="185">
        <v>60</v>
      </c>
      <c r="C62" s="187">
        <v>46.341463414634148</v>
      </c>
      <c r="D62" s="186">
        <v>165</v>
      </c>
      <c r="E62" s="187">
        <v>68.367346938775512</v>
      </c>
      <c r="F62" s="187">
        <v>2.75</v>
      </c>
      <c r="G62" s="186">
        <v>60</v>
      </c>
      <c r="H62" s="187">
        <v>46.341463414634148</v>
      </c>
      <c r="I62" s="186">
        <v>165</v>
      </c>
      <c r="J62" s="187">
        <v>68.367346938775512</v>
      </c>
      <c r="K62" s="187">
        <v>2.75</v>
      </c>
    </row>
    <row r="63" spans="1:20" x14ac:dyDescent="0.25">
      <c r="A63" s="116" t="s">
        <v>319</v>
      </c>
      <c r="B63" s="185">
        <v>35</v>
      </c>
      <c r="C63" s="187">
        <v>-7.8947368421052602</v>
      </c>
      <c r="D63" s="186">
        <v>91</v>
      </c>
      <c r="E63" s="187">
        <v>-35.91549295774648</v>
      </c>
      <c r="F63" s="187">
        <v>2.6</v>
      </c>
      <c r="G63" s="186">
        <v>35</v>
      </c>
      <c r="H63" s="187">
        <v>-7.8947368421052602</v>
      </c>
      <c r="I63" s="186">
        <v>91</v>
      </c>
      <c r="J63" s="187">
        <v>-35.91549295774648</v>
      </c>
      <c r="K63" s="187">
        <v>2.6</v>
      </c>
    </row>
    <row r="64" spans="1:20" x14ac:dyDescent="0.25">
      <c r="A64" s="116" t="s">
        <v>320</v>
      </c>
      <c r="B64" s="185">
        <v>46</v>
      </c>
      <c r="C64" s="187">
        <v>35.294117647058812</v>
      </c>
      <c r="D64" s="186">
        <v>140</v>
      </c>
      <c r="E64" s="187">
        <v>-71.943887775551104</v>
      </c>
      <c r="F64" s="187">
        <v>3.0434782608695654</v>
      </c>
      <c r="G64" s="186">
        <v>46</v>
      </c>
      <c r="H64" s="187">
        <v>35.294117647058812</v>
      </c>
      <c r="I64" s="186">
        <v>140</v>
      </c>
      <c r="J64" s="187">
        <v>-71.943887775551104</v>
      </c>
      <c r="K64" s="187">
        <v>3.0434782608695654</v>
      </c>
    </row>
    <row r="65" spans="1:20" x14ac:dyDescent="0.25">
      <c r="A65" s="116" t="s">
        <v>321</v>
      </c>
      <c r="B65" s="185">
        <v>16</v>
      </c>
      <c r="C65" s="187">
        <v>700</v>
      </c>
      <c r="D65" s="186">
        <v>26</v>
      </c>
      <c r="E65" s="187" t="s">
        <v>392</v>
      </c>
      <c r="F65" s="187">
        <v>1.625</v>
      </c>
      <c r="G65" s="186">
        <v>16</v>
      </c>
      <c r="H65" s="187">
        <v>700</v>
      </c>
      <c r="I65" s="186">
        <v>26</v>
      </c>
      <c r="J65" s="187" t="s">
        <v>392</v>
      </c>
      <c r="K65" s="187">
        <v>1.625</v>
      </c>
    </row>
    <row r="66" spans="1:20" s="39" customFormat="1" x14ac:dyDescent="0.25">
      <c r="A66" s="119" t="s">
        <v>322</v>
      </c>
      <c r="B66" s="182">
        <v>81</v>
      </c>
      <c r="C66" s="183">
        <v>65.306122448979607</v>
      </c>
      <c r="D66" s="182">
        <v>223</v>
      </c>
      <c r="E66" s="183">
        <v>66.417910447761187</v>
      </c>
      <c r="F66" s="183">
        <v>2.7530864197530862</v>
      </c>
      <c r="G66" s="182">
        <v>81</v>
      </c>
      <c r="H66" s="183">
        <v>65.306122448979607</v>
      </c>
      <c r="I66" s="182">
        <v>223</v>
      </c>
      <c r="J66" s="183">
        <v>66.417910447761187</v>
      </c>
      <c r="K66" s="183">
        <v>2.7530864197530862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323</v>
      </c>
      <c r="B67" s="185">
        <v>69</v>
      </c>
      <c r="C67" s="187">
        <v>60.465116279069775</v>
      </c>
      <c r="D67" s="186">
        <v>205</v>
      </c>
      <c r="E67" s="187">
        <v>70.833333333333343</v>
      </c>
      <c r="F67" s="187">
        <v>2.9710144927536231</v>
      </c>
      <c r="G67" s="186">
        <v>69</v>
      </c>
      <c r="H67" s="187">
        <v>60.465116279069775</v>
      </c>
      <c r="I67" s="186">
        <v>205</v>
      </c>
      <c r="J67" s="187">
        <v>70.833333333333343</v>
      </c>
      <c r="K67" s="187">
        <v>2.9710144927536231</v>
      </c>
    </row>
    <row r="68" spans="1:20" x14ac:dyDescent="0.25">
      <c r="A68" s="116" t="s">
        <v>324</v>
      </c>
      <c r="B68" s="185">
        <v>12</v>
      </c>
      <c r="C68" s="187">
        <v>100</v>
      </c>
      <c r="D68" s="186">
        <v>18</v>
      </c>
      <c r="E68" s="187">
        <v>28.571428571428555</v>
      </c>
      <c r="F68" s="187">
        <v>1.5</v>
      </c>
      <c r="G68" s="186">
        <v>12</v>
      </c>
      <c r="H68" s="187">
        <v>100</v>
      </c>
      <c r="I68" s="186">
        <v>18</v>
      </c>
      <c r="J68" s="187">
        <v>28.571428571428555</v>
      </c>
      <c r="K68" s="187">
        <v>1.5</v>
      </c>
    </row>
    <row r="69" spans="1:20" x14ac:dyDescent="0.25">
      <c r="A69" s="120" t="s">
        <v>325</v>
      </c>
      <c r="B69" s="188">
        <v>322</v>
      </c>
      <c r="C69" s="189">
        <v>29.317269076305223</v>
      </c>
      <c r="D69" s="188">
        <v>797</v>
      </c>
      <c r="E69" s="189">
        <v>31.08552631578948</v>
      </c>
      <c r="F69" s="189">
        <v>2.4751552795031055</v>
      </c>
      <c r="G69" s="188">
        <v>322</v>
      </c>
      <c r="H69" s="189">
        <v>29.317269076305223</v>
      </c>
      <c r="I69" s="188">
        <v>797</v>
      </c>
      <c r="J69" s="189">
        <v>31.08552631578948</v>
      </c>
      <c r="K69" s="189">
        <v>2.4751552795031055</v>
      </c>
    </row>
    <row r="70" spans="1:20" ht="12.75" customHeight="1" x14ac:dyDescent="0.25">
      <c r="A70" s="145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338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9" t="s">
        <v>352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x14ac:dyDescent="0.2">
      <c r="A3" s="77"/>
      <c r="B3" s="78"/>
      <c r="C3" s="257" t="s">
        <v>240</v>
      </c>
      <c r="D3" s="257" t="s">
        <v>241</v>
      </c>
      <c r="E3" s="260" t="s">
        <v>41</v>
      </c>
      <c r="F3" s="261"/>
      <c r="G3" s="260" t="s">
        <v>42</v>
      </c>
      <c r="H3" s="262"/>
      <c r="I3" s="267" t="s">
        <v>360</v>
      </c>
    </row>
    <row r="4" spans="1:9" x14ac:dyDescent="0.2">
      <c r="A4" s="79" t="s">
        <v>1</v>
      </c>
      <c r="B4" s="63"/>
      <c r="C4" s="258"/>
      <c r="D4" s="258"/>
      <c r="E4" s="257" t="s">
        <v>222</v>
      </c>
      <c r="F4" s="263" t="s">
        <v>243</v>
      </c>
      <c r="G4" s="257" t="s">
        <v>222</v>
      </c>
      <c r="H4" s="265" t="s">
        <v>243</v>
      </c>
      <c r="I4" s="268"/>
    </row>
    <row r="5" spans="1:9" ht="22.5" customHeight="1" x14ac:dyDescent="0.2">
      <c r="A5" s="80" t="s">
        <v>0</v>
      </c>
      <c r="B5" s="63"/>
      <c r="C5" s="259"/>
      <c r="D5" s="259"/>
      <c r="E5" s="259"/>
      <c r="F5" s="264"/>
      <c r="G5" s="259"/>
      <c r="H5" s="266"/>
      <c r="I5" s="269"/>
    </row>
    <row r="6" spans="1:9" ht="15" customHeight="1" x14ac:dyDescent="0.2">
      <c r="A6" s="81"/>
      <c r="B6" s="64"/>
      <c r="C6" s="255" t="s">
        <v>359</v>
      </c>
      <c r="D6" s="256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4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4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4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4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4">
        <v>38.200000000000003</v>
      </c>
    </row>
    <row r="26" spans="1:9" ht="11.1" customHeight="1" x14ac:dyDescent="0.2">
      <c r="A26" s="43">
        <v>2023</v>
      </c>
      <c r="B26" s="91"/>
      <c r="C26" s="97">
        <v>3616</v>
      </c>
      <c r="D26" s="97">
        <v>245030</v>
      </c>
      <c r="E26" s="99">
        <v>9317724</v>
      </c>
      <c r="F26" s="98">
        <v>5.5</v>
      </c>
      <c r="G26" s="99">
        <v>38033934</v>
      </c>
      <c r="H26" s="98">
        <v>1.3</v>
      </c>
      <c r="I26" s="144">
        <v>38.4</v>
      </c>
    </row>
    <row r="27" spans="1:9" ht="11.1" customHeight="1" x14ac:dyDescent="0.2">
      <c r="A27" s="87"/>
      <c r="B27" s="92"/>
      <c r="C27" s="97"/>
      <c r="D27" s="97"/>
      <c r="E27" s="99"/>
      <c r="F27" s="98"/>
      <c r="G27" s="99"/>
      <c r="H27" s="98"/>
      <c r="I27" s="86"/>
    </row>
    <row r="28" spans="1:9" ht="11.1" customHeight="1" x14ac:dyDescent="0.2">
      <c r="A28" s="93">
        <v>2022</v>
      </c>
      <c r="B28" s="94" t="s">
        <v>2</v>
      </c>
      <c r="C28" s="190">
        <v>2994</v>
      </c>
      <c r="D28" s="191">
        <v>214429</v>
      </c>
      <c r="E28" s="191">
        <v>233736</v>
      </c>
      <c r="F28" s="192">
        <v>428.89824180300047</v>
      </c>
      <c r="G28" s="191">
        <v>992481</v>
      </c>
      <c r="H28" s="192">
        <v>227.63041920990867</v>
      </c>
      <c r="I28" s="100">
        <v>14.90498171126008</v>
      </c>
    </row>
    <row r="29" spans="1:9" ht="11.1" customHeight="1" x14ac:dyDescent="0.2">
      <c r="A29" s="95"/>
      <c r="B29" s="94" t="s">
        <v>3</v>
      </c>
      <c r="C29" s="190">
        <v>2941</v>
      </c>
      <c r="D29" s="191">
        <v>212210</v>
      </c>
      <c r="E29" s="191">
        <v>288901</v>
      </c>
      <c r="F29" s="192">
        <v>458.31674557928301</v>
      </c>
      <c r="G29" s="191">
        <v>1076602</v>
      </c>
      <c r="H29" s="192">
        <v>200.22532194825402</v>
      </c>
      <c r="I29" s="100">
        <v>17.888897937237701</v>
      </c>
    </row>
    <row r="30" spans="1:9" ht="11.1" customHeight="1" x14ac:dyDescent="0.2">
      <c r="A30" s="95"/>
      <c r="B30" s="94" t="s">
        <v>4</v>
      </c>
      <c r="C30" s="190">
        <v>3111</v>
      </c>
      <c r="D30" s="191">
        <v>221960</v>
      </c>
      <c r="E30" s="191">
        <v>475154</v>
      </c>
      <c r="F30" s="192">
        <v>528.98481659452239</v>
      </c>
      <c r="G30" s="191">
        <v>1788424</v>
      </c>
      <c r="H30" s="192">
        <v>283.05367905655771</v>
      </c>
      <c r="I30" s="100">
        <v>25.193852153076197</v>
      </c>
    </row>
    <row r="31" spans="1:9" ht="11.1" customHeight="1" x14ac:dyDescent="0.2">
      <c r="A31" s="95"/>
      <c r="B31" s="94" t="s">
        <v>5</v>
      </c>
      <c r="C31" s="190">
        <v>3611</v>
      </c>
      <c r="D31" s="191">
        <v>235651</v>
      </c>
      <c r="E31" s="191">
        <v>742233</v>
      </c>
      <c r="F31" s="192">
        <v>737.47009974274499</v>
      </c>
      <c r="G31" s="191">
        <v>3046727</v>
      </c>
      <c r="H31" s="192">
        <v>479.02861953821798</v>
      </c>
      <c r="I31" s="100">
        <v>37.925478903473831</v>
      </c>
    </row>
    <row r="32" spans="1:9" ht="11.1" customHeight="1" x14ac:dyDescent="0.2">
      <c r="A32" s="95"/>
      <c r="B32" s="94" t="s">
        <v>6</v>
      </c>
      <c r="C32" s="190">
        <v>3694</v>
      </c>
      <c r="D32" s="191">
        <v>240984</v>
      </c>
      <c r="E32" s="191">
        <v>913016</v>
      </c>
      <c r="F32" s="192">
        <v>48.185129160634411</v>
      </c>
      <c r="G32" s="191">
        <v>3686767</v>
      </c>
      <c r="H32" s="192">
        <v>29.352484464967191</v>
      </c>
      <c r="I32" s="100">
        <v>42.171610858672622</v>
      </c>
    </row>
    <row r="33" spans="1:9" ht="11.1" customHeight="1" x14ac:dyDescent="0.2">
      <c r="A33" s="95"/>
      <c r="B33" s="94" t="s">
        <v>7</v>
      </c>
      <c r="C33" s="190">
        <v>3714</v>
      </c>
      <c r="D33" s="191">
        <v>243781</v>
      </c>
      <c r="E33" s="191">
        <v>1077843</v>
      </c>
      <c r="F33" s="192">
        <v>28.441708404385764</v>
      </c>
      <c r="G33" s="191">
        <v>4613406</v>
      </c>
      <c r="H33" s="192">
        <v>8.416140339663043</v>
      </c>
      <c r="I33" s="100">
        <v>51.830382002908649</v>
      </c>
    </row>
    <row r="34" spans="1:9" ht="11.1" customHeight="1" x14ac:dyDescent="0.2">
      <c r="A34" s="95"/>
      <c r="B34" s="94" t="s">
        <v>8</v>
      </c>
      <c r="C34" s="190">
        <v>3715</v>
      </c>
      <c r="D34" s="191">
        <v>245413</v>
      </c>
      <c r="E34" s="191">
        <v>1277761</v>
      </c>
      <c r="F34" s="192">
        <v>12.314444335058507</v>
      </c>
      <c r="G34" s="191">
        <v>6027469</v>
      </c>
      <c r="H34" s="192">
        <v>-0.45963033051536167</v>
      </c>
      <c r="I34" s="100">
        <v>62.14312684812402</v>
      </c>
    </row>
    <row r="35" spans="1:9" ht="11.1" customHeight="1" x14ac:dyDescent="0.2">
      <c r="A35" s="95"/>
      <c r="B35" s="94" t="s">
        <v>9</v>
      </c>
      <c r="C35" s="190">
        <v>3716</v>
      </c>
      <c r="D35" s="191">
        <v>245717</v>
      </c>
      <c r="E35" s="191">
        <v>1248547</v>
      </c>
      <c r="F35" s="192">
        <v>5.9914989273911283</v>
      </c>
      <c r="G35" s="191">
        <v>6153206</v>
      </c>
      <c r="H35" s="192">
        <v>-3.8642376625214943</v>
      </c>
      <c r="I35" s="100">
        <v>63.261636248232946</v>
      </c>
    </row>
    <row r="36" spans="1:9" ht="11.1" customHeight="1" x14ac:dyDescent="0.2">
      <c r="A36" s="95"/>
      <c r="B36" s="94" t="s">
        <v>10</v>
      </c>
      <c r="C36" s="190">
        <v>3693</v>
      </c>
      <c r="D36" s="191">
        <v>243363</v>
      </c>
      <c r="E36" s="191">
        <v>931669</v>
      </c>
      <c r="F36" s="192">
        <v>-1.1005937134104073</v>
      </c>
      <c r="G36" s="191">
        <v>3962128</v>
      </c>
      <c r="H36" s="192">
        <v>-11.617683208928423</v>
      </c>
      <c r="I36" s="100">
        <v>46.927842273048675</v>
      </c>
    </row>
    <row r="37" spans="1:9" ht="11.1" customHeight="1" x14ac:dyDescent="0.2">
      <c r="A37" s="95"/>
      <c r="B37" s="94" t="s">
        <v>11</v>
      </c>
      <c r="C37" s="190">
        <v>3554</v>
      </c>
      <c r="D37" s="191">
        <v>237801</v>
      </c>
      <c r="E37" s="191">
        <v>792262</v>
      </c>
      <c r="F37" s="192">
        <v>-8.9412635508519003</v>
      </c>
      <c r="G37" s="191">
        <v>3269839</v>
      </c>
      <c r="H37" s="192">
        <v>-15.221783733344603</v>
      </c>
      <c r="I37" s="100">
        <v>40.445042803386833</v>
      </c>
    </row>
    <row r="38" spans="1:9" ht="11.1" customHeight="1" x14ac:dyDescent="0.2">
      <c r="A38" s="95"/>
      <c r="B38" s="94" t="s">
        <v>12</v>
      </c>
      <c r="C38" s="190">
        <v>3015</v>
      </c>
      <c r="D38" s="191">
        <v>223883</v>
      </c>
      <c r="E38" s="191">
        <v>434868</v>
      </c>
      <c r="F38" s="192">
        <v>3.8986978855572811</v>
      </c>
      <c r="G38" s="191">
        <v>1505721</v>
      </c>
      <c r="H38" s="192">
        <v>-3.5626929824055771</v>
      </c>
      <c r="I38" s="100">
        <v>22.310120874540562</v>
      </c>
    </row>
    <row r="39" spans="1:9" ht="11.1" customHeight="1" x14ac:dyDescent="0.2">
      <c r="A39" s="95"/>
      <c r="B39" s="94" t="s">
        <v>13</v>
      </c>
      <c r="C39" s="190">
        <v>2954</v>
      </c>
      <c r="D39" s="191">
        <v>220165</v>
      </c>
      <c r="E39" s="191">
        <v>412847</v>
      </c>
      <c r="F39" s="192">
        <v>24.311441794361453</v>
      </c>
      <c r="G39" s="191">
        <v>1408039</v>
      </c>
      <c r="H39" s="192">
        <v>11.049427456683642</v>
      </c>
      <c r="I39" s="100">
        <v>20.592112274887196</v>
      </c>
    </row>
    <row r="40" spans="1:9" ht="11.1" customHeight="1" x14ac:dyDescent="0.2">
      <c r="A40" s="93">
        <v>2023</v>
      </c>
      <c r="B40" s="94" t="s">
        <v>2</v>
      </c>
      <c r="C40" s="190">
        <v>2872</v>
      </c>
      <c r="D40" s="191">
        <v>216835</v>
      </c>
      <c r="E40" s="191">
        <v>324122</v>
      </c>
      <c r="F40" s="192">
        <v>38.670123558202413</v>
      </c>
      <c r="G40" s="191">
        <v>1185824</v>
      </c>
      <c r="H40" s="192">
        <v>19.480775954401143</v>
      </c>
      <c r="I40" s="100">
        <v>17.874864595693499</v>
      </c>
    </row>
    <row r="41" spans="1:9" ht="11.1" customHeight="1" x14ac:dyDescent="0.2">
      <c r="A41" s="95"/>
      <c r="B41" s="94" t="s">
        <v>3</v>
      </c>
      <c r="C41" s="190">
        <v>2837</v>
      </c>
      <c r="D41" s="191">
        <v>215948</v>
      </c>
      <c r="E41" s="191">
        <v>383239</v>
      </c>
      <c r="F41" s="192">
        <v>32.654092578426514</v>
      </c>
      <c r="G41" s="191">
        <v>1307497</v>
      </c>
      <c r="H41" s="192">
        <v>21.446644163767111</v>
      </c>
      <c r="I41" s="100">
        <v>21.379232474771683</v>
      </c>
    </row>
    <row r="42" spans="1:9" ht="11.1" customHeight="1" x14ac:dyDescent="0.2">
      <c r="A42" s="95"/>
      <c r="B42" s="94" t="s">
        <v>4</v>
      </c>
      <c r="C42" s="190">
        <v>3049</v>
      </c>
      <c r="D42" s="191">
        <v>226847</v>
      </c>
      <c r="E42" s="191">
        <v>541057</v>
      </c>
      <c r="F42" s="192">
        <v>13.869819048140181</v>
      </c>
      <c r="G42" s="191">
        <v>1918770</v>
      </c>
      <c r="H42" s="192">
        <v>7.2883164171359809</v>
      </c>
      <c r="I42" s="100">
        <v>26.815507488594047</v>
      </c>
    </row>
    <row r="43" spans="1:9" ht="11.1" customHeight="1" x14ac:dyDescent="0.2">
      <c r="A43" s="95"/>
      <c r="B43" s="94" t="s">
        <v>5</v>
      </c>
      <c r="C43" s="190">
        <v>3521</v>
      </c>
      <c r="D43" s="191">
        <v>237438</v>
      </c>
      <c r="E43" s="191">
        <v>795303</v>
      </c>
      <c r="F43" s="192">
        <v>7.1500458750823528</v>
      </c>
      <c r="G43" s="191">
        <v>3094598</v>
      </c>
      <c r="H43" s="192">
        <v>1.5712270905794972</v>
      </c>
      <c r="I43" s="100">
        <v>37.74227894202479</v>
      </c>
    </row>
    <row r="44" spans="1:9" ht="11.1" customHeight="1" x14ac:dyDescent="0.2">
      <c r="A44" s="95"/>
      <c r="B44" s="94" t="s">
        <v>6</v>
      </c>
      <c r="C44" s="190">
        <v>3597</v>
      </c>
      <c r="D44" s="191">
        <v>242961</v>
      </c>
      <c r="E44" s="191">
        <v>1004990</v>
      </c>
      <c r="F44" s="192">
        <v>10.073646025918494</v>
      </c>
      <c r="G44" s="191">
        <v>3857028</v>
      </c>
      <c r="H44" s="192">
        <v>4.6181654549907822</v>
      </c>
      <c r="I44" s="100">
        <v>42.273802265517837</v>
      </c>
    </row>
    <row r="45" spans="1:9" ht="11.1" customHeight="1" x14ac:dyDescent="0.2">
      <c r="A45" s="95"/>
      <c r="B45" s="94" t="s">
        <v>7</v>
      </c>
      <c r="C45" s="190">
        <v>3612</v>
      </c>
      <c r="D45" s="191">
        <v>244182</v>
      </c>
      <c r="E45" s="191">
        <v>1068768</v>
      </c>
      <c r="F45" s="192">
        <v>-0.84195935771721853</v>
      </c>
      <c r="G45" s="191">
        <v>4398925</v>
      </c>
      <c r="H45" s="192">
        <v>-4.6490813945271672</v>
      </c>
      <c r="I45" s="100">
        <v>49.184615907888542</v>
      </c>
    </row>
    <row r="46" spans="1:9" ht="11.1" customHeight="1" x14ac:dyDescent="0.2">
      <c r="A46" s="95"/>
      <c r="B46" s="94" t="s">
        <v>8</v>
      </c>
      <c r="C46" s="190">
        <v>3616</v>
      </c>
      <c r="D46" s="191">
        <v>245030</v>
      </c>
      <c r="E46" s="191">
        <v>1291910</v>
      </c>
      <c r="F46" s="192">
        <v>1.1073275831708747</v>
      </c>
      <c r="G46" s="191">
        <v>5969151</v>
      </c>
      <c r="H46" s="192">
        <v>-0.9675371204729547</v>
      </c>
      <c r="I46" s="100">
        <v>61.986186886920613</v>
      </c>
    </row>
    <row r="47" spans="1:9" ht="11.1" customHeight="1" x14ac:dyDescent="0.2">
      <c r="A47" s="95"/>
      <c r="B47" s="94" t="s">
        <v>9</v>
      </c>
      <c r="C47" s="190">
        <v>3612</v>
      </c>
      <c r="D47" s="191">
        <v>245725</v>
      </c>
      <c r="E47" s="191">
        <v>1201306</v>
      </c>
      <c r="F47" s="192">
        <v>-3.7836781474786294</v>
      </c>
      <c r="G47" s="191">
        <v>5921973</v>
      </c>
      <c r="H47" s="192">
        <v>-3.7579271683736901</v>
      </c>
      <c r="I47" s="100">
        <v>61.584463565992763</v>
      </c>
    </row>
    <row r="48" spans="1:9" ht="11.1" customHeight="1" x14ac:dyDescent="0.2">
      <c r="A48" s="95"/>
      <c r="B48" s="94" t="s">
        <v>10</v>
      </c>
      <c r="C48" s="190">
        <v>3587</v>
      </c>
      <c r="D48" s="191">
        <v>243667</v>
      </c>
      <c r="E48" s="191">
        <v>1030916</v>
      </c>
      <c r="F48" s="192">
        <v>10.652603016736631</v>
      </c>
      <c r="G48" s="191">
        <v>4072766</v>
      </c>
      <c r="H48" s="192">
        <v>2.7923883327343288</v>
      </c>
      <c r="I48" s="100">
        <v>47.21228817793218</v>
      </c>
    </row>
    <row r="49" spans="1:9" ht="11.1" customHeight="1" x14ac:dyDescent="0.2">
      <c r="A49" s="95"/>
      <c r="B49" s="94" t="s">
        <v>11</v>
      </c>
      <c r="C49" s="190">
        <v>3473</v>
      </c>
      <c r="D49" s="191">
        <v>240340</v>
      </c>
      <c r="E49" s="191">
        <v>769713</v>
      </c>
      <c r="F49" s="192">
        <v>-2.846154428711714</v>
      </c>
      <c r="G49" s="191">
        <v>3278175</v>
      </c>
      <c r="H49" s="192">
        <v>0.25493609930030192</v>
      </c>
      <c r="I49" s="100">
        <v>40.427911233325304</v>
      </c>
    </row>
    <row r="50" spans="1:9" ht="11.1" customHeight="1" x14ac:dyDescent="0.2">
      <c r="A50" s="95"/>
      <c r="B50" s="94" t="s">
        <v>12</v>
      </c>
      <c r="C50" s="190">
        <v>2960</v>
      </c>
      <c r="D50" s="191">
        <v>227035</v>
      </c>
      <c r="E50" s="191">
        <v>441677</v>
      </c>
      <c r="F50" s="192">
        <v>1.5657624842480935</v>
      </c>
      <c r="G50" s="191">
        <v>1500725</v>
      </c>
      <c r="H50" s="192">
        <v>-0.33180117697767386</v>
      </c>
      <c r="I50" s="100">
        <v>21.97177583266155</v>
      </c>
    </row>
    <row r="51" spans="1:9" ht="11.1" customHeight="1" x14ac:dyDescent="0.2">
      <c r="A51" s="95"/>
      <c r="B51" s="94" t="s">
        <v>13</v>
      </c>
      <c r="C51" s="190">
        <v>2913</v>
      </c>
      <c r="D51" s="191">
        <v>224744</v>
      </c>
      <c r="E51" s="191">
        <v>464723</v>
      </c>
      <c r="F51" s="192">
        <v>12.565429808137154</v>
      </c>
      <c r="G51" s="191">
        <v>1528502</v>
      </c>
      <c r="H51" s="192">
        <v>8.5553738213217105</v>
      </c>
      <c r="I51" s="100">
        <v>21.859463878598152</v>
      </c>
    </row>
    <row r="52" spans="1:9" ht="11.1" customHeight="1" x14ac:dyDescent="0.2">
      <c r="A52" s="93">
        <v>2024</v>
      </c>
      <c r="B52" s="94" t="s">
        <v>2</v>
      </c>
      <c r="C52" s="190">
        <v>2847</v>
      </c>
      <c r="D52" s="191">
        <v>221188</v>
      </c>
      <c r="E52" s="191">
        <v>317596</v>
      </c>
      <c r="F52" s="192">
        <v>-2.0134393839356788</v>
      </c>
      <c r="G52" s="191">
        <v>1169331</v>
      </c>
      <c r="H52" s="192">
        <v>-1.3908472083546968</v>
      </c>
      <c r="I52" s="100">
        <v>17.116238684131339</v>
      </c>
    </row>
    <row r="53" spans="1:9" ht="11.1" customHeight="1" x14ac:dyDescent="0.2">
      <c r="A53" s="95"/>
      <c r="B53" s="94"/>
      <c r="C53" s="89"/>
      <c r="D53" s="88"/>
      <c r="E53" s="88"/>
      <c r="F53" s="88"/>
      <c r="G53" s="88"/>
      <c r="H53" s="88"/>
      <c r="I53" s="86"/>
    </row>
    <row r="54" spans="1:9" ht="11.1" customHeight="1" x14ac:dyDescent="0.2">
      <c r="A54" s="95"/>
      <c r="B54" s="94"/>
      <c r="C54" s="89"/>
      <c r="D54" s="88"/>
      <c r="E54" s="88"/>
      <c r="F54" s="88"/>
      <c r="G54" s="88"/>
      <c r="H54" s="88"/>
      <c r="I54" s="86"/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1.1" customHeight="1" x14ac:dyDescent="0.2">
      <c r="A63" s="95"/>
      <c r="B63" s="94"/>
      <c r="C63" s="89"/>
      <c r="D63" s="88"/>
      <c r="E63" s="88"/>
      <c r="F63" s="88"/>
      <c r="G63" s="88"/>
      <c r="H63" s="88"/>
      <c r="I63" s="86"/>
    </row>
    <row r="64" spans="1:9" ht="12.75" customHeight="1" x14ac:dyDescent="0.2">
      <c r="A64" s="61"/>
      <c r="B64" s="61"/>
      <c r="C64" s="62"/>
      <c r="D64" s="62"/>
      <c r="E64" s="62"/>
      <c r="F64" s="62"/>
      <c r="G64" s="62"/>
      <c r="H64" s="62"/>
      <c r="I64" s="59"/>
    </row>
    <row r="65" spans="1:1" ht="12.75" customHeight="1" x14ac:dyDescent="0.2">
      <c r="A65" s="2" t="s">
        <v>336</v>
      </c>
    </row>
    <row r="66" spans="1:1" ht="12.75" customHeight="1" x14ac:dyDescent="0.2">
      <c r="A66" s="2" t="s">
        <v>337</v>
      </c>
    </row>
    <row r="67" spans="1:1" ht="12.75" customHeight="1" x14ac:dyDescent="0.2">
      <c r="A67" s="1" t="s">
        <v>353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7:B27 A28:H63 I27:I63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7:H27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6">
    <cfRule type="expression" dxfId="1" priority="5">
      <formula>MOD(ROW(),2)=0</formula>
    </cfRule>
  </conditionalFormatting>
  <conditionalFormatting sqref="C25:I2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274" t="s">
        <v>236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128" t="s">
        <v>237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274" t="s">
        <v>238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2021-03-16T12:26:41Z</cp:lastPrinted>
  <dcterms:created xsi:type="dcterms:W3CDTF">2004-02-16T09:50:56Z</dcterms:created>
  <dcterms:modified xsi:type="dcterms:W3CDTF">2024-03-19T10:29:10Z</dcterms:modified>
  <cp:category>LIS-Bericht</cp:category>
</cp:coreProperties>
</file>