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0"/>
  </bookViews>
  <sheets>
    <sheet name="Statistischer Bericht" sheetId="1" r:id="rId1"/>
    <sheet name="Tab1" sheetId="2" r:id="rId2"/>
    <sheet name="Tab2" sheetId="3" r:id="rId3"/>
    <sheet name="Tab3" sheetId="4" r:id="rId4"/>
    <sheet name="Tab4" sheetId="5" r:id="rId5"/>
  </sheets>
  <externalReferences>
    <externalReference r:id="rId8"/>
  </externalReferences>
  <definedNames>
    <definedName name="_xlnm.Print_Area" localSheetId="1">'Tab1'!$A$1:$S$38</definedName>
    <definedName name="_xlnm.Print_Area" localSheetId="2">'Tab2'!$A$1:$J$49</definedName>
    <definedName name="_xlnm.Print_Area" localSheetId="3">'Tab3'!$A$1:$H$54</definedName>
    <definedName name="_xlnm.Print_Area" localSheetId="4">'Tab4'!$A$1:$K$56</definedName>
    <definedName name="Jahr" localSheetId="0">'Statistischer Bericht'!#REF!</definedName>
    <definedName name="Jahr">#REF!</definedName>
    <definedName name="MoName">#REF!</definedName>
    <definedName name="Monat">#REF!</definedName>
    <definedName name="MonKurz">#REF!</definedName>
    <definedName name="Quartal" localSheetId="0">'Statistischer Bericht'!#REF!</definedName>
    <definedName name="Quartal" localSheetId="4">'[1]GI1m'!#REF!</definedName>
    <definedName name="Quartal">#REF!</definedName>
    <definedName name="VorKurz">#REF!</definedName>
    <definedName name="VorMoName">#REF!</definedName>
  </definedNames>
  <calcPr calcMode="manual" fullCalcOnLoad="1"/>
</workbook>
</file>

<file path=xl/sharedStrings.xml><?xml version="1.0" encoding="utf-8"?>
<sst xmlns="http://schemas.openxmlformats.org/spreadsheetml/2006/main" count="282" uniqueCount="157">
  <si>
    <t>Umsatz</t>
  </si>
  <si>
    <t>Nummer</t>
  </si>
  <si>
    <t>Wirtschaftszweig</t>
  </si>
  <si>
    <t>in jeweiligen Preisen</t>
  </si>
  <si>
    <t>52.1</t>
  </si>
  <si>
    <t>52.2</t>
  </si>
  <si>
    <t>Facheinzelhandel mit Nahrungsmitteln usw.
(in Verkaufsräumen)</t>
  </si>
  <si>
    <t>52.3</t>
  </si>
  <si>
    <t>52.42</t>
  </si>
  <si>
    <t>52.44</t>
  </si>
  <si>
    <t>52.45</t>
  </si>
  <si>
    <t>52.46</t>
  </si>
  <si>
    <t>52.4</t>
  </si>
  <si>
    <t>Sonst. Facheinzelhandel
(in Verkaufsräumen)</t>
  </si>
  <si>
    <t>Prozent</t>
  </si>
  <si>
    <t>Veränderung der Umsatzwerte</t>
  </si>
  <si>
    <t>Beschäftigte</t>
  </si>
  <si>
    <t>ins-</t>
  </si>
  <si>
    <t>März</t>
  </si>
  <si>
    <t>April</t>
  </si>
  <si>
    <t>Mai</t>
  </si>
  <si>
    <t>Juni</t>
  </si>
  <si>
    <t>Juli</t>
  </si>
  <si>
    <t xml:space="preserve"> </t>
  </si>
  <si>
    <t>in Preisen des Jahres 2000</t>
  </si>
  <si>
    <r>
      <t xml:space="preserve">Einzelhandel mit Waren verschiedener Art  </t>
    </r>
    <r>
      <rPr>
        <sz val="8"/>
        <rFont val="Arial"/>
        <family val="2"/>
      </rPr>
      <t>(in Verkaufsräumen)</t>
    </r>
  </si>
  <si>
    <t>davon mit</t>
  </si>
  <si>
    <t xml:space="preserve">Sonstiger Eh mit Waren versch. Art, Hauptrichtung Nahrungsmittel, Getränke, Tabakwaren </t>
  </si>
  <si>
    <t>Waren verschiedener Art (ohne Nahrungsmittel)</t>
  </si>
  <si>
    <t>Waren verschiedener Art, Hauptrichtung Nicht-Nahrungsmittel</t>
  </si>
  <si>
    <t>Apotheken; Fach-Eh mit medizin., orthopäd. und kosm. Artikeln (in Verkaufsräumen)</t>
  </si>
  <si>
    <t>52.31</t>
  </si>
  <si>
    <t>davon  in / mit</t>
  </si>
  <si>
    <t>Apotheken</t>
  </si>
  <si>
    <t>52.33</t>
  </si>
  <si>
    <t>kosm. Artikeln u.Körperpflegemitteln</t>
  </si>
  <si>
    <t>52.43</t>
  </si>
  <si>
    <t>darunter mit</t>
  </si>
  <si>
    <t>Schuhen und Lederwaren</t>
  </si>
  <si>
    <t>darunter mit Schuhen</t>
  </si>
  <si>
    <t>elektr. Haushaltsgeräten, Unterhaltungselektr., Musikinstrum.</t>
  </si>
  <si>
    <t>Metallwaren, Anstrichmitteln und Bau- u. Heimwerkerbedarf</t>
  </si>
  <si>
    <t>darunter m. Bau- u. Heimwerkerbed.</t>
  </si>
  <si>
    <t>52.47</t>
  </si>
  <si>
    <t>Büchern, Zeitschriften, Zeitungen, Schreibw. u. Bürobedarf</t>
  </si>
  <si>
    <t>darunter m. Büchern u. Fachzeitschr.</t>
  </si>
  <si>
    <t>Uhren, Edelmetallwaren u. Schmuck</t>
  </si>
  <si>
    <t>50 u. 52</t>
  </si>
  <si>
    <t>Bekleidung</t>
  </si>
  <si>
    <t xml:space="preserve">Möbeln, Einrichtungsartikeln, Hausrat </t>
  </si>
  <si>
    <t>darunter mit Wohnmöbeln</t>
  </si>
  <si>
    <t>Jahr</t>
  </si>
  <si>
    <t>in je-</t>
  </si>
  <si>
    <t>Voll-</t>
  </si>
  <si>
    <t>Teil-</t>
  </si>
  <si>
    <t>weiligen</t>
  </si>
  <si>
    <t>gesamt</t>
  </si>
  <si>
    <t>beschäf-</t>
  </si>
  <si>
    <t>Monat</t>
  </si>
  <si>
    <t>Preisen</t>
  </si>
  <si>
    <t>tigte</t>
  </si>
  <si>
    <t>Veränderung gegenüber dem</t>
  </si>
  <si>
    <t>MD</t>
  </si>
  <si>
    <t>Januar</t>
  </si>
  <si>
    <t>Februar</t>
  </si>
  <si>
    <t>August</t>
  </si>
  <si>
    <t>September</t>
  </si>
  <si>
    <t>Oktober</t>
  </si>
  <si>
    <t>November</t>
  </si>
  <si>
    <t>Dezember</t>
  </si>
  <si>
    <t>Monatsdurchschnitt (MD) 2003 = 100</t>
  </si>
  <si>
    <t>davon</t>
  </si>
  <si>
    <t>insgesamt</t>
  </si>
  <si>
    <t>der
Klassifi-</t>
  </si>
  <si>
    <t>Einzelhandel mit Waren verschiedener Art
(in Verkaufsräumen)</t>
  </si>
  <si>
    <t>Apotheken; Facheinzelhandel mit medizinischen Artikeln usw. (in Verkaufsräumen)</t>
  </si>
  <si>
    <t xml:space="preserve"> Allgemeine und methodische Hinweise</t>
  </si>
  <si>
    <t>Teilzeit</t>
  </si>
  <si>
    <t>Vollzeit</t>
  </si>
  <si>
    <t>1  Klassifikation der Wirtschaftszweige, Ausgabe 2003</t>
  </si>
  <si>
    <r>
      <t xml:space="preserve">kation </t>
    </r>
    <r>
      <rPr>
        <vertAlign val="superscript"/>
        <sz val="8"/>
        <rFont val="Arial"/>
        <family val="2"/>
      </rPr>
      <t>1</t>
    </r>
  </si>
  <si>
    <t>gegenüber</t>
  </si>
  <si>
    <t>2003 = 100</t>
  </si>
  <si>
    <t>darunter in Verkaufsräumen</t>
  </si>
  <si>
    <t>Entwicklung von Umsatz und Beschäftigung im Einzelhandel in Hamburg</t>
  </si>
  <si>
    <r>
      <t xml:space="preserve">Tabelle 1    Umsatz und Beschäftigung im Einzelhandel in Hamburg </t>
    </r>
    <r>
      <rPr>
        <b/>
        <vertAlign val="superscript"/>
        <sz val="10"/>
        <rFont val="Arial"/>
        <family val="2"/>
      </rPr>
      <t>1</t>
    </r>
  </si>
  <si>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</si>
  <si>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</si>
  <si>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 xml:space="preserve">Tabelle 2   Umsatz im Einzelhandel in Hamburg nach Wirtschaftszweigen </t>
  </si>
  <si>
    <r>
      <t xml:space="preserve">Nummer der Klassifi-kation </t>
    </r>
    <r>
      <rPr>
        <vertAlign val="superscript"/>
        <sz val="8"/>
        <rFont val="Arial"/>
        <family val="2"/>
      </rPr>
      <t>1</t>
    </r>
  </si>
  <si>
    <t>1 Klassifikation der Wirtschaftszweige, Ausgabe 2003</t>
  </si>
  <si>
    <r>
      <t xml:space="preserve">Nahrungsmitteln, Getränken und Tabakwaren o.a.S. </t>
    </r>
    <r>
      <rPr>
        <vertAlign val="superscript"/>
        <sz val="8"/>
        <rFont val="Arial"/>
        <family val="2"/>
      </rPr>
      <t>2</t>
    </r>
  </si>
  <si>
    <t>2 ohne ausgeprägten Schwerpunkt</t>
  </si>
  <si>
    <t>2  ohne ausgeprägten Schwerpunkt</t>
  </si>
  <si>
    <t>Tabelle 3   Umsatzentwicklung im Einzelhandel in Hamburg nach Wirtschaftszweigen</t>
  </si>
  <si>
    <t xml:space="preserve">Tabelle 4   Beschäftigte im Einzelhandel  in Hamburg nach Wirtschaftszweigen </t>
  </si>
  <si>
    <t>Kfz-Handel; Instandhaltung und Reparatur von Kfz; Tankstellen</t>
  </si>
  <si>
    <r>
      <t xml:space="preserve">Einzelhandel </t>
    </r>
    <r>
      <rPr>
        <sz val="8"/>
        <rFont val="Arial"/>
        <family val="2"/>
      </rPr>
      <t>(ohne Kfz-Handel; Instandhaltung und Reparatur von Kfz; Tankstellen)</t>
    </r>
  </si>
  <si>
    <r>
      <t xml:space="preserve">Insgesamt </t>
    </r>
    <r>
      <rPr>
        <sz val="8"/>
        <rFont val="Arial"/>
        <family val="2"/>
      </rPr>
      <t>(Einzelhandel einschl. Kfz-Handel; Instandhaltung und Reparatur von Kfz; Tankstellen)</t>
    </r>
  </si>
  <si>
    <t>Handel; Instandhaltung und</t>
  </si>
  <si>
    <t>Tankstellen)</t>
  </si>
  <si>
    <t xml:space="preserve"> Reparatur von Kfz; </t>
  </si>
  <si>
    <r>
      <t>Einzelhandel</t>
    </r>
    <r>
      <rPr>
        <sz val="8"/>
        <rFont val="Arial"/>
        <family val="2"/>
      </rPr>
      <t xml:space="preserve"> (ohne Kfz-</t>
    </r>
  </si>
  <si>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</si>
  <si>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</si>
  <si>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</si>
  <si>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</si>
  <si>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</si>
  <si>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</si>
  <si>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</si>
  <si>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</si>
  <si>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</si>
  <si>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</si>
  <si>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</si>
  <si>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</si>
  <si>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</si>
  <si>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</si>
  <si>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</si>
  <si>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</si>
  <si>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</si>
  <si>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</si>
  <si>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</si>
  <si>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</si>
  <si>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</si>
  <si>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</si>
  <si>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</si>
  <si>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</si>
  <si>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</si>
  <si>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</si>
  <si>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</si>
  <si>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Ingrid Weißenberg</t>
  </si>
  <si>
    <t>040 42831-1826</t>
  </si>
  <si>
    <t>bis</t>
  </si>
  <si>
    <t>2007</t>
  </si>
  <si>
    <t>Q</t>
  </si>
  <si>
    <t>3 Wegen der Dominanz eines einzelnen Unternehmens wird die</t>
  </si>
  <si>
    <t xml:space="preserve">   Veröffentlichung der Umsatzentwicklung ausgesetzt</t>
  </si>
  <si>
    <t>Januar 2008</t>
  </si>
  <si>
    <t>2008</t>
  </si>
  <si>
    <t>Januar 2007</t>
  </si>
  <si>
    <t>April 2008</t>
  </si>
  <si>
    <t>April        2008</t>
  </si>
  <si>
    <t>April       2007</t>
  </si>
  <si>
    <t>März         2008</t>
  </si>
  <si>
    <t xml:space="preserve"> Januar  -  April  2008</t>
  </si>
  <si>
    <t xml:space="preserve">April 2007 </t>
  </si>
  <si>
    <t>und März</t>
  </si>
  <si>
    <t xml:space="preserve">April 2008 </t>
  </si>
  <si>
    <t>April 2007</t>
  </si>
  <si>
    <t xml:space="preserve">  April 2008</t>
  </si>
  <si>
    <t>Januar - April 2008</t>
  </si>
  <si>
    <t>Januar - April 2007</t>
  </si>
  <si>
    <t>Bitte beachten Sie die ab Monat Januar 2008 ergänzten methodischen Hinweise zur "Neuzugangsstichprobe" und zur "Verkettung" (Seite 4).</t>
  </si>
  <si>
    <r>
      <t xml:space="preserve">1  </t>
    </r>
    <r>
      <rPr>
        <u val="single"/>
        <sz val="8"/>
        <rFont val="Arial"/>
        <family val="2"/>
      </rPr>
      <t>ohne</t>
    </r>
    <r>
      <rPr>
        <sz val="8"/>
        <rFont val="Arial"/>
        <family val="2"/>
      </rPr>
      <t xml:space="preserve"> Kraftfahrzeughandel; Instandhaltung und Reparatur von Kraftfahrzeugen; Tankstellen</t>
    </r>
  </si>
  <si>
    <t>Veränderung der Beschäftigtenzahl</t>
  </si>
  <si>
    <t>G I 1 - m 4/08 H</t>
  </si>
  <si>
    <r>
      <t>Beschäftigte</t>
    </r>
    <r>
      <rPr>
        <vertAlign val="superscript"/>
        <sz val="10"/>
        <rFont val="Arial"/>
        <family val="2"/>
      </rPr>
      <t xml:space="preserve"> </t>
    </r>
  </si>
</sst>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numFmt numFmtId="169" formatCode="mmmm\ yyyy"/>
    <numFmt numFmtId="170" formatCode="0.0;\-\ 0.0;\–"/>
    <numFmt numFmtId="171" formatCode="0.0;\-\ 0.0;\·"/>
    <numFmt numFmtId="172" formatCode="0.0"/>
    <numFmt numFmtId="173" formatCode="\+\ 0.0;\-\ 0.0"/>
    <numFmt numFmtId="174" formatCode="###.0\ \ "/>
    <numFmt numFmtId="175" formatCode="\ \ \ \ \ \ \ \ \+* #0.0\ \ \ \ \ ;\ \ \ \ \ \ \ \ \-* #0.0\ \ \ \ \ "/>
    <numFmt numFmtId="176" formatCode="\+* 0.0\ \ \ \ ;\-* 0.0\ \ \ \ "/>
    <numFmt numFmtId="177" formatCode="\+* #0.0\ \ ;\-* #0.0\ \ "/>
    <numFmt numFmtId="178" formatCode="\ \ \ \ \+* #0.0\ \ \ \ \ \ ;\ \ \ \ \-* #0.0\ \ \ \ \ \ "/>
    <numFmt numFmtId="179" formatCode="\+* \ #0.0\ \ ;\-* \ #0.0\ \ "/>
    <numFmt numFmtId="180" formatCode="#.0"/>
    <numFmt numFmtId="181" formatCode="mmmm\ yy"/>
    <numFmt numFmtId="182" formatCode="000.0"/>
    <numFmt numFmtId="183" formatCode="yy\u\l\i\ yy"/>
    <numFmt numFmtId="184" formatCode="\+\ 0.0;\-\ 0.0\1"/>
    <numFmt numFmtId="185" formatCode="\-"/>
    <numFmt numFmtId="186" formatCode="\+\ 0.0\ \ ;\-\ 0.0\1\ \ \ "/>
    <numFmt numFmtId="187" formatCode="\ \ \ \+\ 0.0\ \ ;\-\ 0.0\1\ \ \ "/>
    <numFmt numFmtId="188" formatCode="\ \ \ \+\ 0\-\ 0.0\1\ \ \ "/>
    <numFmt numFmtId="189" formatCode="00.0"/>
    <numFmt numFmtId="190" formatCode="\ 0.0;\-\ 0.0"/>
    <numFmt numFmtId="191" formatCode="d/\ mmmm\ yyyy"/>
    <numFmt numFmtId="192" formatCode="&quot;Ja&quot;;&quot;Ja&quot;;&quot;Nein&quot;"/>
    <numFmt numFmtId="193" formatCode="&quot;Wahr&quot;;&quot;Wahr&quot;;&quot;Falsch&quot;"/>
    <numFmt numFmtId="194" formatCode="&quot;Ein&quot;;&quot;Ein&quot;;&quot;Aus&quot;"/>
    <numFmt numFmtId="195" formatCode="[$€-2]\ #,##0.00_);[Red]\([$€-2]\ #,##0.00\)"/>
    <numFmt numFmtId="196" formatCode="#,##0\ &quot;DM&quot;;[Red]\-#,##0\ &quot;DM&quot;"/>
    <numFmt numFmtId="197" formatCode="#,##0.00\ &quot;DM&quot;;[Red]\-#,##0.00\ &quot;DM&quot;"/>
    <numFmt numFmtId="198" formatCode="#,##0;[Red]\-#,##0"/>
    <numFmt numFmtId="199" formatCode="#,##0.00;[Red]\-#,##0.00"/>
    <numFmt numFmtId="200" formatCode="0.0\ \ \ \ \ "/>
    <numFmt numFmtId="201" formatCode="\+* 0.0\ \ \ \ ;\-* 0.0\ \ \ \ ;"/>
    <numFmt numFmtId="202" formatCode="\+* 0.0\ \ \ \ ;\–* 0.0\ \ \ \ ;"/>
    <numFmt numFmtId="203" formatCode="0.0\ \ \ \ \ \ \ "/>
    <numFmt numFmtId="204" formatCode="##0.0\ \ \ \ \ \ "/>
    <numFmt numFmtId="205" formatCode="##0.0\ \ \ \ "/>
    <numFmt numFmtId="206" formatCode="\ \ \ \+* #0.0\ \ ;\ \ \ \–* #0.0\ \ "/>
    <numFmt numFmtId="207" formatCode="\ \ \ \+* #0.0\ \ \ \ ;\ \ \ \–* #0.0\ \ \ \ "/>
    <numFmt numFmtId="208" formatCode="\ \ \ \ \ \ \ \ \ \ \ \ \ \ \ \+* #0.0\ \ \ \ \ \ \ \ ;\ \ \ \ \ \ \ \ \ \ \ \ \ \ \ \–* #0.0\ \ \ \ \ \ \ \ "/>
    <numFmt numFmtId="209" formatCode="\ \ \ \ \ \ \ \ \ \ \ \ \+* #0.0\ \ \ \ \ \ \ \ \ \ ;\ \ \ \ \ \ \ \ \ \ \ \ \–* #0.0\ \ \ \ \ \ \ \ \ \ "/>
    <numFmt numFmtId="210" formatCode="###.0\ \ \ "/>
  </numFmts>
  <fonts count="29">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9"/>
      <name val="Arial"/>
      <family val="2"/>
    </font>
    <font>
      <b/>
      <sz val="9"/>
      <name val="Arial"/>
      <family val="2"/>
    </font>
    <font>
      <sz val="8"/>
      <name val="Arial"/>
      <family val="0"/>
    </font>
    <font>
      <b/>
      <sz val="8"/>
      <name val="Arial"/>
      <family val="2"/>
    </font>
    <font>
      <b/>
      <sz val="8"/>
      <color indexed="10"/>
      <name val="Arial"/>
      <family val="2"/>
    </font>
    <font>
      <sz val="8"/>
      <color indexed="10"/>
      <name val="Arial"/>
      <family val="2"/>
    </font>
    <font>
      <vertAlign val="superscript"/>
      <sz val="8"/>
      <name val="Arial"/>
      <family val="2"/>
    </font>
    <font>
      <sz val="9"/>
      <name val="Helvetica"/>
      <family val="0"/>
    </font>
    <font>
      <sz val="8"/>
      <name val="Helvetica"/>
      <family val="0"/>
    </font>
    <font>
      <sz val="9"/>
      <color indexed="10"/>
      <name val="Arial"/>
      <family val="2"/>
    </font>
    <font>
      <sz val="10"/>
      <name val="Helvetica"/>
      <family val="0"/>
    </font>
    <font>
      <b/>
      <vertAlign val="superscript"/>
      <sz val="10"/>
      <name val="Arial"/>
      <family val="2"/>
    </font>
    <font>
      <b/>
      <sz val="11"/>
      <name val="Arial"/>
      <family val="2"/>
    </font>
    <font>
      <u val="single"/>
      <sz val="8"/>
      <name val="Arial"/>
      <family val="2"/>
    </font>
    <font>
      <b/>
      <sz val="10"/>
      <color indexed="12"/>
      <name val="Arial"/>
      <family val="2"/>
    </font>
    <font>
      <sz val="10"/>
      <color indexed="12"/>
      <name val="Arial"/>
      <family val="2"/>
    </font>
    <font>
      <u val="single"/>
      <sz val="6.75"/>
      <color indexed="12"/>
      <name val="Helvetica"/>
      <family val="0"/>
    </font>
    <font>
      <sz val="8"/>
      <color indexed="8"/>
      <name val="Arial"/>
      <family val="2"/>
    </font>
    <font>
      <b/>
      <sz val="8"/>
      <color indexed="8"/>
      <name val="Arial"/>
      <family val="2"/>
    </font>
    <font>
      <b/>
      <sz val="9"/>
      <color indexed="10"/>
      <name val="Arial"/>
      <family val="2"/>
    </font>
    <font>
      <b/>
      <sz val="10"/>
      <color indexed="10"/>
      <name val="Arial"/>
      <family val="2"/>
    </font>
    <font>
      <vertAlign val="superscript"/>
      <sz val="10"/>
      <name val="Arial"/>
      <family val="2"/>
    </font>
    <font>
      <sz val="10"/>
      <color indexed="8"/>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7">
    <border>
      <left/>
      <right/>
      <top/>
      <bottom/>
      <diagonal/>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hair"/>
      <bottom style="thin"/>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3" fillId="0" borderId="0">
      <alignment/>
      <protection/>
    </xf>
    <xf numFmtId="0" fontId="13"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302">
    <xf numFmtId="0" fontId="0" fillId="0" borderId="0" xfId="0" applyAlignment="1">
      <alignment/>
    </xf>
    <xf numFmtId="0" fontId="6" fillId="0" borderId="0" xfId="0" applyFont="1" applyAlignment="1">
      <alignment/>
    </xf>
    <xf numFmtId="0" fontId="7" fillId="0" borderId="0" xfId="0" applyFont="1" applyAlignment="1">
      <alignment horizontal="centerContinuous"/>
    </xf>
    <xf numFmtId="0" fontId="8" fillId="0" borderId="0" xfId="0" applyFont="1" applyAlignment="1">
      <alignment/>
    </xf>
    <xf numFmtId="0" fontId="8" fillId="0" borderId="1" xfId="0" applyFont="1" applyBorder="1" applyAlignment="1">
      <alignment horizontal="centerContinuous"/>
    </xf>
    <xf numFmtId="0" fontId="8" fillId="0" borderId="2" xfId="0" applyFont="1" applyBorder="1" applyAlignment="1">
      <alignment horizontal="centerContinuous"/>
    </xf>
    <xf numFmtId="0" fontId="8" fillId="0" borderId="2" xfId="0" applyFont="1" applyBorder="1" applyAlignment="1">
      <alignment/>
    </xf>
    <xf numFmtId="0" fontId="7" fillId="0" borderId="0" xfId="0" applyFont="1" applyAlignment="1">
      <alignment horizontal="centerContinuous" wrapText="1"/>
    </xf>
    <xf numFmtId="0" fontId="8" fillId="0" borderId="2" xfId="0" applyFont="1" applyBorder="1" applyAlignment="1">
      <alignment horizontal="left" vertical="top"/>
    </xf>
    <xf numFmtId="0" fontId="8" fillId="0" borderId="2" xfId="0" applyFont="1" applyBorder="1" applyAlignment="1">
      <alignment wrapText="1"/>
    </xf>
    <xf numFmtId="0" fontId="8" fillId="0" borderId="0" xfId="0" applyFont="1" applyAlignment="1">
      <alignment horizontal="left" vertical="top"/>
    </xf>
    <xf numFmtId="0" fontId="8" fillId="0" borderId="3" xfId="0" applyFont="1" applyBorder="1" applyAlignment="1">
      <alignment horizontal="center" wrapText="1"/>
    </xf>
    <xf numFmtId="0" fontId="8" fillId="0" borderId="0" xfId="0" applyFont="1" applyAlignment="1">
      <alignment horizontal="center"/>
    </xf>
    <xf numFmtId="0" fontId="8" fillId="0" borderId="4" xfId="0" applyFont="1" applyBorder="1" applyAlignment="1">
      <alignment horizontal="center"/>
    </xf>
    <xf numFmtId="0" fontId="8" fillId="0" borderId="0" xfId="0" applyFont="1" applyAlignment="1">
      <alignment wrapText="1"/>
    </xf>
    <xf numFmtId="49" fontId="8" fillId="0" borderId="5" xfId="0" applyNumberFormat="1" applyFont="1" applyBorder="1" applyAlignment="1">
      <alignment horizontal="center" wrapText="1"/>
    </xf>
    <xf numFmtId="0" fontId="8" fillId="0" borderId="0" xfId="0" applyFont="1" applyBorder="1" applyAlignment="1">
      <alignment horizontal="center"/>
    </xf>
    <xf numFmtId="0" fontId="8" fillId="0" borderId="6" xfId="0" applyFont="1" applyBorder="1" applyAlignment="1">
      <alignment/>
    </xf>
    <xf numFmtId="0" fontId="8" fillId="0" borderId="6" xfId="0" applyFont="1" applyBorder="1" applyAlignment="1">
      <alignment horizontal="center" wrapText="1"/>
    </xf>
    <xf numFmtId="0" fontId="9" fillId="0" borderId="0" xfId="0" applyFont="1" applyAlignment="1">
      <alignment horizontal="left" vertical="top"/>
    </xf>
    <xf numFmtId="171" fontId="9" fillId="0" borderId="0" xfId="0" applyNumberFormat="1" applyFont="1" applyAlignment="1">
      <alignment vertical="top"/>
    </xf>
    <xf numFmtId="0" fontId="9" fillId="0" borderId="0" xfId="0" applyFont="1" applyAlignment="1">
      <alignment/>
    </xf>
    <xf numFmtId="0" fontId="8" fillId="0" borderId="7" xfId="0" applyFont="1" applyBorder="1" applyAlignment="1">
      <alignment horizontal="centerContinuous"/>
    </xf>
    <xf numFmtId="0" fontId="8" fillId="0" borderId="8" xfId="0" applyFont="1" applyBorder="1" applyAlignment="1">
      <alignment horizontal="centerContinuous"/>
    </xf>
    <xf numFmtId="168" fontId="9" fillId="0" borderId="0" xfId="0" applyNumberFormat="1" applyFont="1" applyAlignment="1">
      <alignment horizontal="centerContinuous"/>
    </xf>
    <xf numFmtId="168" fontId="8" fillId="0" borderId="0" xfId="0" applyNumberFormat="1" applyFont="1" applyAlignment="1">
      <alignment horizontal="centerContinuous"/>
    </xf>
    <xf numFmtId="0" fontId="8" fillId="0" borderId="5" xfId="0" applyFont="1" applyBorder="1" applyAlignment="1">
      <alignment vertical="top" wrapText="1"/>
    </xf>
    <xf numFmtId="0" fontId="9" fillId="0" borderId="0" xfId="0" applyFont="1" applyBorder="1" applyAlignment="1">
      <alignment wrapText="1"/>
    </xf>
    <xf numFmtId="0" fontId="8" fillId="0" borderId="0" xfId="0" applyFont="1" applyBorder="1" applyAlignment="1">
      <alignment vertical="top" wrapText="1"/>
    </xf>
    <xf numFmtId="0" fontId="8" fillId="0" borderId="5" xfId="0" applyFont="1" applyBorder="1" applyAlignment="1">
      <alignment horizontal="center" wrapText="1"/>
    </xf>
    <xf numFmtId="0" fontId="8" fillId="0" borderId="0" xfId="0" applyFont="1" applyBorder="1" applyAlignment="1">
      <alignment horizontal="centerContinuous" vertical="center"/>
    </xf>
    <xf numFmtId="0" fontId="9" fillId="0" borderId="5" xfId="0" applyFont="1" applyBorder="1" applyAlignment="1">
      <alignment vertical="top" wrapText="1"/>
    </xf>
    <xf numFmtId="0" fontId="9" fillId="0" borderId="0" xfId="0" applyFont="1" applyBorder="1" applyAlignment="1">
      <alignment horizontal="left" vertical="top" wrapText="1"/>
    </xf>
    <xf numFmtId="3" fontId="8" fillId="0" borderId="0" xfId="0" applyNumberFormat="1" applyFont="1" applyAlignment="1">
      <alignment horizontal="left" vertical="top"/>
    </xf>
    <xf numFmtId="171" fontId="10" fillId="0" borderId="0" xfId="0" applyNumberFormat="1" applyFont="1" applyAlignment="1">
      <alignment horizontal="right" vertical="center"/>
    </xf>
    <xf numFmtId="171" fontId="9" fillId="0" borderId="0" xfId="0" applyNumberFormat="1" applyFont="1" applyAlignment="1">
      <alignment horizontal="right" vertical="center"/>
    </xf>
    <xf numFmtId="171" fontId="11" fillId="0" borderId="0" xfId="0" applyNumberFormat="1" applyFont="1" applyAlignment="1">
      <alignment horizontal="right" vertical="center"/>
    </xf>
    <xf numFmtId="171" fontId="8" fillId="0" borderId="0" xfId="0" applyNumberFormat="1" applyFont="1" applyAlignment="1">
      <alignment horizontal="right" vertical="center"/>
    </xf>
    <xf numFmtId="170" fontId="8" fillId="0" borderId="0" xfId="0" applyNumberFormat="1" applyFont="1" applyAlignment="1">
      <alignment horizontal="right" vertical="center"/>
    </xf>
    <xf numFmtId="0" fontId="8" fillId="0" borderId="9" xfId="0" applyFont="1" applyBorder="1" applyAlignment="1">
      <alignment horizontal="centerContinuous" vertical="center"/>
    </xf>
    <xf numFmtId="0" fontId="8" fillId="0" borderId="7" xfId="0" applyFont="1" applyBorder="1" applyAlignment="1">
      <alignment horizontal="centerContinuous" vertical="center"/>
    </xf>
    <xf numFmtId="0" fontId="6" fillId="0" borderId="0" xfId="23" applyFont="1">
      <alignment/>
      <protection/>
    </xf>
    <xf numFmtId="0" fontId="0" fillId="0" borderId="0" xfId="23" applyFont="1">
      <alignment/>
      <protection/>
    </xf>
    <xf numFmtId="0" fontId="0" fillId="0" borderId="0" xfId="23" applyFont="1" applyBorder="1" applyAlignment="1">
      <alignment/>
      <protection/>
    </xf>
    <xf numFmtId="0" fontId="6" fillId="0" borderId="0" xfId="23" applyFont="1" applyBorder="1">
      <alignment/>
      <protection/>
    </xf>
    <xf numFmtId="174" fontId="6" fillId="0" borderId="0" xfId="23" applyNumberFormat="1" applyFont="1" applyBorder="1">
      <alignment/>
      <protection/>
    </xf>
    <xf numFmtId="0" fontId="8" fillId="0" borderId="0" xfId="23" applyFont="1" applyAlignment="1">
      <alignment horizontal="justify" wrapText="1"/>
      <protection/>
    </xf>
    <xf numFmtId="176" fontId="6" fillId="0" borderId="0" xfId="23" applyNumberFormat="1" applyFont="1" applyBorder="1">
      <alignment/>
      <protection/>
    </xf>
    <xf numFmtId="176" fontId="15" fillId="0" borderId="0" xfId="23" applyNumberFormat="1" applyFont="1" applyBorder="1">
      <alignment/>
      <protection/>
    </xf>
    <xf numFmtId="0" fontId="7" fillId="0" borderId="0" xfId="23" applyFont="1" applyBorder="1">
      <alignment/>
      <protection/>
    </xf>
    <xf numFmtId="0" fontId="8" fillId="0" borderId="0" xfId="23" applyFont="1">
      <alignment/>
      <protection/>
    </xf>
    <xf numFmtId="0" fontId="8" fillId="0" borderId="0" xfId="23" applyFont="1" applyBorder="1">
      <alignment/>
      <protection/>
    </xf>
    <xf numFmtId="174" fontId="8" fillId="0" borderId="0" xfId="23" applyNumberFormat="1" applyFont="1" applyBorder="1">
      <alignment/>
      <protection/>
    </xf>
    <xf numFmtId="0" fontId="1" fillId="0" borderId="0" xfId="23" applyFont="1" applyBorder="1" applyAlignment="1">
      <alignment/>
      <protection/>
    </xf>
    <xf numFmtId="0" fontId="8" fillId="0" borderId="3" xfId="0" applyFont="1" applyBorder="1" applyAlignment="1">
      <alignment horizontal="centerContinuous" vertical="center" wrapText="1"/>
    </xf>
    <xf numFmtId="0" fontId="0" fillId="0" borderId="2" xfId="23" applyFont="1" applyBorder="1" applyAlignment="1">
      <alignment/>
      <protection/>
    </xf>
    <xf numFmtId="17" fontId="8" fillId="0" borderId="3" xfId="0" applyNumberFormat="1" applyFont="1" applyBorder="1" applyAlignment="1">
      <alignment horizontal="centerContinuous" vertical="center" wrapText="1"/>
    </xf>
    <xf numFmtId="0" fontId="6" fillId="0" borderId="0" xfId="0" applyFont="1" applyAlignment="1">
      <alignment horizontal="centerContinuous"/>
    </xf>
    <xf numFmtId="0" fontId="8" fillId="0" borderId="0" xfId="0" applyFont="1" applyBorder="1" applyAlignment="1">
      <alignment horizontal="centerContinuous"/>
    </xf>
    <xf numFmtId="0" fontId="8" fillId="0" borderId="10" xfId="0" applyFont="1" applyBorder="1" applyAlignment="1">
      <alignment horizontal="centerContinuous"/>
    </xf>
    <xf numFmtId="0" fontId="8" fillId="0" borderId="0" xfId="0" applyFont="1" applyBorder="1" applyAlignment="1">
      <alignment/>
    </xf>
    <xf numFmtId="17" fontId="8" fillId="0" borderId="11" xfId="0" applyNumberFormat="1" applyFont="1" applyBorder="1" applyAlignment="1">
      <alignment horizontal="centerContinuous" vertical="top" wrapText="1"/>
    </xf>
    <xf numFmtId="0" fontId="8" fillId="0" borderId="7" xfId="0" applyFont="1" applyBorder="1" applyAlignment="1">
      <alignment horizontal="centerContinuous" wrapText="1"/>
    </xf>
    <xf numFmtId="49" fontId="8" fillId="0" borderId="0" xfId="0" applyNumberFormat="1" applyFont="1" applyBorder="1" applyAlignment="1">
      <alignment horizontal="centerContinuous" wrapText="1"/>
    </xf>
    <xf numFmtId="49" fontId="8" fillId="0" borderId="0" xfId="0" applyNumberFormat="1" applyFont="1" applyBorder="1" applyAlignment="1">
      <alignment horizontal="centerContinuous"/>
    </xf>
    <xf numFmtId="0" fontId="8" fillId="0" borderId="2" xfId="0" applyFont="1" applyBorder="1" applyAlignment="1">
      <alignment horizontal="centerContinuous" vertical="top"/>
    </xf>
    <xf numFmtId="0" fontId="9" fillId="0" borderId="5" xfId="0" applyFont="1" applyBorder="1" applyAlignment="1">
      <alignment wrapText="1"/>
    </xf>
    <xf numFmtId="0" fontId="8" fillId="0" borderId="0" xfId="0" applyFont="1" applyBorder="1" applyAlignment="1">
      <alignment vertical="top"/>
    </xf>
    <xf numFmtId="0" fontId="8" fillId="0" borderId="0" xfId="0" applyFont="1" applyBorder="1" applyAlignment="1">
      <alignment horizontal="centerContinuous" vertical="top"/>
    </xf>
    <xf numFmtId="0" fontId="1" fillId="0" borderId="0" xfId="0" applyFont="1" applyAlignment="1">
      <alignment horizontal="left" vertical="top"/>
    </xf>
    <xf numFmtId="0" fontId="18" fillId="0" borderId="0" xfId="0" applyFont="1" applyAlignment="1">
      <alignment horizontal="center"/>
    </xf>
    <xf numFmtId="0" fontId="8" fillId="0" borderId="1" xfId="0" applyFont="1" applyBorder="1" applyAlignment="1">
      <alignment horizontal="centerContinuous" vertical="center" wrapText="1"/>
    </xf>
    <xf numFmtId="17" fontId="8" fillId="0" borderId="10" xfId="0" applyNumberFormat="1" applyFont="1" applyBorder="1" applyAlignment="1">
      <alignment horizontal="centerContinuous" vertical="center" wrapText="1"/>
    </xf>
    <xf numFmtId="0" fontId="8" fillId="0" borderId="9" xfId="0" applyFont="1" applyBorder="1" applyAlignment="1">
      <alignment horizontal="center" wrapText="1"/>
    </xf>
    <xf numFmtId="0" fontId="8" fillId="0" borderId="12" xfId="0" applyFont="1" applyBorder="1" applyAlignment="1">
      <alignment horizontal="center" wrapText="1"/>
    </xf>
    <xf numFmtId="0" fontId="8" fillId="0" borderId="0" xfId="0" applyFont="1" applyBorder="1" applyAlignment="1">
      <alignment horizontal="left" vertical="top"/>
    </xf>
    <xf numFmtId="0" fontId="8" fillId="0" borderId="5" xfId="0" applyFont="1" applyBorder="1" applyAlignment="1">
      <alignment wrapText="1"/>
    </xf>
    <xf numFmtId="0" fontId="8" fillId="0" borderId="5" xfId="0" applyFont="1" applyBorder="1" applyAlignment="1">
      <alignment vertical="top"/>
    </xf>
    <xf numFmtId="0" fontId="8" fillId="0" borderId="12" xfId="0" applyFont="1" applyBorder="1" applyAlignment="1">
      <alignment vertical="top"/>
    </xf>
    <xf numFmtId="0" fontId="8" fillId="0" borderId="9" xfId="0" applyFont="1" applyBorder="1" applyAlignment="1">
      <alignment horizontal="left" vertical="top"/>
    </xf>
    <xf numFmtId="0" fontId="8" fillId="0" borderId="5" xfId="0" applyFont="1" applyBorder="1" applyAlignment="1">
      <alignment vertical="center" wrapText="1"/>
    </xf>
    <xf numFmtId="0" fontId="8" fillId="0" borderId="3" xfId="0" applyFont="1" applyBorder="1" applyAlignment="1">
      <alignment horizontal="center"/>
    </xf>
    <xf numFmtId="0" fontId="8" fillId="0" borderId="5" xfId="0" applyFont="1" applyBorder="1" applyAlignment="1">
      <alignment/>
    </xf>
    <xf numFmtId="17" fontId="8" fillId="0" borderId="6" xfId="0" applyNumberFormat="1" applyFont="1" applyBorder="1" applyAlignment="1">
      <alignment horizontal="centerContinuous" vertical="top" wrapText="1"/>
    </xf>
    <xf numFmtId="0" fontId="8" fillId="0" borderId="9" xfId="0" applyFont="1" applyBorder="1" applyAlignment="1">
      <alignment horizontal="centerContinuous" wrapText="1"/>
    </xf>
    <xf numFmtId="49" fontId="8" fillId="0" borderId="3" xfId="0" applyNumberFormat="1" applyFont="1" applyBorder="1" applyAlignment="1">
      <alignment horizontal="centerContinuous" vertical="center" wrapText="1"/>
    </xf>
    <xf numFmtId="0" fontId="8" fillId="0" borderId="13" xfId="0" applyFont="1" applyBorder="1" applyAlignment="1">
      <alignment horizontal="centerContinuous"/>
    </xf>
    <xf numFmtId="0" fontId="8" fillId="0" borderId="9" xfId="0" applyFont="1" applyBorder="1" applyAlignment="1">
      <alignment horizontal="centerContinuous"/>
    </xf>
    <xf numFmtId="0" fontId="8" fillId="0" borderId="4" xfId="0" applyFont="1" applyBorder="1" applyAlignment="1">
      <alignment horizontal="centerContinuous"/>
    </xf>
    <xf numFmtId="49" fontId="8" fillId="0" borderId="3" xfId="0" applyNumberFormat="1" applyFont="1" applyBorder="1" applyAlignment="1">
      <alignment horizontal="center" vertical="center" wrapText="1"/>
    </xf>
    <xf numFmtId="17" fontId="8" fillId="0" borderId="0" xfId="0" applyNumberFormat="1" applyFont="1" applyBorder="1" applyAlignment="1">
      <alignment horizontal="centerContinuous"/>
    </xf>
    <xf numFmtId="49" fontId="8" fillId="0" borderId="0" xfId="0" applyNumberFormat="1" applyFont="1" applyBorder="1" applyAlignment="1">
      <alignment horizontal="centerContinuous" vertical="center" wrapText="1"/>
    </xf>
    <xf numFmtId="49" fontId="8" fillId="0" borderId="14" xfId="0" applyNumberFormat="1" applyFont="1" applyBorder="1" applyAlignment="1">
      <alignment horizontal="centerContinuous" vertical="center" wrapText="1"/>
    </xf>
    <xf numFmtId="0" fontId="8" fillId="0" borderId="10" xfId="0" applyFont="1" applyBorder="1" applyAlignment="1">
      <alignment horizontal="centerContinuous" vertical="center" wrapText="1"/>
    </xf>
    <xf numFmtId="0" fontId="8" fillId="0" borderId="12" xfId="0" applyFont="1" applyBorder="1" applyAlignment="1">
      <alignment horizontal="centerContinuous"/>
    </xf>
    <xf numFmtId="175" fontId="9" fillId="0" borderId="0" xfId="0" applyNumberFormat="1" applyFont="1" applyAlignment="1">
      <alignment horizontal="right"/>
    </xf>
    <xf numFmtId="175" fontId="8" fillId="0" borderId="0" xfId="0" applyNumberFormat="1" applyFont="1" applyAlignment="1">
      <alignment horizontal="right"/>
    </xf>
    <xf numFmtId="175" fontId="9" fillId="0" borderId="0" xfId="0" applyNumberFormat="1" applyFont="1" applyAlignment="1">
      <alignment horizontal="center" vertical="center"/>
    </xf>
    <xf numFmtId="175" fontId="9" fillId="0" borderId="0" xfId="0" applyNumberFormat="1" applyFont="1" applyAlignment="1">
      <alignment horizontal="right" vertical="center"/>
    </xf>
    <xf numFmtId="175" fontId="8" fillId="0" borderId="0" xfId="0" applyNumberFormat="1"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178" fontId="8" fillId="0" borderId="0" xfId="0" applyNumberFormat="1" applyFont="1" applyAlignment="1">
      <alignment horizontal="center" vertical="center"/>
    </xf>
    <xf numFmtId="0" fontId="9" fillId="0" borderId="0" xfId="0" applyFont="1" applyAlignment="1">
      <alignment horizontal="right" vertical="center"/>
    </xf>
    <xf numFmtId="172" fontId="9" fillId="0" borderId="0" xfId="0" applyNumberFormat="1" applyFont="1" applyAlignment="1">
      <alignment horizontal="right" vertical="center"/>
    </xf>
    <xf numFmtId="173" fontId="9" fillId="0" borderId="0" xfId="0" applyNumberFormat="1" applyFont="1" applyAlignment="1">
      <alignment horizontal="right" vertical="center"/>
    </xf>
    <xf numFmtId="0" fontId="8" fillId="0" borderId="0" xfId="0" applyFont="1" applyAlignment="1">
      <alignment vertical="center"/>
    </xf>
    <xf numFmtId="0" fontId="8" fillId="0" borderId="0" xfId="0" applyFont="1" applyAlignment="1">
      <alignment horizontal="right" vertical="center"/>
    </xf>
    <xf numFmtId="172" fontId="8" fillId="0" borderId="0" xfId="0" applyNumberFormat="1" applyFont="1" applyAlignment="1">
      <alignment horizontal="right" vertical="center"/>
    </xf>
    <xf numFmtId="173" fontId="8" fillId="0" borderId="0" xfId="0" applyNumberFormat="1" applyFont="1" applyAlignment="1">
      <alignment horizontal="right" vertical="center"/>
    </xf>
    <xf numFmtId="180" fontId="8" fillId="0" borderId="0" xfId="0" applyNumberFormat="1" applyFont="1" applyAlignment="1">
      <alignment horizontal="right" vertical="center"/>
    </xf>
    <xf numFmtId="0" fontId="8" fillId="0" borderId="0" xfId="23" applyFont="1" applyAlignment="1">
      <alignment horizontal="left" wrapText="1"/>
      <protection/>
    </xf>
    <xf numFmtId="182" fontId="8" fillId="0" borderId="0" xfId="0" applyNumberFormat="1" applyFont="1" applyAlignment="1">
      <alignment horizontal="right" vertical="center"/>
    </xf>
    <xf numFmtId="49" fontId="8" fillId="0" borderId="3" xfId="0" applyNumberFormat="1" applyFont="1" applyBorder="1" applyAlignment="1">
      <alignment horizontal="centerContinuous"/>
    </xf>
    <xf numFmtId="49" fontId="8" fillId="0" borderId="5" xfId="0" applyNumberFormat="1" applyFont="1" applyBorder="1" applyAlignment="1">
      <alignment horizontal="center" vertical="center" wrapText="1"/>
    </xf>
    <xf numFmtId="0" fontId="8" fillId="0" borderId="5" xfId="0" applyFont="1" applyBorder="1" applyAlignment="1">
      <alignment horizontal="centerContinuous"/>
    </xf>
    <xf numFmtId="189" fontId="9" fillId="0" borderId="0" xfId="0" applyNumberFormat="1" applyFont="1" applyAlignment="1">
      <alignment horizontal="right" vertical="center"/>
    </xf>
    <xf numFmtId="49" fontId="8" fillId="0" borderId="5" xfId="0" applyNumberFormat="1" applyFont="1" applyBorder="1" applyAlignment="1">
      <alignment horizontal="center" vertical="center"/>
    </xf>
    <xf numFmtId="190" fontId="9" fillId="0" borderId="0" xfId="0" applyNumberFormat="1" applyFont="1" applyAlignment="1">
      <alignment horizontal="right" vertical="center"/>
    </xf>
    <xf numFmtId="0" fontId="1" fillId="2" borderId="13" xfId="22" applyFont="1" applyFill="1" applyBorder="1" applyAlignment="1" applyProtection="1">
      <alignment/>
      <protection hidden="1"/>
    </xf>
    <xf numFmtId="0" fontId="1" fillId="3" borderId="7" xfId="22" applyFont="1" applyFill="1" applyBorder="1" applyAlignment="1" applyProtection="1">
      <alignment/>
      <protection hidden="1"/>
    </xf>
    <xf numFmtId="0" fontId="0" fillId="3" borderId="7" xfId="22" applyFont="1" applyFill="1" applyBorder="1" applyAlignment="1" applyProtection="1">
      <alignment/>
      <protection hidden="1"/>
    </xf>
    <xf numFmtId="0" fontId="0" fillId="3" borderId="9" xfId="22" applyFont="1" applyFill="1" applyBorder="1" applyAlignment="1" applyProtection="1">
      <alignment/>
      <protection hidden="1"/>
    </xf>
    <xf numFmtId="0" fontId="0" fillId="2" borderId="11" xfId="22" applyFont="1" applyFill="1" applyBorder="1" applyAlignment="1" applyProtection="1">
      <alignment/>
      <protection hidden="1"/>
    </xf>
    <xf numFmtId="0" fontId="0" fillId="3" borderId="0" xfId="22" applyFont="1" applyFill="1" applyBorder="1" applyAlignment="1" applyProtection="1">
      <alignment vertical="top"/>
      <protection hidden="1"/>
    </xf>
    <xf numFmtId="0" fontId="0" fillId="3" borderId="0" xfId="22" applyFont="1" applyFill="1" applyBorder="1" applyAlignment="1" applyProtection="1">
      <alignment/>
      <protection hidden="1"/>
    </xf>
    <xf numFmtId="0" fontId="0" fillId="3" borderId="5" xfId="22" applyFont="1" applyFill="1" applyBorder="1" applyAlignment="1" applyProtection="1">
      <alignment/>
      <protection hidden="1"/>
    </xf>
    <xf numFmtId="0" fontId="20" fillId="2" borderId="14" xfId="19" applyFont="1" applyFill="1" applyBorder="1" applyAlignment="1" applyProtection="1">
      <alignment horizontal="left"/>
      <protection hidden="1"/>
    </xf>
    <xf numFmtId="0" fontId="20" fillId="3" borderId="2" xfId="19" applyFont="1" applyFill="1" applyBorder="1" applyAlignment="1" applyProtection="1">
      <alignment horizontal="left"/>
      <protection hidden="1"/>
    </xf>
    <xf numFmtId="0" fontId="0" fillId="3" borderId="2" xfId="22" applyFont="1" applyFill="1" applyBorder="1" applyAlignment="1" applyProtection="1">
      <alignment/>
      <protection hidden="1"/>
    </xf>
    <xf numFmtId="0" fontId="0" fillId="3" borderId="12" xfId="22" applyFont="1" applyFill="1" applyBorder="1" applyAlignment="1" applyProtection="1">
      <alignment/>
      <protection hidden="1"/>
    </xf>
    <xf numFmtId="0" fontId="0" fillId="3" borderId="13" xfId="22" applyFont="1" applyFill="1" applyBorder="1" applyProtection="1">
      <alignment/>
      <protection hidden="1"/>
    </xf>
    <xf numFmtId="0" fontId="0" fillId="3" borderId="7" xfId="22" applyFont="1" applyFill="1" applyBorder="1" applyProtection="1">
      <alignment/>
      <protection hidden="1"/>
    </xf>
    <xf numFmtId="0" fontId="0" fillId="3" borderId="9" xfId="22" applyFont="1" applyFill="1" applyBorder="1" applyProtection="1">
      <alignment/>
      <protection hidden="1"/>
    </xf>
    <xf numFmtId="0" fontId="0" fillId="3" borderId="11" xfId="22" applyFont="1" applyFill="1" applyBorder="1" applyProtection="1">
      <alignment/>
      <protection hidden="1"/>
    </xf>
    <xf numFmtId="0" fontId="0" fillId="3" borderId="0" xfId="22" applyFont="1" applyFill="1" applyBorder="1" applyProtection="1">
      <alignment/>
      <protection hidden="1"/>
    </xf>
    <xf numFmtId="0" fontId="0" fillId="3" borderId="5" xfId="22" applyFont="1" applyFill="1" applyBorder="1" applyProtection="1">
      <alignment/>
      <protection hidden="1"/>
    </xf>
    <xf numFmtId="49" fontId="0" fillId="3" borderId="0" xfId="22" applyNumberFormat="1" applyFont="1" applyFill="1" applyBorder="1" applyProtection="1">
      <alignment/>
      <protection hidden="1"/>
    </xf>
    <xf numFmtId="0" fontId="0" fillId="3" borderId="0" xfId="22" applyFont="1" applyFill="1" applyBorder="1" applyProtection="1" quotePrefix="1">
      <alignment/>
      <protection hidden="1"/>
    </xf>
    <xf numFmtId="0" fontId="0" fillId="3" borderId="14" xfId="22" applyFont="1" applyFill="1" applyBorder="1" applyProtection="1">
      <alignment/>
      <protection hidden="1"/>
    </xf>
    <xf numFmtId="0" fontId="0" fillId="3" borderId="2" xfId="22" applyFont="1" applyFill="1" applyBorder="1" applyProtection="1">
      <alignment/>
      <protection hidden="1"/>
    </xf>
    <xf numFmtId="0" fontId="1" fillId="3" borderId="11" xfId="22" applyFont="1" applyFill="1" applyBorder="1" applyAlignment="1" applyProtection="1">
      <alignment/>
      <protection hidden="1"/>
    </xf>
    <xf numFmtId="0" fontId="1" fillId="3" borderId="0" xfId="22" applyFont="1" applyFill="1" applyBorder="1" applyAlignment="1" applyProtection="1">
      <alignment horizontal="centerContinuous"/>
      <protection hidden="1"/>
    </xf>
    <xf numFmtId="0" fontId="1" fillId="3" borderId="5" xfId="22" applyFont="1" applyFill="1" applyBorder="1" applyAlignment="1" applyProtection="1">
      <alignment horizontal="centerContinuous"/>
      <protection hidden="1"/>
    </xf>
    <xf numFmtId="0" fontId="0" fillId="3" borderId="0" xfId="22" applyFont="1" applyFill="1" applyProtection="1">
      <alignment/>
      <protection hidden="1"/>
    </xf>
    <xf numFmtId="0" fontId="0" fillId="3" borderId="15" xfId="22" applyFont="1" applyFill="1" applyBorder="1" applyProtection="1">
      <alignment/>
      <protection hidden="1"/>
    </xf>
    <xf numFmtId="0" fontId="0" fillId="3" borderId="1" xfId="22" applyFont="1" applyFill="1" applyBorder="1" applyProtection="1">
      <alignment/>
      <protection hidden="1"/>
    </xf>
    <xf numFmtId="0" fontId="0" fillId="3" borderId="8" xfId="22" applyFont="1" applyFill="1" applyBorder="1" applyProtection="1">
      <alignment/>
      <protection hidden="1"/>
    </xf>
    <xf numFmtId="17" fontId="8" fillId="0" borderId="3" xfId="0" applyNumberFormat="1" applyFont="1" applyBorder="1" applyAlignment="1">
      <alignment horizontal="centerContinuous"/>
    </xf>
    <xf numFmtId="0" fontId="8" fillId="0" borderId="9" xfId="0" applyFont="1" applyBorder="1" applyAlignment="1">
      <alignment horizontal="center"/>
    </xf>
    <xf numFmtId="0" fontId="8" fillId="0" borderId="13" xfId="0" applyFont="1" applyBorder="1" applyAlignment="1">
      <alignment horizontal="center"/>
    </xf>
    <xf numFmtId="49" fontId="8" fillId="0" borderId="14" xfId="0" applyNumberFormat="1" applyFont="1" applyBorder="1" applyAlignment="1">
      <alignment horizontal="centerContinuous" wrapText="1"/>
    </xf>
    <xf numFmtId="49" fontId="8" fillId="0" borderId="2" xfId="0" applyNumberFormat="1" applyFont="1" applyBorder="1" applyAlignment="1">
      <alignment horizontal="centerContinuous"/>
    </xf>
    <xf numFmtId="0" fontId="1" fillId="2" borderId="11" xfId="22" applyFont="1" applyFill="1" applyBorder="1" applyAlignment="1" applyProtection="1">
      <alignment/>
      <protection hidden="1"/>
    </xf>
    <xf numFmtId="0" fontId="0" fillId="2" borderId="0" xfId="22" applyFont="1" applyFill="1" applyBorder="1" applyProtection="1">
      <alignment/>
      <protection hidden="1"/>
    </xf>
    <xf numFmtId="0" fontId="1" fillId="2" borderId="0" xfId="22" applyFont="1" applyFill="1" applyBorder="1" applyAlignment="1" applyProtection="1">
      <alignment horizontal="centerContinuous"/>
      <protection hidden="1"/>
    </xf>
    <xf numFmtId="0" fontId="1" fillId="2" borderId="11" xfId="22" applyFont="1" applyFill="1" applyBorder="1" applyAlignment="1" applyProtection="1">
      <alignment horizontal="left"/>
      <protection hidden="1"/>
    </xf>
    <xf numFmtId="49" fontId="1" fillId="2" borderId="11" xfId="22" applyNumberFormat="1" applyFont="1" applyFill="1" applyBorder="1" applyAlignment="1" applyProtection="1">
      <alignment horizontal="left"/>
      <protection hidden="1"/>
    </xf>
    <xf numFmtId="0" fontId="21" fillId="2" borderId="12" xfId="19" applyFont="1" applyFill="1" applyBorder="1" applyAlignment="1" applyProtection="1">
      <alignment horizontal="left"/>
      <protection hidden="1"/>
    </xf>
    <xf numFmtId="171" fontId="23" fillId="0" borderId="0" xfId="0" applyNumberFormat="1" applyFont="1" applyAlignment="1">
      <alignment horizontal="right" vertical="center"/>
    </xf>
    <xf numFmtId="175" fontId="8" fillId="2" borderId="0" xfId="0" applyNumberFormat="1" applyFont="1" applyFill="1" applyAlignment="1">
      <alignment horizontal="center" vertical="center"/>
    </xf>
    <xf numFmtId="49" fontId="8" fillId="0" borderId="14" xfId="0" applyNumberFormat="1" applyFont="1" applyBorder="1" applyAlignment="1">
      <alignment horizontal="center" vertical="center"/>
    </xf>
    <xf numFmtId="172" fontId="9" fillId="2" borderId="0" xfId="0" applyNumberFormat="1" applyFont="1" applyFill="1" applyAlignment="1">
      <alignment horizontal="right" vertical="center"/>
    </xf>
    <xf numFmtId="175" fontId="24" fillId="0" borderId="0" xfId="0" applyNumberFormat="1" applyFont="1" applyAlignment="1">
      <alignment horizontal="center" vertical="center"/>
    </xf>
    <xf numFmtId="0" fontId="1" fillId="0" borderId="0" xfId="0" applyFont="1" applyBorder="1" applyAlignment="1">
      <alignment horizontal="right"/>
    </xf>
    <xf numFmtId="0" fontId="1" fillId="0" borderId="0" xfId="0" applyFont="1" applyBorder="1" applyAlignment="1">
      <alignment/>
    </xf>
    <xf numFmtId="177" fontId="7" fillId="0" borderId="0" xfId="0" applyNumberFormat="1" applyFont="1" applyBorder="1" applyAlignment="1">
      <alignment horizontal="right"/>
    </xf>
    <xf numFmtId="0" fontId="0" fillId="0" borderId="0" xfId="0" applyFont="1" applyBorder="1" applyAlignment="1">
      <alignment/>
    </xf>
    <xf numFmtId="0" fontId="6" fillId="0" borderId="0" xfId="0" applyFont="1" applyBorder="1" applyAlignment="1">
      <alignment/>
    </xf>
    <xf numFmtId="174" fontId="25" fillId="0" borderId="0" xfId="0" applyNumberFormat="1" applyFont="1" applyBorder="1" applyAlignment="1">
      <alignment horizontal="right"/>
    </xf>
    <xf numFmtId="0" fontId="26" fillId="0" borderId="0" xfId="0" applyFont="1" applyBorder="1" applyAlignment="1">
      <alignment/>
    </xf>
    <xf numFmtId="174" fontId="25" fillId="0" borderId="0" xfId="0" applyNumberFormat="1" applyFont="1" applyBorder="1" applyAlignment="1">
      <alignment/>
    </xf>
    <xf numFmtId="177" fontId="25" fillId="0" borderId="0" xfId="0" applyNumberFormat="1" applyFont="1" applyBorder="1" applyAlignment="1">
      <alignment horizontal="right"/>
    </xf>
    <xf numFmtId="0" fontId="0" fillId="0" borderId="3" xfId="0" applyFont="1" applyBorder="1" applyAlignment="1">
      <alignment horizontal="center" wrapText="1"/>
    </xf>
    <xf numFmtId="49" fontId="8" fillId="0" borderId="0" xfId="0" applyNumberFormat="1" applyFont="1" applyAlignment="1">
      <alignment horizontal="centerContinuous"/>
    </xf>
    <xf numFmtId="49" fontId="8" fillId="0" borderId="13" xfId="0" applyNumberFormat="1" applyFont="1" applyBorder="1" applyAlignment="1">
      <alignment horizontal="centerContinuous"/>
    </xf>
    <xf numFmtId="0" fontId="0" fillId="0" borderId="0" xfId="23" applyFont="1" applyFill="1" applyBorder="1" applyAlignment="1">
      <alignment/>
      <protection/>
    </xf>
    <xf numFmtId="0" fontId="0" fillId="0" borderId="2" xfId="23" applyFont="1" applyFill="1" applyBorder="1" applyAlignment="1">
      <alignment/>
      <protection/>
    </xf>
    <xf numFmtId="0" fontId="8" fillId="0" borderId="0" xfId="23" applyFont="1" applyFill="1" applyAlignment="1">
      <alignment horizontal="justify" wrapText="1"/>
      <protection/>
    </xf>
    <xf numFmtId="174" fontId="6" fillId="0" borderId="0" xfId="23" applyNumberFormat="1" applyFont="1" applyFill="1" applyBorder="1">
      <alignment/>
      <protection/>
    </xf>
    <xf numFmtId="0" fontId="6" fillId="0" borderId="0" xfId="23" applyFont="1" applyFill="1">
      <alignment/>
      <protection/>
    </xf>
    <xf numFmtId="171" fontId="8" fillId="2" borderId="0" xfId="0" applyNumberFormat="1" applyFont="1" applyFill="1" applyAlignment="1">
      <alignment horizontal="right" vertical="center"/>
    </xf>
    <xf numFmtId="49" fontId="14" fillId="0" borderId="5" xfId="0" applyNumberFormat="1" applyFont="1" applyBorder="1" applyAlignment="1">
      <alignment horizontal="center" vertical="center"/>
    </xf>
    <xf numFmtId="49" fontId="14" fillId="0" borderId="11" xfId="0" applyNumberFormat="1" applyFont="1" applyBorder="1" applyAlignment="1">
      <alignment horizontal="center" vertical="center"/>
    </xf>
    <xf numFmtId="174" fontId="9" fillId="0" borderId="0" xfId="0" applyNumberFormat="1" applyFont="1" applyBorder="1" applyAlignment="1">
      <alignment horizontal="right"/>
    </xf>
    <xf numFmtId="0" fontId="9" fillId="0" borderId="0" xfId="0" applyFont="1" applyBorder="1" applyAlignment="1">
      <alignment/>
    </xf>
    <xf numFmtId="174" fontId="9" fillId="0" borderId="0" xfId="0" applyNumberFormat="1" applyFont="1" applyFill="1" applyBorder="1" applyAlignment="1">
      <alignment/>
    </xf>
    <xf numFmtId="174" fontId="9" fillId="0" borderId="0" xfId="0" applyNumberFormat="1" applyFont="1" applyBorder="1" applyAlignment="1">
      <alignment/>
    </xf>
    <xf numFmtId="177" fontId="9" fillId="0" borderId="0" xfId="0" applyNumberFormat="1" applyFont="1" applyBorder="1" applyAlignment="1">
      <alignment horizontal="right"/>
    </xf>
    <xf numFmtId="49" fontId="14" fillId="0" borderId="0" xfId="0" applyNumberFormat="1" applyFont="1" applyBorder="1" applyAlignment="1">
      <alignment horizontal="center" vertical="center"/>
    </xf>
    <xf numFmtId="49" fontId="8" fillId="0" borderId="2" xfId="0" applyNumberFormat="1" applyFont="1" applyBorder="1" applyAlignment="1">
      <alignment horizontal="center" vertical="center"/>
    </xf>
    <xf numFmtId="0" fontId="13" fillId="0" borderId="0" xfId="24">
      <alignment/>
      <protection/>
    </xf>
    <xf numFmtId="0" fontId="0" fillId="0" borderId="0" xfId="22" applyFont="1" applyProtection="1">
      <alignment/>
      <protection hidden="1"/>
    </xf>
    <xf numFmtId="0" fontId="8" fillId="0" borderId="1" xfId="0" applyFont="1" applyBorder="1" applyAlignment="1">
      <alignment horizontal="center" vertical="center"/>
    </xf>
    <xf numFmtId="0" fontId="0" fillId="0" borderId="1" xfId="0" applyFont="1" applyBorder="1" applyAlignment="1">
      <alignment horizontal="center" vertical="center"/>
    </xf>
    <xf numFmtId="49" fontId="0" fillId="2" borderId="0" xfId="22" applyNumberFormat="1" applyFont="1" applyFill="1" applyBorder="1" applyAlignment="1" applyProtection="1">
      <alignment horizontal="left"/>
      <protection hidden="1"/>
    </xf>
    <xf numFmtId="49" fontId="0" fillId="2" borderId="5" xfId="22" applyNumberFormat="1" applyFont="1" applyFill="1" applyBorder="1" applyAlignment="1" applyProtection="1">
      <alignment horizontal="left"/>
      <protection hidden="1"/>
    </xf>
    <xf numFmtId="0" fontId="21" fillId="3" borderId="2" xfId="20" applyFont="1" applyFill="1" applyBorder="1" applyAlignment="1" applyProtection="1">
      <alignment horizontal="left"/>
      <protection hidden="1"/>
    </xf>
    <xf numFmtId="0" fontId="21" fillId="3" borderId="2" xfId="19" applyFont="1" applyFill="1" applyBorder="1" applyAlignment="1" applyProtection="1">
      <alignment horizontal="left"/>
      <protection hidden="1"/>
    </xf>
    <xf numFmtId="0" fontId="21" fillId="3" borderId="12" xfId="19" applyFont="1" applyFill="1" applyBorder="1" applyAlignment="1" applyProtection="1">
      <alignment horizontal="left"/>
      <protection hidden="1"/>
    </xf>
    <xf numFmtId="191" fontId="0" fillId="2" borderId="15" xfId="22" applyNumberFormat="1" applyFont="1" applyFill="1" applyBorder="1" applyAlignment="1" applyProtection="1">
      <alignment horizontal="left"/>
      <protection hidden="1"/>
    </xf>
    <xf numFmtId="191" fontId="0" fillId="2" borderId="8" xfId="22" applyNumberFormat="1" applyFont="1" applyFill="1" applyBorder="1" applyAlignment="1" applyProtection="1">
      <alignment horizontal="left"/>
      <protection hidden="1"/>
    </xf>
    <xf numFmtId="49" fontId="0" fillId="2" borderId="7" xfId="22" applyNumberFormat="1" applyFont="1" applyFill="1" applyBorder="1" applyAlignment="1" applyProtection="1">
      <alignment horizontal="left"/>
      <protection hidden="1"/>
    </xf>
    <xf numFmtId="49" fontId="0" fillId="2" borderId="9" xfId="22" applyNumberFormat="1" applyFont="1" applyFill="1" applyBorder="1" applyAlignment="1" applyProtection="1">
      <alignment horizontal="left"/>
      <protection hidden="1"/>
    </xf>
    <xf numFmtId="0" fontId="0" fillId="3" borderId="11" xfId="22" applyFont="1" applyFill="1" applyBorder="1" applyAlignment="1" applyProtection="1">
      <alignment horizontal="left" vertical="top" wrapText="1"/>
      <protection hidden="1"/>
    </xf>
    <xf numFmtId="0" fontId="0" fillId="3" borderId="0" xfId="22" applyFont="1" applyFill="1" applyBorder="1" applyAlignment="1" applyProtection="1">
      <alignment horizontal="left" vertical="top" wrapText="1"/>
      <protection hidden="1"/>
    </xf>
    <xf numFmtId="0" fontId="0" fillId="3" borderId="5" xfId="22" applyFont="1" applyFill="1" applyBorder="1" applyAlignment="1" applyProtection="1">
      <alignment horizontal="left" vertical="top" wrapText="1"/>
      <protection hidden="1"/>
    </xf>
    <xf numFmtId="0" fontId="0" fillId="3" borderId="13" xfId="22" applyFont="1" applyFill="1" applyBorder="1" applyAlignment="1" applyProtection="1">
      <alignment horizontal="left" vertical="top" wrapText="1"/>
      <protection hidden="1"/>
    </xf>
    <xf numFmtId="0" fontId="0" fillId="3" borderId="7" xfId="22" applyFont="1" applyFill="1" applyBorder="1" applyAlignment="1" applyProtection="1">
      <alignment horizontal="left" vertical="top" wrapText="1"/>
      <protection hidden="1"/>
    </xf>
    <xf numFmtId="0" fontId="0" fillId="3" borderId="9" xfId="22" applyFont="1" applyFill="1" applyBorder="1" applyAlignment="1" applyProtection="1">
      <alignment horizontal="left" vertical="top" wrapText="1"/>
      <protection hidden="1"/>
    </xf>
    <xf numFmtId="0" fontId="21" fillId="2" borderId="2" xfId="18" applyFont="1" applyFill="1" applyBorder="1" applyAlignment="1" applyProtection="1">
      <alignment horizontal="left"/>
      <protection hidden="1"/>
    </xf>
    <xf numFmtId="0" fontId="21" fillId="2" borderId="2" xfId="19" applyFont="1" applyFill="1" applyBorder="1" applyAlignment="1" applyProtection="1">
      <alignment horizontal="left"/>
      <protection hidden="1"/>
    </xf>
    <xf numFmtId="0" fontId="0" fillId="3" borderId="14" xfId="22" applyFont="1" applyFill="1" applyBorder="1" applyAlignment="1" applyProtection="1">
      <alignment horizontal="left" vertical="top" wrapText="1"/>
      <protection hidden="1"/>
    </xf>
    <xf numFmtId="0" fontId="0" fillId="3" borderId="2" xfId="22" applyFont="1" applyFill="1" applyBorder="1" applyAlignment="1" applyProtection="1">
      <alignment horizontal="left" vertical="top" wrapText="1"/>
      <protection hidden="1"/>
    </xf>
    <xf numFmtId="0" fontId="0" fillId="3" borderId="12" xfId="22" applyFont="1" applyFill="1" applyBorder="1" applyAlignment="1" applyProtection="1">
      <alignment horizontal="left" vertical="top" wrapText="1"/>
      <protection hidden="1"/>
    </xf>
    <xf numFmtId="0" fontId="8" fillId="0" borderId="0" xfId="23" applyFont="1" applyAlignment="1">
      <alignment horizontal="justify" wrapText="1"/>
      <protection/>
    </xf>
    <xf numFmtId="0" fontId="8" fillId="0" borderId="0" xfId="0" applyNumberFormat="1" applyFont="1" applyAlignment="1">
      <alignment horizontal="left" wrapText="1"/>
    </xf>
    <xf numFmtId="0" fontId="23" fillId="0" borderId="0" xfId="23" applyFont="1" applyAlignment="1">
      <alignment horizontal="left" wrapText="1"/>
      <protection/>
    </xf>
    <xf numFmtId="0" fontId="0" fillId="0" borderId="0" xfId="0" applyFont="1" applyAlignment="1">
      <alignment wrapText="1"/>
    </xf>
    <xf numFmtId="0" fontId="8" fillId="0" borderId="0" xfId="0" applyNumberFormat="1" applyFont="1" applyAlignment="1">
      <alignment wrapText="1"/>
    </xf>
    <xf numFmtId="0" fontId="0" fillId="0" borderId="0" xfId="0" applyAlignment="1">
      <alignment/>
    </xf>
    <xf numFmtId="0" fontId="8" fillId="0" borderId="9"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2" xfId="0" applyFont="1" applyBorder="1" applyAlignment="1">
      <alignment horizontal="center" vertical="center" wrapText="1"/>
    </xf>
    <xf numFmtId="49" fontId="8" fillId="0" borderId="9" xfId="0" applyNumberFormat="1" applyFont="1" applyBorder="1" applyAlignment="1">
      <alignment horizontal="center" vertical="center" wrapText="1"/>
    </xf>
    <xf numFmtId="49" fontId="8" fillId="0" borderId="5" xfId="0" applyNumberFormat="1" applyFont="1" applyBorder="1" applyAlignment="1">
      <alignment horizontal="center" vertical="center" wrapText="1"/>
    </xf>
    <xf numFmtId="49" fontId="8" fillId="0" borderId="12" xfId="0" applyNumberFormat="1" applyFont="1" applyBorder="1" applyAlignment="1">
      <alignment horizontal="center" vertical="center" wrapText="1"/>
    </xf>
    <xf numFmtId="49" fontId="8" fillId="0" borderId="13" xfId="0" applyNumberFormat="1" applyFont="1" applyBorder="1" applyAlignment="1">
      <alignment horizontal="center" vertical="center" wrapText="1"/>
    </xf>
    <xf numFmtId="49" fontId="8" fillId="0" borderId="11" xfId="0" applyNumberFormat="1" applyFont="1" applyBorder="1" applyAlignment="1">
      <alignment horizontal="center" vertical="center" wrapText="1"/>
    </xf>
    <xf numFmtId="49" fontId="8" fillId="0" borderId="14" xfId="0" applyNumberFormat="1" applyFont="1" applyBorder="1" applyAlignment="1">
      <alignment horizontal="center" vertical="center" wrapText="1"/>
    </xf>
    <xf numFmtId="0" fontId="8" fillId="0" borderId="15" xfId="0" applyFont="1" applyBorder="1" applyAlignment="1">
      <alignment horizontal="center"/>
    </xf>
    <xf numFmtId="0" fontId="0" fillId="0" borderId="1" xfId="0" applyFont="1" applyBorder="1" applyAlignment="1">
      <alignment horizontal="center"/>
    </xf>
    <xf numFmtId="49" fontId="8" fillId="0" borderId="15" xfId="0" applyNumberFormat="1" applyFont="1" applyBorder="1" applyAlignment="1">
      <alignment horizontal="center" vertical="center" wrapText="1"/>
    </xf>
    <xf numFmtId="0" fontId="0" fillId="0" borderId="1" xfId="0" applyFont="1" applyBorder="1" applyAlignment="1">
      <alignment horizontal="center" wrapText="1"/>
    </xf>
    <xf numFmtId="0" fontId="8" fillId="0" borderId="5" xfId="0" applyFont="1" applyBorder="1" applyAlignment="1">
      <alignment horizontal="center" vertical="center" wrapText="1"/>
    </xf>
    <xf numFmtId="49" fontId="8" fillId="0" borderId="11" xfId="0" applyNumberFormat="1" applyFont="1" applyBorder="1" applyAlignment="1">
      <alignment horizontal="center"/>
    </xf>
    <xf numFmtId="49" fontId="0" fillId="0" borderId="5" xfId="0" applyNumberFormat="1" applyFont="1" applyBorder="1" applyAlignment="1">
      <alignment horizontal="center"/>
    </xf>
    <xf numFmtId="0" fontId="8" fillId="0" borderId="0" xfId="23" applyFont="1" applyAlignment="1">
      <alignment horizontal="left" wrapText="1"/>
      <protection/>
    </xf>
    <xf numFmtId="0" fontId="0" fillId="0" borderId="0" xfId="0" applyFont="1" applyAlignment="1">
      <alignment horizontal="left" wrapText="1"/>
    </xf>
    <xf numFmtId="0" fontId="18" fillId="0" borderId="0" xfId="0" applyFont="1" applyAlignment="1">
      <alignment horizontal="center" vertical="top"/>
    </xf>
    <xf numFmtId="0" fontId="0" fillId="0" borderId="0" xfId="0" applyFont="1" applyAlignment="1">
      <alignment/>
    </xf>
    <xf numFmtId="49" fontId="8" fillId="0" borderId="13" xfId="0" applyNumberFormat="1" applyFont="1" applyBorder="1" applyAlignment="1">
      <alignment horizontal="center" vertical="center"/>
    </xf>
    <xf numFmtId="0" fontId="0" fillId="0" borderId="7" xfId="0" applyFont="1" applyBorder="1" applyAlignment="1">
      <alignment horizontal="center" vertical="center"/>
    </xf>
    <xf numFmtId="0" fontId="0" fillId="0" borderId="9" xfId="0" applyFont="1" applyBorder="1" applyAlignment="1">
      <alignment horizontal="center" vertical="center"/>
    </xf>
    <xf numFmtId="49" fontId="8" fillId="0" borderId="11" xfId="0" applyNumberFormat="1" applyFont="1" applyBorder="1" applyAlignment="1">
      <alignment horizontal="center" vertical="center"/>
    </xf>
    <xf numFmtId="0" fontId="0" fillId="0" borderId="0" xfId="0" applyFont="1" applyBorder="1" applyAlignment="1">
      <alignment horizontal="center" vertical="center"/>
    </xf>
    <xf numFmtId="0" fontId="0" fillId="0" borderId="5" xfId="0" applyFont="1" applyBorder="1" applyAlignment="1">
      <alignment horizontal="center" vertical="center"/>
    </xf>
    <xf numFmtId="0" fontId="0" fillId="0" borderId="14" xfId="0" applyFont="1" applyBorder="1" applyAlignment="1">
      <alignment horizontal="center" vertical="center"/>
    </xf>
    <xf numFmtId="0" fontId="0" fillId="0" borderId="2" xfId="0" applyFont="1" applyBorder="1" applyAlignment="1">
      <alignment horizontal="center" vertical="center"/>
    </xf>
    <xf numFmtId="0" fontId="0" fillId="0" borderId="12" xfId="0" applyFont="1" applyBorder="1" applyAlignment="1">
      <alignment horizontal="center" vertical="center"/>
    </xf>
    <xf numFmtId="0" fontId="8" fillId="0" borderId="11" xfId="0" applyFont="1" applyBorder="1" applyAlignment="1">
      <alignment horizontal="center" wrapText="1"/>
    </xf>
    <xf numFmtId="0" fontId="8" fillId="0" borderId="0" xfId="0" applyFont="1" applyBorder="1" applyAlignment="1">
      <alignment horizontal="center" wrapText="1"/>
    </xf>
    <xf numFmtId="0" fontId="0" fillId="0" borderId="0" xfId="23" applyFont="1" applyBorder="1">
      <alignment/>
      <protection/>
    </xf>
    <xf numFmtId="0" fontId="6" fillId="0" borderId="0" xfId="23" applyFont="1" applyBorder="1" applyAlignment="1">
      <alignment/>
      <protection/>
    </xf>
    <xf numFmtId="0" fontId="1" fillId="0" borderId="0" xfId="0" applyFont="1" applyBorder="1" applyAlignment="1">
      <alignment/>
    </xf>
    <xf numFmtId="0" fontId="0" fillId="0" borderId="5" xfId="23" applyFont="1" applyBorder="1">
      <alignment/>
      <protection/>
    </xf>
    <xf numFmtId="0" fontId="0" fillId="0" borderId="0" xfId="23" applyFont="1" applyAlignment="1">
      <alignment horizontal="center"/>
      <protection/>
    </xf>
    <xf numFmtId="0" fontId="0" fillId="0" borderId="5" xfId="23" applyFont="1" applyBorder="1" applyAlignment="1">
      <alignment horizontal="center"/>
      <protection/>
    </xf>
    <xf numFmtId="0" fontId="0" fillId="0" borderId="16" xfId="23" applyFont="1" applyBorder="1" applyAlignment="1">
      <alignment horizontal="centerContinuous"/>
      <protection/>
    </xf>
    <xf numFmtId="0" fontId="0" fillId="0" borderId="16" xfId="23" applyFont="1" applyFill="1" applyBorder="1" applyAlignment="1">
      <alignment horizontal="centerContinuous"/>
      <protection/>
    </xf>
    <xf numFmtId="0" fontId="0" fillId="0" borderId="1" xfId="23" applyFont="1" applyBorder="1" applyAlignment="1">
      <alignment horizontal="centerContinuous"/>
      <protection/>
    </xf>
    <xf numFmtId="0" fontId="0" fillId="0" borderId="8" xfId="23" applyFont="1" applyBorder="1" applyAlignment="1">
      <alignment horizontal="centerContinuous"/>
      <protection/>
    </xf>
    <xf numFmtId="0" fontId="0" fillId="0" borderId="0" xfId="23" applyFont="1" applyAlignment="1">
      <alignment horizontal="centerContinuous"/>
      <protection/>
    </xf>
    <xf numFmtId="0" fontId="0" fillId="0" borderId="5" xfId="23" applyFont="1" applyBorder="1" applyAlignment="1">
      <alignment horizontal="centerContinuous"/>
      <protection/>
    </xf>
    <xf numFmtId="0" fontId="0" fillId="0" borderId="0" xfId="23" applyFont="1" applyBorder="1" applyAlignment="1">
      <alignment horizontal="centerContinuous"/>
      <protection/>
    </xf>
    <xf numFmtId="0" fontId="0" fillId="0" borderId="11" xfId="23" applyFont="1" applyBorder="1" applyAlignment="1">
      <alignment horizontal="left"/>
      <protection/>
    </xf>
    <xf numFmtId="0" fontId="0" fillId="0" borderId="5" xfId="23" applyFont="1" applyFill="1" applyBorder="1" applyAlignment="1">
      <alignment horizontal="left"/>
      <protection/>
    </xf>
    <xf numFmtId="0" fontId="0" fillId="0" borderId="11" xfId="23" applyFont="1" applyBorder="1" applyAlignment="1">
      <alignment horizontal="centerContinuous"/>
      <protection/>
    </xf>
    <xf numFmtId="0" fontId="0" fillId="0" borderId="5" xfId="23" applyFont="1" applyFill="1" applyBorder="1" applyAlignment="1">
      <alignment horizontal="centerContinuous"/>
      <protection/>
    </xf>
    <xf numFmtId="0" fontId="0" fillId="0" borderId="2" xfId="23" applyFont="1" applyBorder="1" applyAlignment="1">
      <alignment horizontal="center"/>
      <protection/>
    </xf>
    <xf numFmtId="0" fontId="0" fillId="0" borderId="2" xfId="23" applyFont="1" applyBorder="1">
      <alignment/>
      <protection/>
    </xf>
    <xf numFmtId="0" fontId="0" fillId="0" borderId="14" xfId="23" applyFont="1" applyBorder="1" applyAlignment="1">
      <alignment horizontal="left"/>
      <protection/>
    </xf>
    <xf numFmtId="0" fontId="0" fillId="0" borderId="12" xfId="23" applyFont="1" applyFill="1" applyBorder="1" applyAlignment="1">
      <alignment horizontal="left"/>
      <protection/>
    </xf>
    <xf numFmtId="0" fontId="0" fillId="0" borderId="12" xfId="23" applyFont="1" applyBorder="1">
      <alignment/>
      <protection/>
    </xf>
    <xf numFmtId="0" fontId="0" fillId="0" borderId="2" xfId="23" applyFont="1" applyBorder="1" applyAlignment="1">
      <alignment horizontal="centerContinuous"/>
      <protection/>
    </xf>
    <xf numFmtId="0" fontId="0" fillId="0" borderId="12" xfId="23" applyFont="1" applyBorder="1" applyAlignment="1">
      <alignment horizontal="centerContinuous"/>
      <protection/>
    </xf>
    <xf numFmtId="0" fontId="0" fillId="0" borderId="13" xfId="23" applyFont="1" applyBorder="1" applyAlignment="1">
      <alignment horizontal="centerContinuous"/>
      <protection/>
    </xf>
    <xf numFmtId="0" fontId="0" fillId="0" borderId="7" xfId="23" applyFont="1" applyBorder="1" applyAlignment="1">
      <alignment horizontal="centerContinuous"/>
      <protection/>
    </xf>
    <xf numFmtId="0" fontId="0" fillId="0" borderId="7" xfId="23" applyFont="1" applyFill="1" applyBorder="1" applyAlignment="1">
      <alignment horizontal="centerContinuous"/>
      <protection/>
    </xf>
    <xf numFmtId="0" fontId="0" fillId="0" borderId="9" xfId="23" applyFont="1" applyBorder="1" applyAlignment="1">
      <alignment horizontal="centerContinuous"/>
      <protection/>
    </xf>
    <xf numFmtId="0" fontId="0" fillId="0" borderId="14" xfId="23" applyFont="1" applyBorder="1" applyAlignment="1">
      <alignment horizontal="centerContinuous"/>
      <protection/>
    </xf>
    <xf numFmtId="0" fontId="0" fillId="0" borderId="2" xfId="23" applyFont="1" applyFill="1" applyBorder="1" applyAlignment="1">
      <alignment horizontal="centerContinuous"/>
      <protection/>
    </xf>
    <xf numFmtId="0" fontId="0" fillId="0" borderId="0" xfId="23" applyFont="1" applyAlignment="1">
      <alignment/>
      <protection/>
    </xf>
    <xf numFmtId="0" fontId="0" fillId="0" borderId="9" xfId="23" applyFont="1" applyBorder="1">
      <alignment/>
      <protection/>
    </xf>
    <xf numFmtId="174" fontId="0" fillId="0" borderId="0" xfId="23" applyNumberFormat="1" applyFont="1" applyBorder="1" applyAlignment="1">
      <alignment horizontal="right"/>
      <protection/>
    </xf>
    <xf numFmtId="0" fontId="0" fillId="0" borderId="0" xfId="23" applyFont="1" applyBorder="1" applyAlignment="1">
      <alignment horizontal="right"/>
      <protection/>
    </xf>
    <xf numFmtId="174" fontId="0" fillId="0" borderId="0" xfId="23" applyNumberFormat="1" applyFont="1" applyFill="1" applyBorder="1" applyAlignment="1">
      <alignment horizontal="right"/>
      <protection/>
    </xf>
    <xf numFmtId="174" fontId="28" fillId="0" borderId="0" xfId="23" applyNumberFormat="1" applyFont="1" applyBorder="1" applyAlignment="1">
      <alignment horizontal="right"/>
      <protection/>
    </xf>
    <xf numFmtId="0" fontId="0" fillId="0" borderId="0" xfId="0" applyFont="1" applyBorder="1" applyAlignment="1">
      <alignment horizontal="centerContinuous"/>
    </xf>
    <xf numFmtId="0" fontId="0" fillId="0" borderId="5" xfId="0" applyFont="1" applyBorder="1" applyAlignment="1">
      <alignment/>
    </xf>
    <xf numFmtId="174" fontId="1" fillId="0" borderId="0" xfId="0" applyNumberFormat="1" applyFont="1" applyBorder="1" applyAlignment="1">
      <alignment horizontal="right"/>
    </xf>
    <xf numFmtId="174" fontId="1" fillId="0" borderId="0" xfId="0" applyNumberFormat="1" applyFont="1" applyFill="1" applyBorder="1" applyAlignment="1">
      <alignment horizontal="right"/>
    </xf>
    <xf numFmtId="179" fontId="1" fillId="0" borderId="0" xfId="0" applyNumberFormat="1" applyFont="1" applyBorder="1" applyAlignment="1">
      <alignment horizontal="right"/>
    </xf>
    <xf numFmtId="174" fontId="1" fillId="0" borderId="0" xfId="0" applyNumberFormat="1" applyFont="1" applyFill="1" applyBorder="1" applyAlignment="1">
      <alignment/>
    </xf>
    <xf numFmtId="174" fontId="1" fillId="0" borderId="0" xfId="0" applyNumberFormat="1" applyFont="1" applyBorder="1" applyAlignment="1">
      <alignment/>
    </xf>
    <xf numFmtId="177" fontId="1" fillId="0" borderId="0" xfId="0" applyNumberFormat="1" applyFont="1" applyBorder="1" applyAlignment="1">
      <alignment horizontal="right"/>
    </xf>
    <xf numFmtId="174" fontId="28" fillId="0" borderId="0" xfId="23" applyNumberFormat="1" applyFont="1" applyBorder="1">
      <alignment/>
      <protection/>
    </xf>
    <xf numFmtId="0" fontId="28" fillId="0" borderId="0" xfId="0" applyFont="1" applyAlignment="1">
      <alignment/>
    </xf>
    <xf numFmtId="174" fontId="28" fillId="0" borderId="0" xfId="0" applyNumberFormat="1" applyFont="1" applyFill="1" applyBorder="1" applyAlignment="1">
      <alignment/>
    </xf>
    <xf numFmtId="174" fontId="28" fillId="0" borderId="0" xfId="0" applyNumberFormat="1" applyFont="1" applyBorder="1" applyAlignment="1">
      <alignment/>
    </xf>
    <xf numFmtId="177" fontId="28" fillId="0" borderId="0" xfId="0" applyNumberFormat="1" applyFont="1" applyBorder="1" applyAlignment="1">
      <alignment horizontal="right"/>
    </xf>
    <xf numFmtId="177" fontId="28" fillId="2" borderId="0" xfId="0" applyNumberFormat="1" applyFont="1" applyFill="1" applyBorder="1" applyAlignment="1">
      <alignment horizontal="right"/>
    </xf>
  </cellXfs>
  <cellStyles count="13">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H_HH_November2005" xfId="23"/>
    <cellStyle name="Standard_EXCEL-Vorblatt für Statistische Berichte" xfId="24"/>
    <cellStyle name="Currency" xfId="25"/>
    <cellStyle name="Currency [0]"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28</xdr:col>
      <xdr:colOff>85725</xdr:colOff>
      <xdr:row>9</xdr:row>
      <xdr:rowOff>114300</xdr:rowOff>
    </xdr:from>
    <xdr:to>
      <xdr:col>28</xdr:col>
      <xdr:colOff>114300</xdr:colOff>
      <xdr:row>9</xdr:row>
      <xdr:rowOff>142875</xdr:rowOff>
    </xdr:to>
    <xdr:sp>
      <xdr:nvSpPr>
        <xdr:cNvPr id="1" name="Text 13"/>
        <xdr:cNvSpPr txBox="1">
          <a:spLocks noChangeArrowheads="1"/>
        </xdr:cNvSpPr>
      </xdr:nvSpPr>
      <xdr:spPr>
        <a:xfrm>
          <a:off x="9639300" y="1590675"/>
          <a:ext cx="28575" cy="285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142875</xdr:colOff>
      <xdr:row>18</xdr:row>
      <xdr:rowOff>0</xdr:rowOff>
    </xdr:from>
    <xdr:ext cx="76200" cy="190500"/>
    <xdr:sp>
      <xdr:nvSpPr>
        <xdr:cNvPr id="2" name="TextBox 4"/>
        <xdr:cNvSpPr txBox="1">
          <a:spLocks noChangeArrowheads="1"/>
        </xdr:cNvSpPr>
      </xdr:nvSpPr>
      <xdr:spPr>
        <a:xfrm>
          <a:off x="2762250" y="314325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18</xdr:row>
      <xdr:rowOff>0</xdr:rowOff>
    </xdr:from>
    <xdr:ext cx="76200" cy="190500"/>
    <xdr:sp>
      <xdr:nvSpPr>
        <xdr:cNvPr id="3" name="TextBox 7"/>
        <xdr:cNvSpPr txBox="1">
          <a:spLocks noChangeArrowheads="1"/>
        </xdr:cNvSpPr>
      </xdr:nvSpPr>
      <xdr:spPr>
        <a:xfrm>
          <a:off x="2762250" y="314325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15</xdr:row>
      <xdr:rowOff>0</xdr:rowOff>
    </xdr:from>
    <xdr:ext cx="76200" cy="190500"/>
    <xdr:sp>
      <xdr:nvSpPr>
        <xdr:cNvPr id="4" name="TextBox 16"/>
        <xdr:cNvSpPr txBox="1">
          <a:spLocks noChangeArrowheads="1"/>
        </xdr:cNvSpPr>
      </xdr:nvSpPr>
      <xdr:spPr>
        <a:xfrm>
          <a:off x="2762250" y="254317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15</xdr:row>
      <xdr:rowOff>0</xdr:rowOff>
    </xdr:from>
    <xdr:ext cx="76200" cy="190500"/>
    <xdr:sp>
      <xdr:nvSpPr>
        <xdr:cNvPr id="5" name="TextBox 17"/>
        <xdr:cNvSpPr txBox="1">
          <a:spLocks noChangeArrowheads="1"/>
        </xdr:cNvSpPr>
      </xdr:nvSpPr>
      <xdr:spPr>
        <a:xfrm>
          <a:off x="2762250" y="254317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28</xdr:row>
      <xdr:rowOff>133350</xdr:rowOff>
    </xdr:from>
    <xdr:to>
      <xdr:col>10</xdr:col>
      <xdr:colOff>514350</xdr:colOff>
      <xdr:row>50</xdr:row>
      <xdr:rowOff>1076325</xdr:rowOff>
    </xdr:to>
    <xdr:sp>
      <xdr:nvSpPr>
        <xdr:cNvPr id="1" name="TextBox 1"/>
        <xdr:cNvSpPr txBox="1">
          <a:spLocks noChangeArrowheads="1"/>
        </xdr:cNvSpPr>
      </xdr:nvSpPr>
      <xdr:spPr>
        <a:xfrm>
          <a:off x="38100" y="6238875"/>
          <a:ext cx="6867525" cy="4486275"/>
        </a:xfrm>
        <a:prstGeom prst="rect">
          <a:avLst/>
        </a:prstGeom>
        <a:noFill/>
        <a:ln w="9525" cmpd="sng">
          <a:noFill/>
        </a:ln>
      </xdr:spPr>
      <xdr:txBody>
        <a:bodyPr vertOverflow="clip" wrap="square"/>
        <a:p>
          <a:pPr algn="l">
            <a:defRPr/>
          </a:pPr>
          <a:r>
            <a:rPr lang="en-US" cap="none" sz="900" b="0" i="0" u="none" baseline="0">
              <a:latin typeface="Arial"/>
              <a:ea typeface="Arial"/>
              <a:cs typeface="Arial"/>
            </a:rPr>
            <a:t>Grundlage dieses Statistischen Berichts sind die monatlichen Repräsentativerhebungen im Einzelhandel (einschl. Kfz-Handel; Instandhaltung und Reparatur von Kfz;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Einzelhandel ist deshalb die Ziehung von jährlichen Neuzugangsstichproben zur Erhaltung und Verbesserung der Repräsentativität notwendig. Aus diesem Grunde wurden neu gegründete Unternehmen aus einer Neuzugangsstichprobe im Berichtsmonat Januar 2007 erstmals in die Erhebung integriert. Die Umsätze der neu aufgenommenen Unternehmen werden grundsätzlich 12 Monate rückwirkend berücksichtigt. Um die Vergleichbarkeit zu früheren Ergebnissen zu verbessern, werden ab Berichtsmonat Januar 2008 verkettete Messzahlen veröffentlicht (rückwirkend ab Januar 2006). Verkettung bedeutet hierbei, dass ein konstanter Faktor das Niveau der Messzahlenreihe 2008 an das der bisherigen Messzahlenreihe anpasst. Die aktuelle Konjunkturentwicklung bleibt dabei erhalten und Zeitreihen können besser analysiert werden.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Arbeitsbereiche\AB-4\AB-422\Binnenhandel+Gastgewerbe\Datenlieferungen\HH\Stat_Bericht\Vorlagen_EH_und_GG\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http://www.statistik-nord.de/" TargetMode="External" /><Relationship Id="rId4" Type="http://schemas.openxmlformats.org/officeDocument/2006/relationships/hyperlink" Target="mailto:isolde.schlueter@statistik-nord.de" TargetMode="External" /><Relationship Id="rId5" Type="http://schemas.openxmlformats.org/officeDocument/2006/relationships/hyperlink" Target="mailto:binnenhandel@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tabSelected="1" workbookViewId="0" topLeftCell="A1">
      <selection activeCell="I1" sqref="I1"/>
    </sheetView>
  </sheetViews>
  <sheetFormatPr defaultColWidth="11.421875" defaultRowHeight="12.75"/>
  <cols>
    <col min="1" max="1" width="17.28125" style="192" customWidth="1"/>
    <col min="2" max="4" width="11.8515625" style="192" customWidth="1"/>
    <col min="5" max="5" width="12.421875" style="192" customWidth="1"/>
    <col min="6" max="7" width="11.8515625" style="192" customWidth="1"/>
    <col min="8" max="8" width="7.140625" style="192" customWidth="1"/>
    <col min="9" max="16384" width="11.421875" style="191" customWidth="1"/>
  </cols>
  <sheetData>
    <row r="1" spans="1:8" ht="19.5" customHeight="1">
      <c r="A1" s="119"/>
      <c r="B1" s="120" t="s">
        <v>103</v>
      </c>
      <c r="C1" s="121"/>
      <c r="D1" s="121"/>
      <c r="E1" s="121"/>
      <c r="F1" s="121"/>
      <c r="G1" s="121"/>
      <c r="H1" s="122"/>
    </row>
    <row r="2" spans="1:8" ht="19.5" customHeight="1">
      <c r="A2" s="123"/>
      <c r="B2" s="124" t="s">
        <v>104</v>
      </c>
      <c r="C2" s="125"/>
      <c r="D2" s="125"/>
      <c r="E2" s="125"/>
      <c r="F2" s="125"/>
      <c r="G2" s="125"/>
      <c r="H2" s="126"/>
    </row>
    <row r="3" spans="1:8" ht="12.75">
      <c r="A3" s="127"/>
      <c r="B3" s="128" t="s">
        <v>105</v>
      </c>
      <c r="C3" s="129"/>
      <c r="D3" s="129"/>
      <c r="E3" s="129"/>
      <c r="F3" s="129"/>
      <c r="G3" s="129"/>
      <c r="H3" s="130"/>
    </row>
    <row r="4" spans="1:8" ht="12.75">
      <c r="A4" s="131" t="s">
        <v>106</v>
      </c>
      <c r="B4" s="132" t="s">
        <v>107</v>
      </c>
      <c r="C4" s="132"/>
      <c r="D4" s="133"/>
      <c r="E4" s="132" t="s">
        <v>108</v>
      </c>
      <c r="F4" s="132" t="s">
        <v>109</v>
      </c>
      <c r="G4" s="132"/>
      <c r="H4" s="133"/>
    </row>
    <row r="5" spans="1:8" ht="12.75">
      <c r="A5" s="134" t="s">
        <v>110</v>
      </c>
      <c r="B5" s="135" t="s">
        <v>111</v>
      </c>
      <c r="C5" s="135"/>
      <c r="D5" s="136"/>
      <c r="E5" s="135" t="s">
        <v>110</v>
      </c>
      <c r="F5" s="135" t="s">
        <v>112</v>
      </c>
      <c r="G5" s="135"/>
      <c r="H5" s="136"/>
    </row>
    <row r="6" spans="1:8" ht="12.75">
      <c r="A6" s="134" t="s">
        <v>113</v>
      </c>
      <c r="B6" s="137" t="s">
        <v>114</v>
      </c>
      <c r="C6" s="135"/>
      <c r="D6" s="136"/>
      <c r="E6" s="135" t="s">
        <v>113</v>
      </c>
      <c r="F6" s="137" t="s">
        <v>115</v>
      </c>
      <c r="G6" s="138"/>
      <c r="H6" s="136"/>
    </row>
    <row r="7" spans="1:8" ht="12.75">
      <c r="A7" s="134" t="s">
        <v>116</v>
      </c>
      <c r="B7" s="137" t="s">
        <v>117</v>
      </c>
      <c r="C7" s="135"/>
      <c r="D7" s="136"/>
      <c r="E7" s="135" t="s">
        <v>116</v>
      </c>
      <c r="F7" s="137" t="s">
        <v>118</v>
      </c>
      <c r="G7" s="138"/>
      <c r="H7" s="136"/>
    </row>
    <row r="8" spans="1:8" ht="12.75">
      <c r="A8" s="139" t="s">
        <v>119</v>
      </c>
      <c r="B8" s="197" t="s">
        <v>120</v>
      </c>
      <c r="C8" s="198"/>
      <c r="D8" s="199"/>
      <c r="E8" s="140" t="s">
        <v>119</v>
      </c>
      <c r="F8" s="198" t="s">
        <v>121</v>
      </c>
      <c r="G8" s="198"/>
      <c r="H8" s="199"/>
    </row>
    <row r="9" spans="1:8" ht="12.75">
      <c r="A9" s="131"/>
      <c r="B9" s="132"/>
      <c r="C9" s="132"/>
      <c r="D9" s="132"/>
      <c r="E9" s="132"/>
      <c r="F9" s="132"/>
      <c r="G9" s="132"/>
      <c r="H9" s="133"/>
    </row>
    <row r="10" spans="1:8" ht="12.75">
      <c r="A10" s="141" t="s">
        <v>122</v>
      </c>
      <c r="B10" s="135"/>
      <c r="C10" s="135"/>
      <c r="D10" s="135"/>
      <c r="E10" s="135"/>
      <c r="F10" s="135"/>
      <c r="G10" s="135"/>
      <c r="H10" s="136"/>
    </row>
    <row r="11" spans="1:8" ht="12.75">
      <c r="A11" s="153" t="s">
        <v>155</v>
      </c>
      <c r="B11" s="154"/>
      <c r="C11" s="155"/>
      <c r="D11" s="155"/>
      <c r="E11" s="155"/>
      <c r="F11" s="155"/>
      <c r="G11" s="142"/>
      <c r="H11" s="143"/>
    </row>
    <row r="12" spans="1:8" ht="12.75">
      <c r="A12" s="156" t="s">
        <v>84</v>
      </c>
      <c r="B12" s="154"/>
      <c r="C12" s="155"/>
      <c r="D12" s="155"/>
      <c r="E12" s="155"/>
      <c r="F12" s="155"/>
      <c r="G12" s="142"/>
      <c r="H12" s="143"/>
    </row>
    <row r="13" spans="1:8" ht="12.75">
      <c r="A13" s="157" t="s">
        <v>140</v>
      </c>
      <c r="B13" s="154"/>
      <c r="C13" s="154"/>
      <c r="D13" s="154"/>
      <c r="E13" s="154"/>
      <c r="F13" s="154"/>
      <c r="G13" s="135"/>
      <c r="H13" s="136"/>
    </row>
    <row r="14" spans="1:8" ht="12.75">
      <c r="A14" s="134"/>
      <c r="B14" s="135"/>
      <c r="C14" s="135"/>
      <c r="D14" s="135"/>
      <c r="E14" s="135"/>
      <c r="F14" s="135"/>
      <c r="G14" s="135"/>
      <c r="H14" s="136"/>
    </row>
    <row r="15" spans="1:8" ht="12.75">
      <c r="A15" s="134" t="s">
        <v>123</v>
      </c>
      <c r="B15" s="135"/>
      <c r="C15" s="144"/>
      <c r="D15" s="144"/>
      <c r="E15" s="144"/>
      <c r="F15" s="144"/>
      <c r="G15" s="135" t="s">
        <v>124</v>
      </c>
      <c r="H15" s="136"/>
    </row>
    <row r="16" spans="1:8" ht="12.75">
      <c r="A16" s="131" t="s">
        <v>125</v>
      </c>
      <c r="B16" s="202" t="s">
        <v>130</v>
      </c>
      <c r="C16" s="202"/>
      <c r="D16" s="202"/>
      <c r="E16" s="203"/>
      <c r="F16" s="144"/>
      <c r="G16" s="200">
        <v>39660</v>
      </c>
      <c r="H16" s="201"/>
    </row>
    <row r="17" spans="1:8" ht="12.75">
      <c r="A17" s="134" t="s">
        <v>113</v>
      </c>
      <c r="B17" s="195" t="s">
        <v>131</v>
      </c>
      <c r="C17" s="195"/>
      <c r="D17" s="195"/>
      <c r="E17" s="196"/>
      <c r="F17" s="135"/>
      <c r="G17" s="135"/>
      <c r="H17" s="136"/>
    </row>
    <row r="18" spans="1:8" ht="12.75">
      <c r="A18" s="139" t="s">
        <v>119</v>
      </c>
      <c r="B18" s="210" t="s">
        <v>126</v>
      </c>
      <c r="C18" s="211"/>
      <c r="D18" s="211"/>
      <c r="E18" s="158"/>
      <c r="F18" s="135"/>
      <c r="G18" s="135"/>
      <c r="H18" s="136"/>
    </row>
    <row r="19" spans="1:8" ht="12.75">
      <c r="A19" s="134"/>
      <c r="B19" s="135"/>
      <c r="C19" s="135"/>
      <c r="D19" s="135"/>
      <c r="E19" s="135"/>
      <c r="F19" s="135"/>
      <c r="G19" s="135"/>
      <c r="H19" s="136"/>
    </row>
    <row r="20" spans="1:8" ht="27" customHeight="1">
      <c r="A20" s="207" t="s">
        <v>127</v>
      </c>
      <c r="B20" s="208"/>
      <c r="C20" s="208"/>
      <c r="D20" s="208"/>
      <c r="E20" s="208"/>
      <c r="F20" s="208"/>
      <c r="G20" s="208"/>
      <c r="H20" s="209"/>
    </row>
    <row r="21" spans="1:8" ht="28.5" customHeight="1">
      <c r="A21" s="204" t="s">
        <v>128</v>
      </c>
      <c r="B21" s="205"/>
      <c r="C21" s="205"/>
      <c r="D21" s="205"/>
      <c r="E21" s="205"/>
      <c r="F21" s="205"/>
      <c r="G21" s="205"/>
      <c r="H21" s="206"/>
    </row>
    <row r="22" spans="1:8" ht="12.75">
      <c r="A22" s="212" t="s">
        <v>129</v>
      </c>
      <c r="B22" s="213"/>
      <c r="C22" s="213"/>
      <c r="D22" s="213"/>
      <c r="E22" s="213"/>
      <c r="F22" s="213"/>
      <c r="G22" s="213"/>
      <c r="H22" s="214"/>
    </row>
    <row r="23" spans="1:8" ht="12.75">
      <c r="A23" s="145"/>
      <c r="B23" s="146"/>
      <c r="C23" s="146"/>
      <c r="D23" s="146"/>
      <c r="E23" s="146"/>
      <c r="F23" s="146"/>
      <c r="G23" s="146"/>
      <c r="H23" s="147"/>
    </row>
    <row r="24" spans="1:8" ht="12">
      <c r="A24" s="191"/>
      <c r="B24" s="191"/>
      <c r="C24" s="191"/>
      <c r="D24" s="191"/>
      <c r="E24" s="191"/>
      <c r="F24" s="191"/>
      <c r="G24" s="191"/>
      <c r="H24" s="191"/>
    </row>
    <row r="25" spans="1:8" ht="12">
      <c r="A25" s="191"/>
      <c r="B25" s="191"/>
      <c r="C25" s="191"/>
      <c r="D25" s="191"/>
      <c r="E25" s="191"/>
      <c r="F25" s="191"/>
      <c r="G25" s="191"/>
      <c r="H25" s="191"/>
    </row>
    <row r="26" spans="1:8" ht="12">
      <c r="A26" s="191"/>
      <c r="B26" s="191"/>
      <c r="C26" s="191"/>
      <c r="D26" s="191"/>
      <c r="E26" s="191"/>
      <c r="F26" s="191"/>
      <c r="G26" s="191"/>
      <c r="H26" s="191"/>
    </row>
    <row r="27" spans="1:8" ht="12">
      <c r="A27" s="191"/>
      <c r="B27" s="191"/>
      <c r="C27" s="191"/>
      <c r="D27" s="191"/>
      <c r="E27" s="191"/>
      <c r="F27" s="191"/>
      <c r="G27" s="191"/>
      <c r="H27" s="191"/>
    </row>
    <row r="28" spans="1:8" ht="12">
      <c r="A28" s="191"/>
      <c r="B28" s="191"/>
      <c r="C28" s="191"/>
      <c r="D28" s="191"/>
      <c r="E28" s="191"/>
      <c r="F28" s="191"/>
      <c r="G28" s="191"/>
      <c r="H28" s="191"/>
    </row>
    <row r="29" spans="1:8" ht="12">
      <c r="A29" s="191"/>
      <c r="B29" s="191"/>
      <c r="C29" s="191"/>
      <c r="D29" s="191"/>
      <c r="E29" s="191"/>
      <c r="F29" s="191"/>
      <c r="G29" s="191"/>
      <c r="H29" s="191"/>
    </row>
    <row r="30" spans="1:8" ht="12">
      <c r="A30" s="191"/>
      <c r="B30" s="191"/>
      <c r="C30" s="191"/>
      <c r="D30" s="191"/>
      <c r="E30" s="191"/>
      <c r="F30" s="191"/>
      <c r="G30" s="191"/>
      <c r="H30" s="191"/>
    </row>
    <row r="31" spans="1:8" ht="12">
      <c r="A31" s="191"/>
      <c r="B31" s="191"/>
      <c r="C31" s="191"/>
      <c r="D31" s="191"/>
      <c r="E31" s="191"/>
      <c r="F31" s="191"/>
      <c r="G31" s="191"/>
      <c r="H31" s="191"/>
    </row>
    <row r="32" spans="1:8" ht="12">
      <c r="A32" s="191"/>
      <c r="B32" s="191"/>
      <c r="C32" s="191"/>
      <c r="D32" s="191"/>
      <c r="E32" s="191"/>
      <c r="F32" s="191"/>
      <c r="G32" s="191"/>
      <c r="H32" s="191"/>
    </row>
    <row r="33" spans="1:8" ht="12">
      <c r="A33" s="191"/>
      <c r="B33" s="191"/>
      <c r="C33" s="191"/>
      <c r="D33" s="191"/>
      <c r="E33" s="191"/>
      <c r="F33" s="191"/>
      <c r="G33" s="191"/>
      <c r="H33" s="191"/>
    </row>
    <row r="34" spans="1:8" ht="12">
      <c r="A34" s="191"/>
      <c r="B34" s="191"/>
      <c r="C34" s="191"/>
      <c r="D34" s="191"/>
      <c r="E34" s="191"/>
      <c r="F34" s="191"/>
      <c r="G34" s="191"/>
      <c r="H34" s="191"/>
    </row>
    <row r="35" spans="1:8" ht="12">
      <c r="A35" s="191"/>
      <c r="B35" s="191"/>
      <c r="C35" s="191"/>
      <c r="D35" s="191"/>
      <c r="E35" s="191"/>
      <c r="F35" s="191"/>
      <c r="G35" s="191"/>
      <c r="H35" s="191"/>
    </row>
    <row r="36" spans="1:8" ht="12">
      <c r="A36" s="191"/>
      <c r="B36" s="191"/>
      <c r="C36" s="191"/>
      <c r="D36" s="191"/>
      <c r="E36" s="191"/>
      <c r="F36" s="191"/>
      <c r="G36" s="191"/>
      <c r="H36" s="191"/>
    </row>
    <row r="37" spans="1:8" ht="12">
      <c r="A37" s="191"/>
      <c r="B37" s="191"/>
      <c r="C37" s="191"/>
      <c r="D37" s="191"/>
      <c r="E37" s="191"/>
      <c r="F37" s="191"/>
      <c r="G37" s="191"/>
      <c r="H37" s="191"/>
    </row>
    <row r="38" spans="1:8" ht="12">
      <c r="A38" s="191"/>
      <c r="B38" s="191"/>
      <c r="C38" s="191"/>
      <c r="D38" s="191"/>
      <c r="E38" s="191"/>
      <c r="F38" s="191"/>
      <c r="G38" s="191"/>
      <c r="H38" s="191"/>
    </row>
    <row r="39" spans="1:8" ht="12">
      <c r="A39" s="191"/>
      <c r="B39" s="191"/>
      <c r="C39" s="191"/>
      <c r="D39" s="191"/>
      <c r="E39" s="191"/>
      <c r="F39" s="191"/>
      <c r="G39" s="191"/>
      <c r="H39" s="191"/>
    </row>
    <row r="40" spans="1:8" ht="12">
      <c r="A40" s="191"/>
      <c r="B40" s="191"/>
      <c r="C40" s="191"/>
      <c r="D40" s="191"/>
      <c r="E40" s="191"/>
      <c r="F40" s="191"/>
      <c r="G40" s="191"/>
      <c r="H40" s="191"/>
    </row>
    <row r="41" spans="1:8" ht="12">
      <c r="A41" s="191"/>
      <c r="B41" s="191"/>
      <c r="C41" s="191"/>
      <c r="D41" s="191"/>
      <c r="E41" s="191"/>
      <c r="F41" s="191"/>
      <c r="G41" s="191"/>
      <c r="H41" s="191"/>
    </row>
    <row r="42" spans="1:8" ht="12">
      <c r="A42" s="191"/>
      <c r="B42" s="191"/>
      <c r="C42" s="191"/>
      <c r="D42" s="191"/>
      <c r="E42" s="191"/>
      <c r="F42" s="191"/>
      <c r="G42" s="191"/>
      <c r="H42" s="191"/>
    </row>
    <row r="43" spans="1:8" ht="12">
      <c r="A43" s="191"/>
      <c r="B43" s="191"/>
      <c r="C43" s="191"/>
      <c r="D43" s="191"/>
      <c r="E43" s="191"/>
      <c r="F43" s="191"/>
      <c r="G43" s="191"/>
      <c r="H43" s="191"/>
    </row>
    <row r="44" spans="1:8" ht="12">
      <c r="A44" s="191"/>
      <c r="B44" s="191"/>
      <c r="C44" s="191"/>
      <c r="D44" s="191"/>
      <c r="E44" s="191"/>
      <c r="F44" s="191"/>
      <c r="G44" s="191"/>
      <c r="H44" s="191"/>
    </row>
  </sheetData>
  <sheetProtection/>
  <mergeCells count="9">
    <mergeCell ref="A21:H21"/>
    <mergeCell ref="A20:H20"/>
    <mergeCell ref="B18:D18"/>
    <mergeCell ref="A22:H22"/>
    <mergeCell ref="B17:E17"/>
    <mergeCell ref="B8:D8"/>
    <mergeCell ref="G16:H16"/>
    <mergeCell ref="F8:H8"/>
    <mergeCell ref="B16:E16"/>
  </mergeCells>
  <hyperlinks>
    <hyperlink ref="B8" r:id="rId1" display="poststelle@statistik-nord.de"/>
    <hyperlink ref="F8" r:id="rId2" display="mailto:poststelleSH@statistik-nord.de"/>
    <hyperlink ref="B3" r:id="rId3" display="http://www.statistik-nord.de/"/>
    <hyperlink ref="B18:E18" r:id="rId4" display="isolde.schlueter@statistik-nord.de"/>
    <hyperlink ref="B18" r:id="rId5" display="binnenhandel@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5" r:id="rId7"/>
  <headerFooter alignWithMargins="0">
    <oddHeader>&amp;C&amp;F&amp;R&amp;D</oddHeader>
    <oddFooter>&amp;C&amp;A</oddFooter>
  </headerFooter>
  <drawing r:id="rId6"/>
</worksheet>
</file>

<file path=xl/worksheets/sheet2.xml><?xml version="1.0" encoding="utf-8"?>
<worksheet xmlns="http://schemas.openxmlformats.org/spreadsheetml/2006/main" xmlns:r="http://schemas.openxmlformats.org/officeDocument/2006/relationships">
  <sheetPr codeName="Tabelle1"/>
  <dimension ref="A1:AI39"/>
  <sheetViews>
    <sheetView showGridLines="0" workbookViewId="0" topLeftCell="A1">
      <selection activeCell="T1" sqref="T1"/>
    </sheetView>
  </sheetViews>
  <sheetFormatPr defaultColWidth="11.421875" defaultRowHeight="12.75"/>
  <cols>
    <col min="1" max="1" width="1.8515625" style="41" customWidth="1"/>
    <col min="2" max="2" width="4.7109375" style="41" customWidth="1"/>
    <col min="3" max="3" width="10.421875" style="41" customWidth="1"/>
    <col min="4" max="4" width="1.7109375" style="41" customWidth="1"/>
    <col min="5" max="5" width="8.421875" style="41" customWidth="1"/>
    <col min="6" max="6" width="1.7109375" style="41" customWidth="1"/>
    <col min="7" max="7" width="8.7109375" style="180" customWidth="1"/>
    <col min="8" max="8" width="1.7109375" style="41" customWidth="1"/>
    <col min="9" max="9" width="8.7109375" style="41" customWidth="1"/>
    <col min="10" max="10" width="1.7109375" style="41" customWidth="1"/>
    <col min="11" max="11" width="8.421875" style="41" customWidth="1"/>
    <col min="12" max="12" width="2.7109375" style="41" customWidth="1"/>
    <col min="13" max="13" width="7.140625" style="41" customWidth="1"/>
    <col min="14" max="14" width="2.140625" style="41" customWidth="1"/>
    <col min="15" max="15" width="7.8515625" style="41" customWidth="1"/>
    <col min="16" max="16" width="2.140625" style="41" customWidth="1"/>
    <col min="17" max="17" width="7.421875" style="41" customWidth="1"/>
    <col min="18" max="18" width="2.28125" style="41" customWidth="1"/>
    <col min="19" max="19" width="7.421875" style="41" customWidth="1"/>
    <col min="20" max="21" width="4.28125" style="41" customWidth="1"/>
    <col min="22" max="22" width="5.7109375" style="41" customWidth="1"/>
    <col min="23" max="23" width="6.00390625" style="41" customWidth="1"/>
    <col min="24" max="24" width="4.28125" style="41" customWidth="1"/>
    <col min="25" max="25" width="7.7109375" style="41" customWidth="1"/>
    <col min="26" max="26" width="4.28125" style="41" customWidth="1"/>
    <col min="27" max="27" width="5.140625" style="41" customWidth="1"/>
    <col min="28" max="35" width="4.28125" style="41" customWidth="1"/>
    <col min="36" max="16384" width="11.421875" style="41" customWidth="1"/>
  </cols>
  <sheetData>
    <row r="1" spans="2:19" s="44" customFormat="1" ht="14.25">
      <c r="B1" s="53" t="s">
        <v>85</v>
      </c>
      <c r="C1" s="53"/>
      <c r="D1" s="42"/>
      <c r="E1" s="53"/>
      <c r="F1" s="43"/>
      <c r="G1" s="176"/>
      <c r="H1" s="43"/>
      <c r="I1" s="43"/>
      <c r="J1" s="43"/>
      <c r="K1" s="43"/>
      <c r="L1" s="43"/>
      <c r="M1" s="43"/>
      <c r="N1" s="53"/>
      <c r="O1" s="53"/>
      <c r="P1" s="53"/>
      <c r="Q1" s="53"/>
      <c r="R1" s="53"/>
      <c r="S1" s="53"/>
    </row>
    <row r="2" spans="2:19" s="44" customFormat="1" ht="11.25" customHeight="1">
      <c r="B2" s="55"/>
      <c r="C2" s="55"/>
      <c r="D2" s="55"/>
      <c r="E2" s="55"/>
      <c r="F2" s="55"/>
      <c r="G2" s="177"/>
      <c r="H2" s="55"/>
      <c r="I2" s="55"/>
      <c r="J2" s="43"/>
      <c r="K2" s="43"/>
      <c r="L2" s="55"/>
      <c r="M2" s="55"/>
      <c r="N2" s="43"/>
      <c r="O2" s="55"/>
      <c r="P2" s="55"/>
      <c r="Q2" s="55"/>
      <c r="R2" s="55"/>
      <c r="S2" s="55"/>
    </row>
    <row r="3" spans="2:19" s="44" customFormat="1" ht="14.25">
      <c r="B3" s="42"/>
      <c r="C3" s="255"/>
      <c r="D3" s="256"/>
      <c r="E3" s="257"/>
      <c r="F3" s="258" t="s">
        <v>16</v>
      </c>
      <c r="G3" s="259"/>
      <c r="H3" s="258"/>
      <c r="I3" s="258"/>
      <c r="J3" s="260"/>
      <c r="K3" s="261"/>
      <c r="L3" s="252"/>
      <c r="M3" s="255"/>
      <c r="N3" s="260" t="s">
        <v>156</v>
      </c>
      <c r="O3" s="258"/>
      <c r="P3" s="258"/>
      <c r="Q3" s="258"/>
      <c r="R3" s="258"/>
      <c r="S3" s="258"/>
    </row>
    <row r="4" spans="2:19" s="44" customFormat="1" ht="12.75">
      <c r="B4" s="262"/>
      <c r="C4" s="263"/>
      <c r="D4" s="264" t="s">
        <v>0</v>
      </c>
      <c r="E4" s="264"/>
      <c r="F4" s="265"/>
      <c r="G4" s="266"/>
      <c r="H4" s="42"/>
      <c r="I4" s="257"/>
      <c r="J4" s="264"/>
      <c r="K4" s="263"/>
      <c r="L4" s="264" t="s">
        <v>0</v>
      </c>
      <c r="M4" s="263"/>
      <c r="N4" s="252"/>
      <c r="O4" s="255"/>
      <c r="P4" s="252"/>
      <c r="Q4" s="255"/>
      <c r="R4" s="42"/>
      <c r="S4" s="42"/>
    </row>
    <row r="5" spans="2:19" s="44" customFormat="1" ht="12.75">
      <c r="B5" s="262" t="s">
        <v>51</v>
      </c>
      <c r="C5" s="263"/>
      <c r="D5" s="264" t="s">
        <v>52</v>
      </c>
      <c r="E5" s="264"/>
      <c r="F5" s="267" t="s">
        <v>17</v>
      </c>
      <c r="G5" s="268"/>
      <c r="H5" s="264" t="s">
        <v>53</v>
      </c>
      <c r="I5" s="263"/>
      <c r="J5" s="264" t="s">
        <v>54</v>
      </c>
      <c r="K5" s="263"/>
      <c r="L5" s="264" t="s">
        <v>52</v>
      </c>
      <c r="M5" s="263"/>
      <c r="N5" s="262" t="s">
        <v>17</v>
      </c>
      <c r="O5" s="263"/>
      <c r="P5" s="264" t="s">
        <v>53</v>
      </c>
      <c r="Q5" s="263"/>
      <c r="R5" s="262" t="s">
        <v>54</v>
      </c>
      <c r="S5" s="262"/>
    </row>
    <row r="6" spans="1:19" s="44" customFormat="1" ht="12.75">
      <c r="A6" s="51"/>
      <c r="B6" s="262"/>
      <c r="C6" s="263"/>
      <c r="D6" s="264" t="s">
        <v>55</v>
      </c>
      <c r="E6" s="264"/>
      <c r="F6" s="267" t="s">
        <v>56</v>
      </c>
      <c r="G6" s="268"/>
      <c r="H6" s="264" t="s">
        <v>57</v>
      </c>
      <c r="I6" s="263"/>
      <c r="J6" s="264" t="s">
        <v>57</v>
      </c>
      <c r="K6" s="263"/>
      <c r="L6" s="264" t="s">
        <v>55</v>
      </c>
      <c r="M6" s="263"/>
      <c r="N6" s="264" t="s">
        <v>56</v>
      </c>
      <c r="O6" s="263"/>
      <c r="P6" s="264" t="s">
        <v>57</v>
      </c>
      <c r="Q6" s="263"/>
      <c r="R6" s="262" t="s">
        <v>57</v>
      </c>
      <c r="S6" s="262"/>
    </row>
    <row r="7" spans="1:19" s="44" customFormat="1" ht="12.75">
      <c r="A7" s="51"/>
      <c r="B7" s="262" t="s">
        <v>58</v>
      </c>
      <c r="C7" s="263"/>
      <c r="D7" s="264" t="s">
        <v>59</v>
      </c>
      <c r="E7" s="264"/>
      <c r="F7" s="265"/>
      <c r="G7" s="266"/>
      <c r="H7" s="264" t="s">
        <v>60</v>
      </c>
      <c r="I7" s="263"/>
      <c r="J7" s="264" t="s">
        <v>60</v>
      </c>
      <c r="K7" s="263"/>
      <c r="L7" s="264" t="s">
        <v>59</v>
      </c>
      <c r="M7" s="263"/>
      <c r="N7" s="252"/>
      <c r="O7" s="255"/>
      <c r="P7" s="264" t="s">
        <v>60</v>
      </c>
      <c r="Q7" s="263"/>
      <c r="R7" s="262" t="s">
        <v>60</v>
      </c>
      <c r="S7" s="262"/>
    </row>
    <row r="8" spans="1:19" s="44" customFormat="1" ht="12.75">
      <c r="A8" s="51"/>
      <c r="B8" s="42"/>
      <c r="C8" s="255"/>
      <c r="D8" s="269"/>
      <c r="E8" s="270"/>
      <c r="F8" s="271"/>
      <c r="G8" s="272"/>
      <c r="H8" s="270"/>
      <c r="I8" s="273"/>
      <c r="J8" s="274"/>
      <c r="K8" s="275"/>
      <c r="L8" s="270"/>
      <c r="M8" s="273"/>
      <c r="N8" s="270"/>
      <c r="O8" s="273"/>
      <c r="P8" s="270"/>
      <c r="Q8" s="273"/>
      <c r="R8" s="270"/>
      <c r="S8" s="270"/>
    </row>
    <row r="9" spans="1:19" s="44" customFormat="1" ht="12.75">
      <c r="A9" s="51"/>
      <c r="B9" s="42"/>
      <c r="C9" s="255"/>
      <c r="D9" s="276"/>
      <c r="E9" s="277"/>
      <c r="F9" s="277"/>
      <c r="G9" s="278"/>
      <c r="H9" s="277"/>
      <c r="I9" s="277"/>
      <c r="J9" s="277"/>
      <c r="K9" s="279"/>
      <c r="L9" s="276" t="s">
        <v>61</v>
      </c>
      <c r="M9" s="277"/>
      <c r="N9" s="277"/>
      <c r="O9" s="277"/>
      <c r="P9" s="277"/>
      <c r="Q9" s="277"/>
      <c r="R9" s="277"/>
      <c r="S9" s="277"/>
    </row>
    <row r="10" spans="1:19" s="44" customFormat="1" ht="12.75">
      <c r="A10" s="51"/>
      <c r="B10" s="270"/>
      <c r="C10" s="273"/>
      <c r="D10" s="280" t="s">
        <v>70</v>
      </c>
      <c r="E10" s="274"/>
      <c r="F10" s="274"/>
      <c r="G10" s="281"/>
      <c r="H10" s="274"/>
      <c r="I10" s="274"/>
      <c r="J10" s="274"/>
      <c r="K10" s="275"/>
      <c r="L10" s="280" t="s">
        <v>86</v>
      </c>
      <c r="M10" s="274"/>
      <c r="N10" s="274"/>
      <c r="O10" s="274"/>
      <c r="P10" s="274"/>
      <c r="Q10" s="274"/>
      <c r="R10" s="274"/>
      <c r="S10" s="274"/>
    </row>
    <row r="11" spans="1:19" s="44" customFormat="1" ht="20.25" customHeight="1">
      <c r="A11" s="51"/>
      <c r="B11" s="282">
        <v>2003</v>
      </c>
      <c r="C11" s="283" t="s">
        <v>62</v>
      </c>
      <c r="D11" s="42"/>
      <c r="E11" s="284">
        <v>100</v>
      </c>
      <c r="F11" s="285"/>
      <c r="G11" s="286">
        <v>100</v>
      </c>
      <c r="H11" s="285"/>
      <c r="I11" s="284">
        <v>100</v>
      </c>
      <c r="J11" s="285"/>
      <c r="K11" s="287">
        <v>100</v>
      </c>
      <c r="L11" s="264"/>
      <c r="M11" s="264"/>
      <c r="N11" s="264"/>
      <c r="O11" s="264"/>
      <c r="P11" s="264"/>
      <c r="Q11" s="264"/>
      <c r="R11" s="264"/>
      <c r="S11" s="264"/>
    </row>
    <row r="12" spans="1:19" s="44" customFormat="1" ht="12.75">
      <c r="A12" s="51"/>
      <c r="B12" s="288">
        <v>2004</v>
      </c>
      <c r="C12" s="289" t="s">
        <v>62</v>
      </c>
      <c r="D12" s="167"/>
      <c r="E12" s="290">
        <v>98.3</v>
      </c>
      <c r="F12" s="164"/>
      <c r="G12" s="291">
        <v>101</v>
      </c>
      <c r="H12" s="164"/>
      <c r="I12" s="290">
        <v>98.1</v>
      </c>
      <c r="J12" s="164"/>
      <c r="K12" s="290">
        <v>103.9</v>
      </c>
      <c r="L12" s="164"/>
      <c r="M12" s="292">
        <v>-1.7</v>
      </c>
      <c r="N12" s="292"/>
      <c r="O12" s="292">
        <v>1</v>
      </c>
      <c r="P12" s="292"/>
      <c r="Q12" s="292">
        <v>-1.9000000000000057</v>
      </c>
      <c r="R12" s="292"/>
      <c r="S12" s="292">
        <v>3.90000000000002</v>
      </c>
    </row>
    <row r="13" spans="1:19" s="44" customFormat="1" ht="12.75">
      <c r="A13" s="51"/>
      <c r="B13" s="288">
        <v>2005</v>
      </c>
      <c r="C13" s="289" t="s">
        <v>62</v>
      </c>
      <c r="D13" s="167"/>
      <c r="E13" s="290">
        <v>100.6</v>
      </c>
      <c r="F13" s="165"/>
      <c r="G13" s="293">
        <v>100.7</v>
      </c>
      <c r="H13" s="165"/>
      <c r="I13" s="294">
        <v>93.8</v>
      </c>
      <c r="J13" s="165"/>
      <c r="K13" s="294">
        <v>107.5</v>
      </c>
      <c r="L13" s="165"/>
      <c r="M13" s="295">
        <f>(E13/E12*100)-100</f>
        <v>2.3397761953204395</v>
      </c>
      <c r="N13" s="295"/>
      <c r="O13" s="295">
        <f>(G13/G12*100)-100</f>
        <v>-0.29702970297029196</v>
      </c>
      <c r="P13" s="295"/>
      <c r="Q13" s="295">
        <f>(I13/I12*100)-100</f>
        <v>-4.383282364933734</v>
      </c>
      <c r="R13" s="295"/>
      <c r="S13" s="295">
        <f>(K13/K12*100)-100</f>
        <v>3.464870067372459</v>
      </c>
    </row>
    <row r="14" spans="1:19" s="44" customFormat="1" ht="12.75">
      <c r="A14" s="51"/>
      <c r="B14" s="288">
        <v>2006</v>
      </c>
      <c r="C14" s="289" t="s">
        <v>62</v>
      </c>
      <c r="D14" s="167"/>
      <c r="E14" s="290">
        <v>102.2</v>
      </c>
      <c r="F14" s="165"/>
      <c r="G14" s="293">
        <v>94.7</v>
      </c>
      <c r="H14" s="165"/>
      <c r="I14" s="294">
        <v>89.9</v>
      </c>
      <c r="J14" s="165"/>
      <c r="K14" s="294">
        <v>99.5</v>
      </c>
      <c r="L14" s="165"/>
      <c r="M14" s="295">
        <v>1.5904572564612351</v>
      </c>
      <c r="N14" s="295"/>
      <c r="O14" s="295">
        <v>-5.958291956305857</v>
      </c>
      <c r="P14" s="295"/>
      <c r="Q14" s="295">
        <v>-4.157782515991457</v>
      </c>
      <c r="R14" s="295"/>
      <c r="S14" s="295">
        <v>-7.441860465116278</v>
      </c>
    </row>
    <row r="15" spans="1:19" s="44" customFormat="1" ht="12.75">
      <c r="A15" s="165"/>
      <c r="B15" s="288">
        <v>2007</v>
      </c>
      <c r="C15" s="289" t="s">
        <v>62</v>
      </c>
      <c r="D15" s="167"/>
      <c r="E15" s="290">
        <v>103.1</v>
      </c>
      <c r="F15" s="165"/>
      <c r="G15" s="293">
        <v>97.2</v>
      </c>
      <c r="H15" s="165"/>
      <c r="I15" s="294">
        <v>93.2</v>
      </c>
      <c r="J15" s="165"/>
      <c r="K15" s="294">
        <v>101.8</v>
      </c>
      <c r="L15" s="165"/>
      <c r="M15" s="295">
        <v>0.8806262230919799</v>
      </c>
      <c r="N15" s="295"/>
      <c r="O15" s="295">
        <v>2.6399155227032907</v>
      </c>
      <c r="P15" s="295"/>
      <c r="Q15" s="295">
        <v>3.670745272525025</v>
      </c>
      <c r="R15" s="295"/>
      <c r="S15" s="295">
        <v>2.311557788944725</v>
      </c>
    </row>
    <row r="16" spans="1:28" s="44" customFormat="1" ht="21.75" customHeight="1">
      <c r="A16" s="165"/>
      <c r="B16" s="288">
        <v>2007</v>
      </c>
      <c r="C16" s="255" t="s">
        <v>63</v>
      </c>
      <c r="D16" s="252"/>
      <c r="E16" s="296">
        <v>99.3</v>
      </c>
      <c r="F16" s="297"/>
      <c r="G16" s="298">
        <v>96.1</v>
      </c>
      <c r="H16" s="297"/>
      <c r="I16" s="299">
        <v>92.4</v>
      </c>
      <c r="J16" s="297"/>
      <c r="K16" s="299">
        <v>100.2</v>
      </c>
      <c r="L16" s="297"/>
      <c r="M16" s="300">
        <v>-1.4880952380952408</v>
      </c>
      <c r="N16" s="300"/>
      <c r="O16" s="301">
        <v>-2.732793522267201</v>
      </c>
      <c r="P16" s="301"/>
      <c r="Q16" s="301">
        <v>0.7633587786259568</v>
      </c>
      <c r="R16" s="300"/>
      <c r="S16" s="300">
        <v>-5.382436260623237</v>
      </c>
      <c r="T16" s="168"/>
      <c r="U16" s="166"/>
      <c r="V16" s="166"/>
      <c r="W16" s="166"/>
      <c r="X16" s="166"/>
      <c r="Y16" s="166"/>
      <c r="Z16" s="166"/>
      <c r="AA16" s="166"/>
      <c r="AB16" s="168"/>
    </row>
    <row r="17" spans="1:34" s="253" customFormat="1" ht="12.75">
      <c r="A17" s="254"/>
      <c r="B17" s="42"/>
      <c r="C17" s="255" t="s">
        <v>64</v>
      </c>
      <c r="D17" s="252"/>
      <c r="E17" s="296">
        <v>91.4</v>
      </c>
      <c r="F17" s="297"/>
      <c r="G17" s="298">
        <v>96.4</v>
      </c>
      <c r="H17" s="297"/>
      <c r="I17" s="299">
        <v>93.4</v>
      </c>
      <c r="J17" s="297"/>
      <c r="K17" s="299">
        <v>100</v>
      </c>
      <c r="L17" s="297"/>
      <c r="M17" s="300">
        <v>3.745743473325774</v>
      </c>
      <c r="N17" s="300"/>
      <c r="O17" s="301">
        <v>-2.1319796954314683</v>
      </c>
      <c r="P17" s="301"/>
      <c r="Q17" s="301">
        <v>2.1881838074398132</v>
      </c>
      <c r="R17" s="300"/>
      <c r="S17" s="300">
        <v>-5.392620624408707</v>
      </c>
      <c r="T17" s="184"/>
      <c r="U17" s="185"/>
      <c r="V17" s="186"/>
      <c r="W17" s="185"/>
      <c r="X17" s="187"/>
      <c r="Y17" s="185"/>
      <c r="Z17" s="187"/>
      <c r="AA17" s="185"/>
      <c r="AB17" s="188"/>
      <c r="AC17" s="188"/>
      <c r="AD17" s="188"/>
      <c r="AE17" s="188"/>
      <c r="AF17" s="188"/>
      <c r="AG17" s="188"/>
      <c r="AH17" s="188"/>
    </row>
    <row r="18" spans="1:35" s="44" customFormat="1" ht="12.75">
      <c r="A18" s="165"/>
      <c r="B18" s="42"/>
      <c r="C18" s="255" t="s">
        <v>18</v>
      </c>
      <c r="D18" s="252"/>
      <c r="E18" s="296">
        <v>105.8</v>
      </c>
      <c r="F18" s="297"/>
      <c r="G18" s="298">
        <v>96.9</v>
      </c>
      <c r="H18" s="297"/>
      <c r="I18" s="299">
        <v>94</v>
      </c>
      <c r="J18" s="297"/>
      <c r="K18" s="299">
        <v>100.3</v>
      </c>
      <c r="L18" s="297"/>
      <c r="M18" s="300">
        <v>2.2222222222222285</v>
      </c>
      <c r="N18" s="300"/>
      <c r="O18" s="301">
        <v>5.097613882863342</v>
      </c>
      <c r="P18" s="301"/>
      <c r="Q18" s="301">
        <v>5.975197294250279</v>
      </c>
      <c r="R18" s="300"/>
      <c r="S18" s="300">
        <v>4.697286012526092</v>
      </c>
      <c r="U18" s="169"/>
      <c r="V18" s="170"/>
      <c r="W18" s="171"/>
      <c r="X18" s="170"/>
      <c r="Y18" s="171"/>
      <c r="Z18" s="170"/>
      <c r="AA18" s="171"/>
      <c r="AB18" s="170"/>
      <c r="AC18" s="172"/>
      <c r="AD18" s="172"/>
      <c r="AE18" s="172"/>
      <c r="AF18" s="172"/>
      <c r="AG18" s="172"/>
      <c r="AH18" s="172"/>
      <c r="AI18" s="172"/>
    </row>
    <row r="19" spans="1:19" s="44" customFormat="1" ht="12.75">
      <c r="A19" s="51"/>
      <c r="B19" s="42"/>
      <c r="C19" s="255" t="s">
        <v>19</v>
      </c>
      <c r="D19" s="252"/>
      <c r="E19" s="296">
        <v>105.4</v>
      </c>
      <c r="F19" s="297"/>
      <c r="G19" s="298">
        <v>97.4</v>
      </c>
      <c r="H19" s="297"/>
      <c r="I19" s="299">
        <v>93.5</v>
      </c>
      <c r="J19" s="297"/>
      <c r="K19" s="299">
        <v>101.7</v>
      </c>
      <c r="L19" s="297"/>
      <c r="M19" s="300">
        <v>2.6290165530671885</v>
      </c>
      <c r="N19" s="300"/>
      <c r="O19" s="301">
        <v>5.639913232104121</v>
      </c>
      <c r="P19" s="301"/>
      <c r="Q19" s="301">
        <v>5.292792792792795</v>
      </c>
      <c r="R19" s="300"/>
      <c r="S19" s="300">
        <v>6.269592476489024</v>
      </c>
    </row>
    <row r="20" spans="1:19" s="44" customFormat="1" ht="12.75">
      <c r="A20" s="51"/>
      <c r="B20" s="42"/>
      <c r="C20" s="255" t="s">
        <v>20</v>
      </c>
      <c r="D20" s="252"/>
      <c r="E20" s="296">
        <v>101.4</v>
      </c>
      <c r="F20" s="297"/>
      <c r="G20" s="298">
        <v>97.2</v>
      </c>
      <c r="H20" s="297"/>
      <c r="I20" s="299">
        <v>93.5</v>
      </c>
      <c r="J20" s="297"/>
      <c r="K20" s="299">
        <v>101.5</v>
      </c>
      <c r="L20" s="297"/>
      <c r="M20" s="300">
        <v>-2.7804410354745954</v>
      </c>
      <c r="N20" s="300"/>
      <c r="O20" s="301">
        <v>4.854368932038838</v>
      </c>
      <c r="P20" s="301"/>
      <c r="Q20" s="301">
        <v>5.292792792792795</v>
      </c>
      <c r="R20" s="300"/>
      <c r="S20" s="300">
        <v>5.072463768115952</v>
      </c>
    </row>
    <row r="21" spans="1:19" s="44" customFormat="1" ht="12.75">
      <c r="A21" s="51"/>
      <c r="B21" s="42"/>
      <c r="C21" s="255" t="s">
        <v>21</v>
      </c>
      <c r="D21" s="252"/>
      <c r="E21" s="296">
        <v>101</v>
      </c>
      <c r="F21" s="297"/>
      <c r="G21" s="298">
        <v>96.7</v>
      </c>
      <c r="H21" s="297"/>
      <c r="I21" s="299">
        <v>92</v>
      </c>
      <c r="J21" s="297"/>
      <c r="K21" s="299">
        <v>101.8</v>
      </c>
      <c r="L21" s="297"/>
      <c r="M21" s="300">
        <v>3.8026721479958923</v>
      </c>
      <c r="N21" s="300"/>
      <c r="O21" s="301">
        <v>3.8668098818474874</v>
      </c>
      <c r="P21" s="301"/>
      <c r="Q21" s="301">
        <v>3.7204058624577243</v>
      </c>
      <c r="R21" s="300"/>
      <c r="S21" s="300">
        <v>4.410256410256409</v>
      </c>
    </row>
    <row r="22" spans="1:19" s="44" customFormat="1" ht="12.75">
      <c r="A22" s="51"/>
      <c r="B22" s="42"/>
      <c r="C22" s="255" t="s">
        <v>22</v>
      </c>
      <c r="D22" s="252"/>
      <c r="E22" s="296">
        <v>91.6</v>
      </c>
      <c r="F22" s="297"/>
      <c r="G22" s="298">
        <v>96.6</v>
      </c>
      <c r="H22" s="297"/>
      <c r="I22" s="299">
        <v>91</v>
      </c>
      <c r="J22" s="297"/>
      <c r="K22" s="299">
        <v>102.6</v>
      </c>
      <c r="L22" s="297"/>
      <c r="M22" s="300">
        <v>2.4608501118568142</v>
      </c>
      <c r="N22" s="300"/>
      <c r="O22" s="301">
        <v>3.6480686695278877</v>
      </c>
      <c r="P22" s="301"/>
      <c r="Q22" s="301">
        <v>3.5267349260523275</v>
      </c>
      <c r="R22" s="300"/>
      <c r="S22" s="300">
        <v>4.0567951318458455</v>
      </c>
    </row>
    <row r="23" spans="1:19" s="44" customFormat="1" ht="12.75">
      <c r="A23" s="51"/>
      <c r="B23" s="42"/>
      <c r="C23" s="255" t="s">
        <v>65</v>
      </c>
      <c r="D23" s="252"/>
      <c r="E23" s="296">
        <v>97.7</v>
      </c>
      <c r="F23" s="297"/>
      <c r="G23" s="298">
        <v>96.8</v>
      </c>
      <c r="H23" s="297"/>
      <c r="I23" s="299">
        <v>92.5</v>
      </c>
      <c r="J23" s="297"/>
      <c r="K23" s="299">
        <v>101.6</v>
      </c>
      <c r="L23" s="297"/>
      <c r="M23" s="300">
        <v>0.6179196704428449</v>
      </c>
      <c r="N23" s="300"/>
      <c r="O23" s="301">
        <v>3.0883919062832774</v>
      </c>
      <c r="P23" s="301"/>
      <c r="Q23" s="301">
        <v>3.121516164994418</v>
      </c>
      <c r="R23" s="300"/>
      <c r="S23" s="300">
        <v>3.5677879714577045</v>
      </c>
    </row>
    <row r="24" spans="1:19" s="44" customFormat="1" ht="12.75">
      <c r="A24" s="51"/>
      <c r="B24" s="42"/>
      <c r="C24" s="255" t="s">
        <v>66</v>
      </c>
      <c r="D24" s="252"/>
      <c r="E24" s="296">
        <v>101.7</v>
      </c>
      <c r="F24" s="297"/>
      <c r="G24" s="298">
        <v>97.7</v>
      </c>
      <c r="H24" s="297"/>
      <c r="I24" s="299">
        <v>93.8</v>
      </c>
      <c r="J24" s="297"/>
      <c r="K24" s="299">
        <v>102.1</v>
      </c>
      <c r="L24" s="297"/>
      <c r="M24" s="300">
        <v>2.5201612903225765</v>
      </c>
      <c r="N24" s="300"/>
      <c r="O24" s="301">
        <v>3.276955602537001</v>
      </c>
      <c r="P24" s="301"/>
      <c r="Q24" s="301">
        <v>3.532008830022079</v>
      </c>
      <c r="R24" s="300"/>
      <c r="S24" s="300">
        <v>3.4447821681864212</v>
      </c>
    </row>
    <row r="25" spans="1:19" s="44" customFormat="1" ht="12.75">
      <c r="A25" s="51"/>
      <c r="B25" s="42"/>
      <c r="C25" s="255" t="s">
        <v>67</v>
      </c>
      <c r="D25" s="252"/>
      <c r="E25" s="296">
        <v>107</v>
      </c>
      <c r="F25" s="297"/>
      <c r="G25" s="298">
        <v>98.2</v>
      </c>
      <c r="H25" s="297"/>
      <c r="I25" s="299">
        <v>94.2</v>
      </c>
      <c r="J25" s="297"/>
      <c r="K25" s="299">
        <v>102.8</v>
      </c>
      <c r="L25" s="297"/>
      <c r="M25" s="300">
        <v>2.3923444976076524</v>
      </c>
      <c r="N25" s="300"/>
      <c r="O25" s="301">
        <v>3.368421052631575</v>
      </c>
      <c r="P25" s="301"/>
      <c r="Q25" s="301">
        <v>3.6303630363036206</v>
      </c>
      <c r="R25" s="300"/>
      <c r="S25" s="300">
        <v>3.6290322580645125</v>
      </c>
    </row>
    <row r="26" spans="1:19" s="44" customFormat="1" ht="12.75">
      <c r="A26" s="51"/>
      <c r="B26" s="42"/>
      <c r="C26" s="255" t="s">
        <v>68</v>
      </c>
      <c r="D26" s="252"/>
      <c r="E26" s="296">
        <v>114.3</v>
      </c>
      <c r="F26" s="297"/>
      <c r="G26" s="298">
        <v>98.2</v>
      </c>
      <c r="H26" s="297"/>
      <c r="I26" s="299">
        <v>93.7</v>
      </c>
      <c r="J26" s="297"/>
      <c r="K26" s="299">
        <v>103.2</v>
      </c>
      <c r="L26" s="297"/>
      <c r="M26" s="300">
        <v>-1.3805004314063893</v>
      </c>
      <c r="N26" s="300"/>
      <c r="O26" s="301">
        <v>2.505219206680593</v>
      </c>
      <c r="P26" s="301"/>
      <c r="Q26" s="301">
        <v>3.0803080308030673</v>
      </c>
      <c r="R26" s="300"/>
      <c r="S26" s="300">
        <v>2.3809523809523796</v>
      </c>
    </row>
    <row r="27" spans="1:19" s="44" customFormat="1" ht="12.75">
      <c r="A27" s="51"/>
      <c r="B27" s="42"/>
      <c r="C27" s="255" t="s">
        <v>69</v>
      </c>
      <c r="D27" s="252"/>
      <c r="E27" s="296">
        <v>121</v>
      </c>
      <c r="F27" s="297"/>
      <c r="G27" s="298">
        <v>98.8</v>
      </c>
      <c r="H27" s="297"/>
      <c r="I27" s="299">
        <v>93.9</v>
      </c>
      <c r="J27" s="297"/>
      <c r="K27" s="299">
        <v>104.3</v>
      </c>
      <c r="L27" s="297"/>
      <c r="M27" s="300">
        <v>-2.182700080840746</v>
      </c>
      <c r="N27" s="300"/>
      <c r="O27" s="301">
        <v>3.1315240083507376</v>
      </c>
      <c r="P27" s="301"/>
      <c r="Q27" s="301">
        <v>3.073545554335908</v>
      </c>
      <c r="R27" s="300"/>
      <c r="S27" s="300">
        <v>3.677932405566608</v>
      </c>
    </row>
    <row r="28" spans="1:19" s="44" customFormat="1" ht="19.5" customHeight="1">
      <c r="A28" s="51"/>
      <c r="B28" s="42">
        <v>2008</v>
      </c>
      <c r="C28" s="255" t="s">
        <v>63</v>
      </c>
      <c r="D28" s="252"/>
      <c r="E28" s="296">
        <v>101.2</v>
      </c>
      <c r="F28" s="297"/>
      <c r="G28" s="298">
        <v>96.9</v>
      </c>
      <c r="H28" s="297"/>
      <c r="I28" s="299">
        <v>93.3</v>
      </c>
      <c r="J28" s="297"/>
      <c r="K28" s="299">
        <v>101</v>
      </c>
      <c r="L28" s="297"/>
      <c r="M28" s="300">
        <v>1.913393756294056</v>
      </c>
      <c r="N28" s="300"/>
      <c r="O28" s="301">
        <v>0.832466181061406</v>
      </c>
      <c r="P28" s="301"/>
      <c r="Q28" s="301">
        <v>0.9740259740259631</v>
      </c>
      <c r="R28" s="300"/>
      <c r="S28" s="300">
        <v>0.7984031936127707</v>
      </c>
    </row>
    <row r="29" spans="1:25" s="44" customFormat="1" ht="12.75">
      <c r="A29" s="51"/>
      <c r="B29" s="42"/>
      <c r="C29" s="255" t="s">
        <v>64</v>
      </c>
      <c r="D29" s="252"/>
      <c r="E29" s="296">
        <v>98.1</v>
      </c>
      <c r="F29" s="297"/>
      <c r="G29" s="298">
        <v>96.1</v>
      </c>
      <c r="H29" s="297"/>
      <c r="I29" s="299">
        <v>93.3</v>
      </c>
      <c r="J29" s="297"/>
      <c r="K29" s="299">
        <v>99.4</v>
      </c>
      <c r="L29" s="297"/>
      <c r="M29" s="300">
        <v>7.330415754923408</v>
      </c>
      <c r="N29" s="300"/>
      <c r="O29" s="301">
        <v>-0.31120331950208424</v>
      </c>
      <c r="P29" s="301"/>
      <c r="Q29" s="301">
        <v>-0.10706638115632927</v>
      </c>
      <c r="R29" s="300"/>
      <c r="S29" s="300">
        <v>-0.5999999999999943</v>
      </c>
      <c r="U29" s="168"/>
      <c r="V29" s="168"/>
      <c r="W29" s="168"/>
      <c r="X29" s="168"/>
      <c r="Y29" s="168"/>
    </row>
    <row r="30" spans="1:25" s="44" customFormat="1" ht="12.75">
      <c r="A30" s="51"/>
      <c r="B30" s="42"/>
      <c r="C30" s="255" t="s">
        <v>18</v>
      </c>
      <c r="D30" s="252"/>
      <c r="E30" s="296">
        <v>101.5</v>
      </c>
      <c r="F30" s="297"/>
      <c r="G30" s="298">
        <v>96.4</v>
      </c>
      <c r="H30" s="297"/>
      <c r="I30" s="299">
        <v>93</v>
      </c>
      <c r="J30" s="297"/>
      <c r="K30" s="299">
        <v>100.3</v>
      </c>
      <c r="L30" s="297"/>
      <c r="M30" s="300">
        <v>-4.064272211720223</v>
      </c>
      <c r="N30" s="300"/>
      <c r="O30" s="301">
        <v>-0.5159958720330309</v>
      </c>
      <c r="P30" s="301"/>
      <c r="Q30" s="301">
        <v>-1.1</v>
      </c>
      <c r="R30" s="300"/>
      <c r="S30" s="300">
        <v>0</v>
      </c>
      <c r="U30" s="168"/>
      <c r="V30" s="168"/>
      <c r="W30" s="168"/>
      <c r="X30" s="168"/>
      <c r="Y30" s="168"/>
    </row>
    <row r="31" spans="1:25" s="44" customFormat="1" ht="12.75">
      <c r="A31" s="51"/>
      <c r="B31" s="42"/>
      <c r="C31" s="252" t="s">
        <v>19</v>
      </c>
      <c r="D31" s="252"/>
      <c r="E31" s="296">
        <v>111.1</v>
      </c>
      <c r="F31" s="297"/>
      <c r="G31" s="298">
        <v>96.7</v>
      </c>
      <c r="H31" s="297"/>
      <c r="I31" s="299">
        <v>92.9</v>
      </c>
      <c r="J31" s="297"/>
      <c r="K31" s="299">
        <v>101</v>
      </c>
      <c r="L31" s="297"/>
      <c r="M31" s="300">
        <v>5.5</v>
      </c>
      <c r="N31" s="300"/>
      <c r="O31" s="301">
        <v>-0.6</v>
      </c>
      <c r="P31" s="301"/>
      <c r="Q31" s="301">
        <v>-0.6417112299465231</v>
      </c>
      <c r="R31" s="300"/>
      <c r="S31" s="300">
        <v>-0.6882989183874173</v>
      </c>
      <c r="U31" s="168"/>
      <c r="V31" s="168"/>
      <c r="W31" s="168"/>
      <c r="X31" s="168"/>
      <c r="Y31" s="168"/>
    </row>
    <row r="32" spans="2:19" ht="60.75" customHeight="1">
      <c r="B32" s="216" t="s">
        <v>87</v>
      </c>
      <c r="C32" s="216"/>
      <c r="D32" s="216"/>
      <c r="E32" s="216"/>
      <c r="F32" s="216"/>
      <c r="G32" s="216"/>
      <c r="H32" s="216"/>
      <c r="I32" s="216"/>
      <c r="J32" s="216"/>
      <c r="K32" s="216"/>
      <c r="L32" s="216"/>
      <c r="M32" s="216"/>
      <c r="N32" s="216"/>
      <c r="O32" s="216"/>
      <c r="P32" s="216"/>
      <c r="Q32" s="216"/>
      <c r="R32" s="216"/>
      <c r="S32" s="216"/>
    </row>
    <row r="33" spans="2:19" ht="5.25" customHeight="1" hidden="1">
      <c r="B33" s="46"/>
      <c r="C33" s="46"/>
      <c r="D33" s="46"/>
      <c r="E33" s="46"/>
      <c r="F33" s="46"/>
      <c r="G33" s="178"/>
      <c r="H33" s="46"/>
      <c r="I33" s="46"/>
      <c r="J33" s="46"/>
      <c r="K33" s="46"/>
      <c r="L33" s="46"/>
      <c r="M33" s="46"/>
      <c r="N33" s="46"/>
      <c r="O33" s="46"/>
      <c r="P33" s="46"/>
      <c r="Q33" s="46"/>
      <c r="R33" s="46"/>
      <c r="S33" s="46"/>
    </row>
    <row r="34" spans="2:20" ht="16.5" customHeight="1">
      <c r="B34" s="219" t="s">
        <v>152</v>
      </c>
      <c r="C34" s="219"/>
      <c r="D34" s="219"/>
      <c r="E34" s="219"/>
      <c r="F34" s="219"/>
      <c r="G34" s="219"/>
      <c r="H34" s="219"/>
      <c r="I34" s="219"/>
      <c r="J34" s="219"/>
      <c r="K34" s="219"/>
      <c r="L34" s="219"/>
      <c r="M34" s="219"/>
      <c r="N34" s="219"/>
      <c r="O34" s="219"/>
      <c r="P34" s="219"/>
      <c r="Q34" s="219"/>
      <c r="R34" s="219"/>
      <c r="S34" s="219"/>
      <c r="T34" s="220"/>
    </row>
    <row r="35" spans="2:17" ht="18.75" customHeight="1">
      <c r="B35" s="50" t="s">
        <v>153</v>
      </c>
      <c r="C35" s="46"/>
      <c r="D35" s="46"/>
      <c r="E35" s="46"/>
      <c r="F35" s="46"/>
      <c r="G35" s="178"/>
      <c r="H35" s="46"/>
      <c r="I35" s="46"/>
      <c r="J35" s="46"/>
      <c r="K35" s="46"/>
      <c r="L35" s="46"/>
      <c r="M35" s="46"/>
      <c r="N35" s="46"/>
      <c r="O35" s="46"/>
      <c r="P35" s="46"/>
      <c r="Q35" s="46"/>
    </row>
    <row r="36" spans="2:19" ht="21" customHeight="1">
      <c r="B36" s="215"/>
      <c r="C36" s="215"/>
      <c r="D36" s="215"/>
      <c r="E36" s="215"/>
      <c r="F36" s="215"/>
      <c r="G36" s="215"/>
      <c r="H36" s="215"/>
      <c r="I36" s="215"/>
      <c r="J36" s="215"/>
      <c r="K36" s="215"/>
      <c r="L36" s="215"/>
      <c r="M36" s="215"/>
      <c r="N36" s="215"/>
      <c r="O36" s="215"/>
      <c r="P36" s="215"/>
      <c r="Q36" s="215"/>
      <c r="R36" s="215"/>
      <c r="S36" s="215"/>
    </row>
    <row r="37" spans="2:19" ht="11.25" customHeight="1">
      <c r="B37" s="217"/>
      <c r="C37" s="218"/>
      <c r="D37" s="218"/>
      <c r="E37" s="218"/>
      <c r="F37" s="218"/>
      <c r="G37" s="218"/>
      <c r="H37" s="218"/>
      <c r="I37" s="218"/>
      <c r="J37" s="218"/>
      <c r="K37" s="218"/>
      <c r="L37" s="218"/>
      <c r="M37" s="218"/>
      <c r="N37" s="218"/>
      <c r="O37" s="218"/>
      <c r="P37" s="218"/>
      <c r="Q37" s="218"/>
      <c r="R37" s="218"/>
      <c r="S37" s="218"/>
    </row>
    <row r="38" spans="2:19" ht="12" customHeight="1">
      <c r="B38" s="50"/>
      <c r="C38" s="51"/>
      <c r="D38" s="51"/>
      <c r="E38" s="52"/>
      <c r="G38" s="179"/>
      <c r="I38" s="45"/>
      <c r="K38" s="45"/>
      <c r="M38" s="47"/>
      <c r="N38" s="47"/>
      <c r="O38" s="48"/>
      <c r="P38" s="48"/>
      <c r="Q38" s="48"/>
      <c r="R38" s="48"/>
      <c r="S38" s="48"/>
    </row>
    <row r="39" ht="18.75" customHeight="1">
      <c r="B39" s="49"/>
    </row>
  </sheetData>
  <sheetProtection password="EEF4"/>
  <mergeCells count="4">
    <mergeCell ref="B36:S36"/>
    <mergeCell ref="B32:S32"/>
    <mergeCell ref="B37:S37"/>
    <mergeCell ref="B34:T34"/>
  </mergeCells>
  <printOptions/>
  <pageMargins left="0.5511811023622047" right="0" top="0.1968503937007874" bottom="0.3937007874015748" header="0.11811023622047245" footer="0.31496062992125984"/>
  <pageSetup orientation="portrait" paperSize="9" scale="95" r:id="rId2"/>
  <drawing r:id="rId1"/>
</worksheet>
</file>

<file path=xl/worksheets/sheet3.xml><?xml version="1.0" encoding="utf-8"?>
<worksheet xmlns="http://schemas.openxmlformats.org/spreadsheetml/2006/main" xmlns:r="http://schemas.openxmlformats.org/officeDocument/2006/relationships">
  <sheetPr codeName="Tabelle5"/>
  <dimension ref="A1:O48"/>
  <sheetViews>
    <sheetView showGridLines="0" workbookViewId="0" topLeftCell="A1">
      <selection activeCell="K1" sqref="K1"/>
    </sheetView>
  </sheetViews>
  <sheetFormatPr defaultColWidth="11.421875" defaultRowHeight="12.75"/>
  <cols>
    <col min="1" max="1" width="8.28125" style="10" customWidth="1"/>
    <col min="2" max="2" width="27.140625" style="14" customWidth="1"/>
    <col min="3" max="10" width="8.7109375" style="3" customWidth="1"/>
    <col min="11" max="16384" width="11.57421875" style="3" customWidth="1"/>
  </cols>
  <sheetData>
    <row r="1" spans="1:10" s="1" customFormat="1" ht="12.75">
      <c r="A1" s="69" t="s">
        <v>88</v>
      </c>
      <c r="B1" s="7"/>
      <c r="C1" s="2"/>
      <c r="D1" s="2"/>
      <c r="E1" s="2"/>
      <c r="F1" s="2"/>
      <c r="G1" s="2"/>
      <c r="H1" s="2"/>
      <c r="I1" s="2"/>
      <c r="J1" s="2"/>
    </row>
    <row r="2" spans="1:10" ht="11.25">
      <c r="A2" s="8"/>
      <c r="B2" s="9"/>
      <c r="C2" s="6"/>
      <c r="D2" s="6"/>
      <c r="E2" s="6"/>
      <c r="F2" s="6"/>
      <c r="G2" s="6"/>
      <c r="H2" s="6"/>
      <c r="I2" s="6"/>
      <c r="J2" s="6"/>
    </row>
    <row r="3" spans="1:10" s="12" customFormat="1" ht="11.25">
      <c r="A3" s="221" t="s">
        <v>89</v>
      </c>
      <c r="B3" s="11"/>
      <c r="C3" s="4" t="s">
        <v>0</v>
      </c>
      <c r="D3" s="4"/>
      <c r="E3" s="4"/>
      <c r="F3" s="4"/>
      <c r="G3" s="4"/>
      <c r="H3" s="4"/>
      <c r="I3" s="4"/>
      <c r="J3" s="4"/>
    </row>
    <row r="4" spans="1:10" s="12" customFormat="1" ht="11.25" customHeight="1">
      <c r="A4" s="222"/>
      <c r="B4" s="11"/>
      <c r="D4" s="13"/>
      <c r="E4" s="13"/>
      <c r="F4" s="224" t="s">
        <v>144</v>
      </c>
      <c r="H4" s="13"/>
      <c r="I4" s="13"/>
      <c r="J4" s="227" t="s">
        <v>144</v>
      </c>
    </row>
    <row r="5" spans="1:15" s="12" customFormat="1" ht="22.5" customHeight="1">
      <c r="A5" s="222"/>
      <c r="B5" s="11" t="s">
        <v>2</v>
      </c>
      <c r="C5" s="15" t="s">
        <v>141</v>
      </c>
      <c r="D5" s="15" t="s">
        <v>142</v>
      </c>
      <c r="E5" s="15" t="s">
        <v>143</v>
      </c>
      <c r="F5" s="225"/>
      <c r="G5" s="15" t="s">
        <v>141</v>
      </c>
      <c r="H5" s="15" t="s">
        <v>142</v>
      </c>
      <c r="I5" s="15" t="s">
        <v>143</v>
      </c>
      <c r="J5" s="228"/>
      <c r="K5" s="16"/>
      <c r="O5" s="16"/>
    </row>
    <row r="6" spans="1:10" s="12" customFormat="1" ht="11.25">
      <c r="A6" s="222"/>
      <c r="B6" s="11" t="s">
        <v>23</v>
      </c>
      <c r="C6" s="3"/>
      <c r="D6" s="17"/>
      <c r="E6" s="17"/>
      <c r="F6" s="226"/>
      <c r="G6" s="3"/>
      <c r="H6" s="17"/>
      <c r="I6" s="17"/>
      <c r="J6" s="229"/>
    </row>
    <row r="7" spans="1:10" s="12" customFormat="1" ht="17.25" customHeight="1">
      <c r="A7" s="222"/>
      <c r="B7" s="11" t="s">
        <v>23</v>
      </c>
      <c r="C7" s="39" t="s">
        <v>3</v>
      </c>
      <c r="D7" s="39"/>
      <c r="E7" s="39"/>
      <c r="F7" s="39"/>
      <c r="G7" s="40" t="s">
        <v>24</v>
      </c>
      <c r="H7" s="40"/>
      <c r="I7" s="40"/>
      <c r="J7" s="40"/>
    </row>
    <row r="8" spans="1:10" s="12" customFormat="1" ht="12.75">
      <c r="A8" s="223"/>
      <c r="B8" s="18"/>
      <c r="C8" s="193" t="s">
        <v>82</v>
      </c>
      <c r="D8" s="194"/>
      <c r="E8" s="194"/>
      <c r="F8" s="194"/>
      <c r="G8" s="194"/>
      <c r="H8" s="194"/>
      <c r="I8" s="194"/>
      <c r="J8" s="194"/>
    </row>
    <row r="9" spans="1:10" s="12" customFormat="1" ht="6.75" customHeight="1">
      <c r="A9" s="28"/>
      <c r="B9" s="29"/>
      <c r="C9" s="30"/>
      <c r="D9" s="30"/>
      <c r="E9" s="30"/>
      <c r="F9" s="30"/>
      <c r="G9" s="30"/>
      <c r="H9" s="30"/>
      <c r="I9" s="30"/>
      <c r="J9" s="30"/>
    </row>
    <row r="10" spans="1:10" s="12" customFormat="1" ht="22.5" customHeight="1">
      <c r="A10" s="32">
        <v>50</v>
      </c>
      <c r="B10" s="31" t="s">
        <v>96</v>
      </c>
      <c r="C10" s="35">
        <v>110.5</v>
      </c>
      <c r="D10" s="35">
        <v>110.8</v>
      </c>
      <c r="E10" s="35">
        <v>99.5</v>
      </c>
      <c r="F10" s="35">
        <v>100.8</v>
      </c>
      <c r="G10" s="35">
        <v>101.6</v>
      </c>
      <c r="H10" s="35">
        <v>103.7</v>
      </c>
      <c r="I10" s="35">
        <v>91.5</v>
      </c>
      <c r="J10" s="35">
        <v>92.9</v>
      </c>
    </row>
    <row r="11" spans="1:10" s="12" customFormat="1" ht="4.5" customHeight="1">
      <c r="A11" s="32"/>
      <c r="B11" s="31"/>
      <c r="C11" s="34"/>
      <c r="D11" s="34"/>
      <c r="E11" s="34"/>
      <c r="F11" s="34"/>
      <c r="G11" s="34"/>
      <c r="H11" s="34"/>
      <c r="I11" s="34"/>
      <c r="J11" s="34"/>
    </row>
    <row r="12" spans="1:10" ht="33.75" customHeight="1">
      <c r="A12" s="19" t="s">
        <v>4</v>
      </c>
      <c r="B12" s="31" t="s">
        <v>25</v>
      </c>
      <c r="C12" s="35">
        <v>102.2</v>
      </c>
      <c r="D12" s="35">
        <v>102</v>
      </c>
      <c r="E12" s="35">
        <v>102.6</v>
      </c>
      <c r="F12" s="35">
        <v>100.4</v>
      </c>
      <c r="G12" s="35">
        <v>94.2</v>
      </c>
      <c r="H12" s="35">
        <v>97.9</v>
      </c>
      <c r="I12" s="35">
        <v>94.9</v>
      </c>
      <c r="J12" s="35">
        <v>93.2</v>
      </c>
    </row>
    <row r="13" spans="1:10" ht="9.75" customHeight="1">
      <c r="A13" s="19"/>
      <c r="B13" s="26" t="s">
        <v>26</v>
      </c>
      <c r="C13" s="34"/>
      <c r="D13" s="34"/>
      <c r="E13" s="34"/>
      <c r="F13" s="34"/>
      <c r="G13" s="34"/>
      <c r="H13" s="34"/>
      <c r="I13" s="34"/>
      <c r="J13" s="34"/>
    </row>
    <row r="14" spans="1:10" ht="24.75" customHeight="1">
      <c r="A14" s="33">
        <v>52111</v>
      </c>
      <c r="B14" s="26" t="s">
        <v>91</v>
      </c>
      <c r="C14" s="181">
        <v>118.3</v>
      </c>
      <c r="D14" s="37">
        <v>111.1</v>
      </c>
      <c r="E14" s="37">
        <v>118.4</v>
      </c>
      <c r="F14" s="37">
        <v>116</v>
      </c>
      <c r="G14" s="37">
        <v>106.4</v>
      </c>
      <c r="H14" s="37">
        <v>105.2</v>
      </c>
      <c r="I14" s="37">
        <v>107</v>
      </c>
      <c r="J14" s="37">
        <v>105</v>
      </c>
    </row>
    <row r="15" spans="1:10" ht="36.75" customHeight="1">
      <c r="A15" s="33">
        <v>52112</v>
      </c>
      <c r="B15" s="26" t="s">
        <v>27</v>
      </c>
      <c r="C15" s="37">
        <v>91.5</v>
      </c>
      <c r="D15" s="37">
        <v>116.7</v>
      </c>
      <c r="E15" s="37">
        <v>92.3</v>
      </c>
      <c r="F15" s="37">
        <v>89.2</v>
      </c>
      <c r="G15" s="37">
        <v>83.3</v>
      </c>
      <c r="H15" s="37">
        <v>110.9</v>
      </c>
      <c r="I15" s="37">
        <v>84.3</v>
      </c>
      <c r="J15" s="37">
        <v>81.7</v>
      </c>
    </row>
    <row r="16" spans="1:10" ht="24" customHeight="1">
      <c r="A16" s="33">
        <v>52121</v>
      </c>
      <c r="B16" s="26" t="s">
        <v>28</v>
      </c>
      <c r="C16" s="37">
        <v>96.9</v>
      </c>
      <c r="D16" s="37">
        <v>86.1</v>
      </c>
      <c r="E16" s="37">
        <v>84.5</v>
      </c>
      <c r="F16" s="37">
        <v>80.5</v>
      </c>
      <c r="G16" s="37">
        <v>96.2</v>
      </c>
      <c r="H16" s="37">
        <v>86.2</v>
      </c>
      <c r="I16" s="37">
        <v>84.1</v>
      </c>
      <c r="J16" s="37">
        <v>80.3</v>
      </c>
    </row>
    <row r="17" spans="1:10" ht="24" customHeight="1">
      <c r="A17" s="33">
        <v>52122</v>
      </c>
      <c r="B17" s="26" t="s">
        <v>29</v>
      </c>
      <c r="C17" s="37">
        <v>76.4</v>
      </c>
      <c r="D17" s="37">
        <v>80.5</v>
      </c>
      <c r="E17" s="37">
        <v>79.4</v>
      </c>
      <c r="F17" s="37">
        <v>78.5</v>
      </c>
      <c r="G17" s="37">
        <v>76.1</v>
      </c>
      <c r="H17" s="37">
        <v>80.9</v>
      </c>
      <c r="I17" s="37">
        <v>79.2</v>
      </c>
      <c r="J17" s="37">
        <v>78.7</v>
      </c>
    </row>
    <row r="18" spans="2:10" ht="6" customHeight="1">
      <c r="B18" s="26"/>
      <c r="C18" s="35"/>
      <c r="D18" s="37"/>
      <c r="E18" s="37"/>
      <c r="F18" s="37"/>
      <c r="G18" s="37"/>
      <c r="H18" s="37"/>
      <c r="I18" s="37"/>
      <c r="J18" s="37"/>
    </row>
    <row r="19" spans="1:10" ht="33.75">
      <c r="A19" s="19" t="s">
        <v>5</v>
      </c>
      <c r="B19" s="31" t="s">
        <v>6</v>
      </c>
      <c r="C19" s="35">
        <v>95.4</v>
      </c>
      <c r="D19" s="35">
        <v>108.8</v>
      </c>
      <c r="E19" s="35">
        <v>91.5</v>
      </c>
      <c r="F19" s="35">
        <v>90.8</v>
      </c>
      <c r="G19" s="35">
        <v>80.9</v>
      </c>
      <c r="H19" s="35">
        <v>95.3</v>
      </c>
      <c r="I19" s="35">
        <v>78</v>
      </c>
      <c r="J19" s="35">
        <v>77.2</v>
      </c>
    </row>
    <row r="20" spans="2:10" ht="6" customHeight="1">
      <c r="B20" s="26"/>
      <c r="C20" s="35"/>
      <c r="D20" s="37"/>
      <c r="E20" s="37"/>
      <c r="F20" s="37"/>
      <c r="G20" s="37"/>
      <c r="H20" s="37"/>
      <c r="I20" s="37"/>
      <c r="J20" s="37"/>
    </row>
    <row r="21" spans="1:10" ht="32.25" customHeight="1">
      <c r="A21" s="19" t="s">
        <v>7</v>
      </c>
      <c r="B21" s="31" t="s">
        <v>30</v>
      </c>
      <c r="C21" s="35">
        <v>124.2</v>
      </c>
      <c r="D21" s="35">
        <v>110.5</v>
      </c>
      <c r="E21" s="35">
        <v>118.3</v>
      </c>
      <c r="F21" s="35">
        <v>119.7</v>
      </c>
      <c r="G21" s="35">
        <v>124.2</v>
      </c>
      <c r="H21" s="35">
        <v>111</v>
      </c>
      <c r="I21" s="35">
        <v>118.3</v>
      </c>
      <c r="J21" s="35">
        <v>119.8</v>
      </c>
    </row>
    <row r="22" spans="1:10" ht="12" customHeight="1">
      <c r="A22" s="19"/>
      <c r="B22" s="26" t="s">
        <v>32</v>
      </c>
      <c r="C22" s="35"/>
      <c r="D22" s="35"/>
      <c r="E22" s="35"/>
      <c r="F22" s="35"/>
      <c r="G22" s="35"/>
      <c r="H22" s="35"/>
      <c r="I22" s="35"/>
      <c r="J22" s="35"/>
    </row>
    <row r="23" spans="1:10" ht="15.75" customHeight="1">
      <c r="A23" s="10" t="s">
        <v>31</v>
      </c>
      <c r="B23" s="26" t="s">
        <v>33</v>
      </c>
      <c r="C23" s="37">
        <v>134.1</v>
      </c>
      <c r="D23" s="37">
        <v>115.4</v>
      </c>
      <c r="E23" s="37">
        <v>124.5</v>
      </c>
      <c r="F23" s="37">
        <v>129.3</v>
      </c>
      <c r="G23" s="37">
        <v>135</v>
      </c>
      <c r="H23" s="37">
        <v>116.4</v>
      </c>
      <c r="I23" s="37">
        <v>125.3</v>
      </c>
      <c r="J23" s="37">
        <v>130</v>
      </c>
    </row>
    <row r="24" spans="1:10" ht="11.25" customHeight="1">
      <c r="A24" s="10" t="s">
        <v>34</v>
      </c>
      <c r="B24" s="26" t="s">
        <v>35</v>
      </c>
      <c r="C24" s="37">
        <v>120.2</v>
      </c>
      <c r="D24" s="37">
        <v>111.5</v>
      </c>
      <c r="E24" s="37">
        <v>119.9</v>
      </c>
      <c r="F24" s="37">
        <v>116.3</v>
      </c>
      <c r="G24" s="37">
        <v>117.4</v>
      </c>
      <c r="H24" s="37">
        <v>110.1</v>
      </c>
      <c r="I24" s="37">
        <v>117.6</v>
      </c>
      <c r="J24" s="37">
        <v>114.1</v>
      </c>
    </row>
    <row r="25" spans="2:10" ht="4.5" customHeight="1">
      <c r="B25" s="26"/>
      <c r="C25" s="35"/>
      <c r="D25" s="37"/>
      <c r="E25" s="37"/>
      <c r="F25" s="37"/>
      <c r="G25" s="37"/>
      <c r="H25" s="37"/>
      <c r="I25" s="37"/>
      <c r="J25" s="37"/>
    </row>
    <row r="26" spans="1:10" s="21" customFormat="1" ht="22.5" customHeight="1">
      <c r="A26" s="19" t="s">
        <v>12</v>
      </c>
      <c r="B26" s="31" t="s">
        <v>13</v>
      </c>
      <c r="C26" s="35">
        <v>118.4</v>
      </c>
      <c r="D26" s="35">
        <v>109.7</v>
      </c>
      <c r="E26" s="35">
        <v>115</v>
      </c>
      <c r="F26" s="35">
        <v>110.8</v>
      </c>
      <c r="G26" s="35">
        <v>122.5</v>
      </c>
      <c r="H26" s="35">
        <v>112.8</v>
      </c>
      <c r="I26" s="35">
        <v>119.5</v>
      </c>
      <c r="J26" s="35">
        <v>115.6</v>
      </c>
    </row>
    <row r="27" spans="1:10" ht="12.75" customHeight="1">
      <c r="A27" s="19"/>
      <c r="B27" s="26" t="s">
        <v>37</v>
      </c>
      <c r="C27" s="36"/>
      <c r="D27" s="36"/>
      <c r="E27" s="36"/>
      <c r="F27" s="36"/>
      <c r="G27" s="36"/>
      <c r="H27" s="36"/>
      <c r="I27" s="36"/>
      <c r="J27" s="36"/>
    </row>
    <row r="28" spans="1:10" ht="18" customHeight="1">
      <c r="A28" s="10" t="s">
        <v>8</v>
      </c>
      <c r="B28" s="26" t="s">
        <v>48</v>
      </c>
      <c r="C28" s="37">
        <v>117.4</v>
      </c>
      <c r="D28" s="37">
        <v>109</v>
      </c>
      <c r="E28" s="37">
        <v>107</v>
      </c>
      <c r="F28" s="37">
        <v>105.4</v>
      </c>
      <c r="G28" s="37">
        <v>118.5</v>
      </c>
      <c r="H28" s="37">
        <v>110.2</v>
      </c>
      <c r="I28" s="37">
        <v>107.9</v>
      </c>
      <c r="J28" s="37">
        <v>107.4</v>
      </c>
    </row>
    <row r="29" spans="1:10" ht="18" customHeight="1">
      <c r="A29" s="10" t="s">
        <v>36</v>
      </c>
      <c r="B29" s="26" t="s">
        <v>38</v>
      </c>
      <c r="C29" s="37">
        <v>148.8</v>
      </c>
      <c r="D29" s="37">
        <v>149.4</v>
      </c>
      <c r="E29" s="37">
        <v>124.9</v>
      </c>
      <c r="F29" s="37">
        <v>120.8</v>
      </c>
      <c r="G29" s="37">
        <v>148.8</v>
      </c>
      <c r="H29" s="37">
        <v>151.2</v>
      </c>
      <c r="I29" s="37">
        <v>125.5</v>
      </c>
      <c r="J29" s="37">
        <v>121.8</v>
      </c>
    </row>
    <row r="30" spans="1:10" ht="18" customHeight="1">
      <c r="A30" s="33">
        <v>52431</v>
      </c>
      <c r="B30" s="26" t="s">
        <v>39</v>
      </c>
      <c r="C30" s="181">
        <v>129.9</v>
      </c>
      <c r="D30" s="37">
        <v>142.4</v>
      </c>
      <c r="E30" s="37">
        <v>106.3</v>
      </c>
      <c r="F30" s="37">
        <v>102.4</v>
      </c>
      <c r="G30" s="37">
        <v>131.3</v>
      </c>
      <c r="H30" s="37">
        <v>145</v>
      </c>
      <c r="I30" s="37">
        <v>108</v>
      </c>
      <c r="J30" s="37">
        <v>104.4</v>
      </c>
    </row>
    <row r="31" spans="1:10" ht="18" customHeight="1">
      <c r="A31" s="10" t="s">
        <v>9</v>
      </c>
      <c r="B31" s="26" t="s">
        <v>49</v>
      </c>
      <c r="C31" s="37">
        <v>104.1</v>
      </c>
      <c r="D31" s="37">
        <v>96.9</v>
      </c>
      <c r="E31" s="37">
        <v>115.6</v>
      </c>
      <c r="F31" s="37">
        <v>109.3</v>
      </c>
      <c r="G31" s="37">
        <v>100</v>
      </c>
      <c r="H31" s="37">
        <v>94.9</v>
      </c>
      <c r="I31" s="37">
        <v>111.1</v>
      </c>
      <c r="J31" s="37">
        <v>105.4</v>
      </c>
    </row>
    <row r="32" spans="1:10" ht="18" customHeight="1">
      <c r="A32" s="33">
        <v>52441</v>
      </c>
      <c r="B32" s="26" t="s">
        <v>50</v>
      </c>
      <c r="C32" s="37">
        <v>106</v>
      </c>
      <c r="D32" s="37">
        <v>99.4</v>
      </c>
      <c r="E32" s="37">
        <v>117.5</v>
      </c>
      <c r="F32" s="37">
        <v>110.6</v>
      </c>
      <c r="G32" s="37">
        <v>101.9</v>
      </c>
      <c r="H32" s="37">
        <v>97.5</v>
      </c>
      <c r="I32" s="37">
        <v>113</v>
      </c>
      <c r="J32" s="37">
        <v>106.6</v>
      </c>
    </row>
    <row r="33" spans="1:10" ht="24" customHeight="1">
      <c r="A33" s="10" t="s">
        <v>10</v>
      </c>
      <c r="B33" s="26" t="s">
        <v>40</v>
      </c>
      <c r="C33" s="37">
        <v>116.6</v>
      </c>
      <c r="D33" s="37">
        <v>107.4</v>
      </c>
      <c r="E33" s="159">
        <v>125.1</v>
      </c>
      <c r="F33" s="37">
        <v>120</v>
      </c>
      <c r="G33" s="37">
        <v>142.6</v>
      </c>
      <c r="H33" s="37">
        <v>127.5</v>
      </c>
      <c r="I33" s="37">
        <v>115.8</v>
      </c>
      <c r="J33" s="37">
        <v>147.3</v>
      </c>
    </row>
    <row r="34" spans="1:10" ht="24.75" customHeight="1">
      <c r="A34" s="10" t="s">
        <v>11</v>
      </c>
      <c r="B34" s="26" t="s">
        <v>41</v>
      </c>
      <c r="C34" s="37">
        <v>153</v>
      </c>
      <c r="D34" s="37">
        <v>134.5</v>
      </c>
      <c r="E34" s="37">
        <v>140.7</v>
      </c>
      <c r="F34" s="37">
        <v>129.3</v>
      </c>
      <c r="G34" s="37">
        <v>145.4</v>
      </c>
      <c r="H34" s="37">
        <v>130.3</v>
      </c>
      <c r="I34" s="37">
        <v>133.9</v>
      </c>
      <c r="J34" s="37">
        <v>123.3</v>
      </c>
    </row>
    <row r="35" spans="1:10" ht="17.25" customHeight="1">
      <c r="A35" s="33">
        <v>52463</v>
      </c>
      <c r="B35" s="26" t="s">
        <v>42</v>
      </c>
      <c r="C35" s="37">
        <v>154.7</v>
      </c>
      <c r="D35" s="37">
        <v>134.9</v>
      </c>
      <c r="E35" s="37">
        <v>143.9</v>
      </c>
      <c r="F35" s="37">
        <v>130.5</v>
      </c>
      <c r="G35" s="37">
        <v>147.2</v>
      </c>
      <c r="H35" s="37">
        <v>130.8</v>
      </c>
      <c r="I35" s="37">
        <v>137.1</v>
      </c>
      <c r="J35" s="37">
        <v>124.6</v>
      </c>
    </row>
    <row r="36" spans="1:10" ht="24.75" customHeight="1">
      <c r="A36" s="33" t="s">
        <v>43</v>
      </c>
      <c r="B36" s="26" t="s">
        <v>44</v>
      </c>
      <c r="C36" s="37">
        <v>119.1</v>
      </c>
      <c r="D36" s="37">
        <v>116.5</v>
      </c>
      <c r="E36" s="37">
        <v>125.4</v>
      </c>
      <c r="F36" s="37">
        <v>128.7</v>
      </c>
      <c r="G36" s="37">
        <v>112.1</v>
      </c>
      <c r="H36" s="37">
        <v>112.6</v>
      </c>
      <c r="I36" s="37">
        <v>118.9</v>
      </c>
      <c r="J36" s="37">
        <v>122.1</v>
      </c>
    </row>
    <row r="37" spans="1:10" ht="15.75" customHeight="1">
      <c r="A37" s="33">
        <v>52472</v>
      </c>
      <c r="B37" s="26" t="s">
        <v>45</v>
      </c>
      <c r="C37" s="37">
        <v>128.1</v>
      </c>
      <c r="D37" s="37">
        <v>131.9</v>
      </c>
      <c r="E37" s="37">
        <v>139</v>
      </c>
      <c r="F37" s="37">
        <v>143.7</v>
      </c>
      <c r="G37" s="37">
        <v>121</v>
      </c>
      <c r="H37" s="37">
        <v>128.7</v>
      </c>
      <c r="I37" s="37">
        <v>132.6</v>
      </c>
      <c r="J37" s="37">
        <v>137</v>
      </c>
    </row>
    <row r="38" spans="1:10" ht="15.75" customHeight="1">
      <c r="A38" s="33">
        <v>52485</v>
      </c>
      <c r="B38" s="26" t="s">
        <v>46</v>
      </c>
      <c r="C38" s="37">
        <v>105.8</v>
      </c>
      <c r="D38" s="37">
        <v>87.7</v>
      </c>
      <c r="E38" s="37">
        <v>108.3</v>
      </c>
      <c r="F38" s="37">
        <v>98.9</v>
      </c>
      <c r="G38" s="37">
        <v>96.2</v>
      </c>
      <c r="H38" s="37">
        <v>82</v>
      </c>
      <c r="I38" s="37">
        <v>98.4</v>
      </c>
      <c r="J38" s="37">
        <v>90.1</v>
      </c>
    </row>
    <row r="39" spans="2:10" ht="4.5" customHeight="1">
      <c r="B39" s="26"/>
      <c r="C39" s="35"/>
      <c r="D39" s="37"/>
      <c r="E39" s="37"/>
      <c r="F39" s="37"/>
      <c r="G39" s="37"/>
      <c r="H39" s="37"/>
      <c r="I39" s="37"/>
      <c r="J39" s="37"/>
    </row>
    <row r="40" spans="1:10" ht="32.25" customHeight="1">
      <c r="A40" s="19">
        <v>52</v>
      </c>
      <c r="B40" s="31" t="s">
        <v>97</v>
      </c>
      <c r="C40" s="35">
        <v>111.1</v>
      </c>
      <c r="D40" s="35">
        <v>105.4</v>
      </c>
      <c r="E40" s="35">
        <v>101.5</v>
      </c>
      <c r="F40" s="35">
        <v>103</v>
      </c>
      <c r="G40" s="35">
        <v>109.8</v>
      </c>
      <c r="H40" s="35">
        <v>105</v>
      </c>
      <c r="I40" s="35">
        <v>100.4</v>
      </c>
      <c r="J40" s="35">
        <v>102.2</v>
      </c>
    </row>
    <row r="41" spans="1:10" s="21" customFormat="1" ht="5.25" customHeight="1">
      <c r="A41" s="10"/>
      <c r="B41" s="26"/>
      <c r="C41" s="38"/>
      <c r="D41" s="38"/>
      <c r="E41" s="38"/>
      <c r="F41" s="38"/>
      <c r="G41" s="38"/>
      <c r="H41" s="38"/>
      <c r="I41" s="38"/>
      <c r="J41" s="38"/>
    </row>
    <row r="42" spans="1:10" ht="33" customHeight="1">
      <c r="A42" s="19" t="s">
        <v>47</v>
      </c>
      <c r="B42" s="31" t="s">
        <v>98</v>
      </c>
      <c r="C42" s="35">
        <v>107.9</v>
      </c>
      <c r="D42" s="35">
        <v>103.6</v>
      </c>
      <c r="E42" s="35">
        <v>98.2</v>
      </c>
      <c r="F42" s="35">
        <v>99.6</v>
      </c>
      <c r="G42" s="35">
        <v>105.1</v>
      </c>
      <c r="H42" s="35">
        <v>102</v>
      </c>
      <c r="I42" s="35">
        <v>95.8</v>
      </c>
      <c r="J42" s="35">
        <v>97.5</v>
      </c>
    </row>
    <row r="43" spans="2:10" s="21" customFormat="1" ht="15.75" customHeight="1">
      <c r="B43" s="82" t="s">
        <v>83</v>
      </c>
      <c r="C43" s="37">
        <v>111.3</v>
      </c>
      <c r="D43" s="37">
        <v>106.6</v>
      </c>
      <c r="E43" s="37">
        <v>109.4</v>
      </c>
      <c r="F43" s="37">
        <v>106.8</v>
      </c>
      <c r="G43" s="37">
        <v>109.4</v>
      </c>
      <c r="H43" s="37">
        <v>105.9</v>
      </c>
      <c r="I43" s="37">
        <v>107.9</v>
      </c>
      <c r="J43" s="37">
        <v>105.6</v>
      </c>
    </row>
    <row r="44" spans="1:10" s="21" customFormat="1" ht="19.5" customHeight="1">
      <c r="A44" s="19"/>
      <c r="B44" s="27"/>
      <c r="C44" s="20"/>
      <c r="D44" s="20"/>
      <c r="E44" s="20"/>
      <c r="F44" s="20"/>
      <c r="G44" s="20"/>
      <c r="H44" s="20"/>
      <c r="I44" s="20"/>
      <c r="J44" s="20"/>
    </row>
    <row r="45" spans="1:10" s="21" customFormat="1" ht="10.5" customHeight="1">
      <c r="A45" s="10" t="s">
        <v>90</v>
      </c>
      <c r="B45" s="27"/>
      <c r="C45" s="20"/>
      <c r="D45" s="20"/>
      <c r="E45" s="20"/>
      <c r="F45" s="20"/>
      <c r="G45" s="20"/>
      <c r="H45" s="20"/>
      <c r="I45" s="20"/>
      <c r="J45" s="20"/>
    </row>
    <row r="46" spans="1:10" s="21" customFormat="1" ht="12.75" customHeight="1">
      <c r="A46" s="10" t="s">
        <v>92</v>
      </c>
      <c r="B46" s="14"/>
      <c r="C46" s="3"/>
      <c r="D46" s="3"/>
      <c r="E46" s="3"/>
      <c r="F46" s="3"/>
      <c r="G46" s="3"/>
      <c r="H46" s="3"/>
      <c r="I46" s="3"/>
      <c r="J46" s="3"/>
    </row>
    <row r="47" ht="11.25" hidden="1">
      <c r="A47" s="3" t="s">
        <v>135</v>
      </c>
    </row>
    <row r="48" ht="11.25" hidden="1">
      <c r="A48" s="3" t="s">
        <v>136</v>
      </c>
    </row>
  </sheetData>
  <mergeCells count="4">
    <mergeCell ref="C8:J8"/>
    <mergeCell ref="A3:A8"/>
    <mergeCell ref="F4:F6"/>
    <mergeCell ref="J4:J6"/>
  </mergeCells>
  <printOptions/>
  <pageMargins left="0.5905511811023623" right="0.3937007874015748" top="0.3937007874015748" bottom="0.7874015748031497" header="0.31496062992125984" footer="0.31496062992125984"/>
  <pageSetup horizontalDpi="600" verticalDpi="600" orientation="portrait" paperSize="9" scale="90"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6"/>
  <dimension ref="A1:O56"/>
  <sheetViews>
    <sheetView showGridLines="0" workbookViewId="0" topLeftCell="A1">
      <selection activeCell="I1" sqref="I1"/>
    </sheetView>
  </sheetViews>
  <sheetFormatPr defaultColWidth="11.421875" defaultRowHeight="12.75"/>
  <cols>
    <col min="1" max="1" width="8.421875" style="10" customWidth="1"/>
    <col min="2" max="2" width="26.421875" style="14" customWidth="1"/>
    <col min="3" max="4" width="10.7109375" style="3" customWidth="1"/>
    <col min="5" max="6" width="11.421875" style="3" customWidth="1"/>
    <col min="7" max="7" width="10.7109375" style="3" customWidth="1"/>
    <col min="8" max="8" width="12.28125" style="3" customWidth="1"/>
    <col min="9" max="16384" width="11.57421875" style="3" customWidth="1"/>
  </cols>
  <sheetData>
    <row r="1" spans="1:8" s="1" customFormat="1" ht="12.75">
      <c r="A1" s="69" t="s">
        <v>94</v>
      </c>
      <c r="B1" s="7"/>
      <c r="C1" s="2"/>
      <c r="D1" s="2"/>
      <c r="E1" s="2"/>
      <c r="F1" s="2"/>
      <c r="G1" s="2"/>
      <c r="H1" s="2"/>
    </row>
    <row r="2" spans="1:8" ht="11.25">
      <c r="A2" s="75"/>
      <c r="B2" s="9"/>
      <c r="C2" s="6"/>
      <c r="D2" s="6"/>
      <c r="E2" s="6"/>
      <c r="F2" s="6"/>
      <c r="G2" s="6"/>
      <c r="H2" s="6"/>
    </row>
    <row r="3" spans="1:8" s="12" customFormat="1" ht="11.25">
      <c r="A3" s="221" t="s">
        <v>89</v>
      </c>
      <c r="B3" s="73"/>
      <c r="C3" s="4" t="s">
        <v>15</v>
      </c>
      <c r="D3" s="4"/>
      <c r="E3" s="22"/>
      <c r="F3" s="4"/>
      <c r="G3" s="4"/>
      <c r="H3" s="4"/>
    </row>
    <row r="4" spans="1:8" s="12" customFormat="1" ht="7.5" customHeight="1">
      <c r="A4" s="234"/>
      <c r="B4" s="29"/>
      <c r="C4" s="86"/>
      <c r="D4" s="87"/>
      <c r="E4" s="88"/>
      <c r="F4" s="182"/>
      <c r="G4" s="149"/>
      <c r="H4" s="16"/>
    </row>
    <row r="5" spans="1:8" s="12" customFormat="1" ht="10.5" customHeight="1">
      <c r="A5" s="234"/>
      <c r="B5" s="29"/>
      <c r="C5" s="235" t="s">
        <v>140</v>
      </c>
      <c r="D5" s="236"/>
      <c r="E5" s="113" t="s">
        <v>147</v>
      </c>
      <c r="F5" s="182" t="s">
        <v>137</v>
      </c>
      <c r="G5" s="117" t="s">
        <v>19</v>
      </c>
      <c r="H5" s="189" t="s">
        <v>137</v>
      </c>
    </row>
    <row r="6" spans="1:8" s="12" customFormat="1" ht="11.25" customHeight="1">
      <c r="A6" s="234"/>
      <c r="B6" s="29"/>
      <c r="C6" s="90"/>
      <c r="D6" s="115"/>
      <c r="E6" s="148" t="s">
        <v>146</v>
      </c>
      <c r="F6" s="182" t="s">
        <v>132</v>
      </c>
      <c r="G6" s="117" t="s">
        <v>138</v>
      </c>
      <c r="H6" s="189" t="s">
        <v>132</v>
      </c>
    </row>
    <row r="7" spans="1:8" s="12" customFormat="1" ht="11.25" customHeight="1">
      <c r="A7" s="222"/>
      <c r="B7" s="81"/>
      <c r="C7" s="92"/>
      <c r="D7" s="91"/>
      <c r="E7" s="85" t="s">
        <v>138</v>
      </c>
      <c r="F7" s="117" t="s">
        <v>140</v>
      </c>
      <c r="G7" s="117"/>
      <c r="H7" s="190" t="s">
        <v>140</v>
      </c>
    </row>
    <row r="8" spans="1:8" s="12" customFormat="1" ht="10.5" customHeight="1">
      <c r="A8" s="222"/>
      <c r="B8" s="29" t="s">
        <v>2</v>
      </c>
      <c r="C8" s="232" t="s">
        <v>81</v>
      </c>
      <c r="D8" s="233"/>
      <c r="E8" s="233"/>
      <c r="F8" s="233"/>
      <c r="G8" s="233"/>
      <c r="H8" s="233"/>
    </row>
    <row r="9" spans="1:15" s="12" customFormat="1" ht="10.5" customHeight="1">
      <c r="A9" s="222"/>
      <c r="B9" s="29"/>
      <c r="C9" s="89"/>
      <c r="D9" s="173"/>
      <c r="E9" s="88"/>
      <c r="F9" s="13"/>
      <c r="G9" s="13"/>
      <c r="H9" s="150"/>
      <c r="O9" s="12" t="s">
        <v>134</v>
      </c>
    </row>
    <row r="10" spans="1:8" s="12" customFormat="1" ht="10.5" customHeight="1">
      <c r="A10" s="222"/>
      <c r="B10" s="29"/>
      <c r="C10" s="89" t="s">
        <v>19</v>
      </c>
      <c r="D10" s="89" t="s">
        <v>18</v>
      </c>
      <c r="E10" s="113" t="s">
        <v>145</v>
      </c>
      <c r="F10" s="182" t="s">
        <v>139</v>
      </c>
      <c r="G10" s="117" t="s">
        <v>19</v>
      </c>
      <c r="H10" s="183" t="s">
        <v>139</v>
      </c>
    </row>
    <row r="11" spans="1:8" s="12" customFormat="1" ht="10.5" customHeight="1">
      <c r="A11" s="222"/>
      <c r="B11" s="29"/>
      <c r="C11" s="114" t="s">
        <v>133</v>
      </c>
      <c r="D11" s="114" t="s">
        <v>138</v>
      </c>
      <c r="E11" s="148" t="s">
        <v>146</v>
      </c>
      <c r="F11" s="182" t="s">
        <v>132</v>
      </c>
      <c r="G11" s="117" t="s">
        <v>133</v>
      </c>
      <c r="H11" s="183" t="s">
        <v>132</v>
      </c>
    </row>
    <row r="12" spans="1:8" s="12" customFormat="1" ht="10.5" customHeight="1">
      <c r="A12" s="222"/>
      <c r="B12" s="29"/>
      <c r="C12" s="114"/>
      <c r="D12" s="114"/>
      <c r="E12" s="85" t="s">
        <v>133</v>
      </c>
      <c r="F12" s="117" t="s">
        <v>148</v>
      </c>
      <c r="G12" s="117"/>
      <c r="H12" s="161" t="s">
        <v>148</v>
      </c>
    </row>
    <row r="13" spans="1:8" s="12" customFormat="1" ht="11.25">
      <c r="A13" s="222"/>
      <c r="B13" s="29"/>
      <c r="C13" s="23" t="s">
        <v>3</v>
      </c>
      <c r="D13" s="23"/>
      <c r="E13" s="23"/>
      <c r="F13" s="23"/>
      <c r="G13" s="4" t="s">
        <v>24</v>
      </c>
      <c r="H13" s="5"/>
    </row>
    <row r="14" spans="1:8" s="12" customFormat="1" ht="11.25" customHeight="1">
      <c r="A14" s="223"/>
      <c r="B14" s="74"/>
      <c r="C14" s="230" t="s">
        <v>14</v>
      </c>
      <c r="D14" s="231"/>
      <c r="E14" s="231"/>
      <c r="F14" s="231"/>
      <c r="G14" s="231"/>
      <c r="H14" s="231"/>
    </row>
    <row r="15" spans="1:8" ht="6.75" customHeight="1">
      <c r="A15" s="32"/>
      <c r="B15" s="31"/>
      <c r="C15" s="24"/>
      <c r="D15" s="25"/>
      <c r="E15" s="25"/>
      <c r="F15" s="25"/>
      <c r="G15" s="25"/>
      <c r="H15" s="25"/>
    </row>
    <row r="16" spans="1:8" ht="23.25" customHeight="1">
      <c r="A16" s="32">
        <v>50</v>
      </c>
      <c r="B16" s="31" t="s">
        <v>96</v>
      </c>
      <c r="C16" s="97">
        <v>-0.2</v>
      </c>
      <c r="D16" s="97">
        <v>11</v>
      </c>
      <c r="E16" s="97">
        <v>-5.8</v>
      </c>
      <c r="F16" s="97">
        <v>-1.7</v>
      </c>
      <c r="G16" s="97">
        <v>-2</v>
      </c>
      <c r="H16" s="97">
        <v>-3.5</v>
      </c>
    </row>
    <row r="17" spans="1:8" ht="6" customHeight="1">
      <c r="A17" s="32"/>
      <c r="B17" s="31"/>
      <c r="C17" s="95"/>
      <c r="D17" s="95"/>
      <c r="E17" s="95"/>
      <c r="F17" s="95"/>
      <c r="G17" s="95"/>
      <c r="H17" s="95"/>
    </row>
    <row r="18" spans="1:8" ht="32.25" customHeight="1">
      <c r="A18" s="19" t="s">
        <v>4</v>
      </c>
      <c r="B18" s="31" t="s">
        <v>25</v>
      </c>
      <c r="C18" s="98">
        <v>0.2</v>
      </c>
      <c r="D18" s="98">
        <v>-0.4</v>
      </c>
      <c r="E18" s="98">
        <v>-1.7</v>
      </c>
      <c r="F18" s="98">
        <v>0.1</v>
      </c>
      <c r="G18" s="98">
        <v>-3.7</v>
      </c>
      <c r="H18" s="98">
        <v>-3.8</v>
      </c>
    </row>
    <row r="19" spans="1:8" ht="11.25" customHeight="1">
      <c r="A19" s="19"/>
      <c r="B19" s="26" t="s">
        <v>26</v>
      </c>
      <c r="C19" s="95"/>
      <c r="D19" s="96"/>
      <c r="E19" s="96"/>
      <c r="F19" s="96"/>
      <c r="G19" s="96"/>
      <c r="H19" s="96"/>
    </row>
    <row r="20" spans="1:9" ht="24" customHeight="1">
      <c r="A20" s="33">
        <v>52111</v>
      </c>
      <c r="B20" s="26" t="s">
        <v>91</v>
      </c>
      <c r="C20" s="160">
        <v>6.5</v>
      </c>
      <c r="D20" s="99">
        <v>-0.1</v>
      </c>
      <c r="E20" s="99">
        <v>2.7</v>
      </c>
      <c r="F20" s="99">
        <v>3.9</v>
      </c>
      <c r="G20" s="99">
        <v>1.2</v>
      </c>
      <c r="H20" s="99">
        <v>-1.2</v>
      </c>
      <c r="I20" s="100"/>
    </row>
    <row r="21" spans="1:9" ht="35.25" customHeight="1">
      <c r="A21" s="33">
        <v>52112</v>
      </c>
      <c r="B21" s="26" t="s">
        <v>27</v>
      </c>
      <c r="C21" s="99">
        <v>-21.6</v>
      </c>
      <c r="D21" s="99">
        <v>-0.8</v>
      </c>
      <c r="E21" s="99">
        <v>-18</v>
      </c>
      <c r="F21" s="99">
        <v>13.7</v>
      </c>
      <c r="G21" s="99">
        <v>-24.9</v>
      </c>
      <c r="H21" s="99">
        <v>-17.4</v>
      </c>
      <c r="I21" s="100"/>
    </row>
    <row r="22" spans="1:9" ht="24" customHeight="1">
      <c r="A22" s="33">
        <v>52121</v>
      </c>
      <c r="B22" s="26" t="s">
        <v>28</v>
      </c>
      <c r="C22" s="99">
        <v>12.5</v>
      </c>
      <c r="D22" s="99">
        <v>14.6</v>
      </c>
      <c r="E22" s="99">
        <v>4.2</v>
      </c>
      <c r="F22" s="99">
        <v>2.7</v>
      </c>
      <c r="G22" s="99">
        <v>11.6</v>
      </c>
      <c r="H22" s="99">
        <v>2</v>
      </c>
      <c r="I22" s="100"/>
    </row>
    <row r="23" spans="1:9" ht="24" customHeight="1">
      <c r="A23" s="33">
        <v>52122</v>
      </c>
      <c r="B23" s="26" t="s">
        <v>29</v>
      </c>
      <c r="C23" s="99">
        <v>-5.1</v>
      </c>
      <c r="D23" s="99">
        <v>-3.8</v>
      </c>
      <c r="E23" s="99">
        <v>-5.3</v>
      </c>
      <c r="F23" s="99">
        <v>-3.2</v>
      </c>
      <c r="G23" s="99">
        <v>-5.9</v>
      </c>
      <c r="H23" s="99">
        <v>-3.9</v>
      </c>
      <c r="I23" s="100"/>
    </row>
    <row r="24" spans="2:9" ht="4.5" customHeight="1">
      <c r="B24" s="26"/>
      <c r="C24" s="99"/>
      <c r="D24" s="99"/>
      <c r="E24" s="99"/>
      <c r="F24" s="99"/>
      <c r="G24" s="99"/>
      <c r="H24" s="99"/>
      <c r="I24" s="100"/>
    </row>
    <row r="25" spans="1:9" ht="34.5" customHeight="1">
      <c r="A25" s="19" t="s">
        <v>5</v>
      </c>
      <c r="B25" s="31" t="s">
        <v>6</v>
      </c>
      <c r="C25" s="97">
        <v>-12.3</v>
      </c>
      <c r="D25" s="97">
        <v>4.2</v>
      </c>
      <c r="E25" s="97">
        <v>-15</v>
      </c>
      <c r="F25" s="97">
        <v>-12</v>
      </c>
      <c r="G25" s="97">
        <v>-15</v>
      </c>
      <c r="H25" s="163">
        <v>-14.5</v>
      </c>
      <c r="I25" s="100"/>
    </row>
    <row r="26" spans="2:9" ht="11.25" customHeight="1">
      <c r="B26" s="26"/>
      <c r="C26" s="99"/>
      <c r="D26" s="99"/>
      <c r="E26" s="99"/>
      <c r="F26" s="99"/>
      <c r="G26" s="99"/>
      <c r="H26" s="99"/>
      <c r="I26" s="100"/>
    </row>
    <row r="27" spans="1:9" ht="32.25" customHeight="1">
      <c r="A27" s="19" t="s">
        <v>7</v>
      </c>
      <c r="B27" s="31" t="s">
        <v>30</v>
      </c>
      <c r="C27" s="97">
        <v>12.4</v>
      </c>
      <c r="D27" s="97">
        <v>5</v>
      </c>
      <c r="E27" s="97">
        <v>7.6</v>
      </c>
      <c r="F27" s="97">
        <v>9.3</v>
      </c>
      <c r="G27" s="97">
        <v>11.9</v>
      </c>
      <c r="H27" s="97">
        <v>8.7</v>
      </c>
      <c r="I27" s="100"/>
    </row>
    <row r="28" spans="1:9" ht="14.25" customHeight="1">
      <c r="A28" s="19"/>
      <c r="B28" s="26" t="s">
        <v>32</v>
      </c>
      <c r="C28" s="99"/>
      <c r="D28" s="99"/>
      <c r="E28" s="99"/>
      <c r="F28" s="99"/>
      <c r="G28" s="99"/>
      <c r="H28" s="99"/>
      <c r="I28" s="100"/>
    </row>
    <row r="29" spans="1:9" ht="15" customHeight="1">
      <c r="A29" s="10" t="s">
        <v>31</v>
      </c>
      <c r="B29" s="26" t="s">
        <v>33</v>
      </c>
      <c r="C29" s="99">
        <v>16.1</v>
      </c>
      <c r="D29" s="99">
        <v>7.7</v>
      </c>
      <c r="E29" s="99">
        <v>9.8</v>
      </c>
      <c r="F29" s="99">
        <v>12.2</v>
      </c>
      <c r="G29" s="99">
        <v>15.9</v>
      </c>
      <c r="H29" s="99">
        <v>11.7</v>
      </c>
      <c r="I29" s="100"/>
    </row>
    <row r="30" spans="1:9" ht="15" customHeight="1">
      <c r="A30" s="10" t="s">
        <v>34</v>
      </c>
      <c r="B30" s="26" t="s">
        <v>35</v>
      </c>
      <c r="C30" s="99">
        <v>7.8</v>
      </c>
      <c r="D30" s="99">
        <v>0.3</v>
      </c>
      <c r="E30" s="99">
        <v>5.6</v>
      </c>
      <c r="F30" s="99">
        <v>6.8</v>
      </c>
      <c r="G30" s="99">
        <v>6.6</v>
      </c>
      <c r="H30" s="99">
        <v>5.9</v>
      </c>
      <c r="I30" s="100"/>
    </row>
    <row r="31" spans="2:9" ht="6" customHeight="1">
      <c r="B31" s="26"/>
      <c r="C31" s="99"/>
      <c r="D31" s="99"/>
      <c r="E31" s="99"/>
      <c r="F31" s="99"/>
      <c r="G31" s="99"/>
      <c r="H31" s="99"/>
      <c r="I31" s="100"/>
    </row>
    <row r="32" spans="1:9" ht="21" customHeight="1">
      <c r="A32" s="19" t="s">
        <v>12</v>
      </c>
      <c r="B32" s="31" t="s">
        <v>13</v>
      </c>
      <c r="C32" s="97">
        <v>7.9</v>
      </c>
      <c r="D32" s="97">
        <v>3</v>
      </c>
      <c r="E32" s="97">
        <v>5.5</v>
      </c>
      <c r="F32" s="97">
        <v>7.5</v>
      </c>
      <c r="G32" s="97">
        <v>8.6</v>
      </c>
      <c r="H32" s="97">
        <v>8</v>
      </c>
      <c r="I32" s="100"/>
    </row>
    <row r="33" spans="1:9" s="21" customFormat="1" ht="15" customHeight="1">
      <c r="A33" s="19"/>
      <c r="B33" s="26" t="s">
        <v>37</v>
      </c>
      <c r="C33" s="97"/>
      <c r="D33" s="97"/>
      <c r="E33" s="97"/>
      <c r="F33" s="97"/>
      <c r="G33" s="97"/>
      <c r="H33" s="97"/>
      <c r="I33" s="101"/>
    </row>
    <row r="34" spans="1:9" ht="15" customHeight="1">
      <c r="A34" s="10" t="s">
        <v>8</v>
      </c>
      <c r="B34" s="26" t="s">
        <v>48</v>
      </c>
      <c r="C34" s="99">
        <v>7.7</v>
      </c>
      <c r="D34" s="99">
        <v>9.8</v>
      </c>
      <c r="E34" s="99">
        <v>6.3</v>
      </c>
      <c r="F34" s="99">
        <v>9.7</v>
      </c>
      <c r="G34" s="99">
        <v>7.5</v>
      </c>
      <c r="H34" s="99">
        <v>9.7</v>
      </c>
      <c r="I34" s="100"/>
    </row>
    <row r="35" spans="1:9" ht="15" customHeight="1">
      <c r="A35" s="10" t="s">
        <v>36</v>
      </c>
      <c r="B35" s="26" t="s">
        <v>38</v>
      </c>
      <c r="C35" s="99">
        <v>-0.4</v>
      </c>
      <c r="D35" s="99">
        <v>19.1</v>
      </c>
      <c r="E35" s="99">
        <v>0.1</v>
      </c>
      <c r="F35" s="99">
        <v>4.2</v>
      </c>
      <c r="G35" s="99">
        <v>-1.6</v>
      </c>
      <c r="H35" s="99">
        <v>2.7</v>
      </c>
      <c r="I35" s="100"/>
    </row>
    <row r="36" spans="1:9" ht="15" customHeight="1">
      <c r="A36" s="33">
        <v>52431</v>
      </c>
      <c r="B36" s="26" t="s">
        <v>39</v>
      </c>
      <c r="C36" s="99">
        <v>-8.7</v>
      </c>
      <c r="D36" s="99">
        <v>22.2</v>
      </c>
      <c r="E36" s="99">
        <v>-7.9</v>
      </c>
      <c r="F36" s="99">
        <v>-4.6</v>
      </c>
      <c r="G36" s="99">
        <v>-9.5</v>
      </c>
      <c r="H36" s="99">
        <v>-5.6</v>
      </c>
      <c r="I36" s="100"/>
    </row>
    <row r="37" spans="1:9" ht="15" customHeight="1">
      <c r="A37" s="10" t="s">
        <v>9</v>
      </c>
      <c r="B37" s="26" t="s">
        <v>49</v>
      </c>
      <c r="C37" s="99">
        <v>7.4</v>
      </c>
      <c r="D37" s="99">
        <v>-10</v>
      </c>
      <c r="E37" s="99">
        <v>1.3</v>
      </c>
      <c r="F37" s="99">
        <v>1.9</v>
      </c>
      <c r="G37" s="99">
        <v>5.3</v>
      </c>
      <c r="H37" s="99">
        <v>-0.1</v>
      </c>
      <c r="I37" s="100"/>
    </row>
    <row r="38" spans="1:9" ht="15" customHeight="1">
      <c r="A38" s="33">
        <v>52441</v>
      </c>
      <c r="B38" s="26" t="s">
        <v>50</v>
      </c>
      <c r="C38" s="99">
        <v>6.6</v>
      </c>
      <c r="D38" s="99">
        <v>-9.8</v>
      </c>
      <c r="E38" s="99">
        <v>0.6</v>
      </c>
      <c r="F38" s="99">
        <v>0.7</v>
      </c>
      <c r="G38" s="99">
        <v>4.6</v>
      </c>
      <c r="H38" s="99">
        <v>-1.3</v>
      </c>
      <c r="I38" s="100"/>
    </row>
    <row r="39" spans="1:9" ht="24" customHeight="1">
      <c r="A39" s="10" t="s">
        <v>10</v>
      </c>
      <c r="B39" s="26" t="s">
        <v>40</v>
      </c>
      <c r="C39" s="99">
        <v>8.6</v>
      </c>
      <c r="D39" s="99">
        <v>-6.8</v>
      </c>
      <c r="E39" s="99">
        <v>6.6</v>
      </c>
      <c r="F39" s="99">
        <v>5.7</v>
      </c>
      <c r="G39" s="99">
        <v>11.9</v>
      </c>
      <c r="H39" s="99">
        <v>9.3</v>
      </c>
      <c r="I39" s="100"/>
    </row>
    <row r="40" spans="1:9" ht="24" customHeight="1">
      <c r="A40" s="10" t="s">
        <v>11</v>
      </c>
      <c r="B40" s="26" t="s">
        <v>41</v>
      </c>
      <c r="C40" s="99">
        <v>13.8</v>
      </c>
      <c r="D40" s="99">
        <v>8.8</v>
      </c>
      <c r="E40" s="99">
        <v>10.7</v>
      </c>
      <c r="F40" s="99">
        <v>18.8</v>
      </c>
      <c r="G40" s="99">
        <v>11.7</v>
      </c>
      <c r="H40" s="99">
        <v>16.8</v>
      </c>
      <c r="I40" s="100"/>
    </row>
    <row r="41" spans="1:9" ht="14.25" customHeight="1">
      <c r="A41" s="33">
        <v>52463</v>
      </c>
      <c r="B41" s="26" t="s">
        <v>42</v>
      </c>
      <c r="C41" s="99">
        <v>14.7</v>
      </c>
      <c r="D41" s="99">
        <v>7.5</v>
      </c>
      <c r="E41" s="99">
        <v>11.9</v>
      </c>
      <c r="F41" s="99">
        <v>20.8</v>
      </c>
      <c r="G41" s="99">
        <v>12.6</v>
      </c>
      <c r="H41" s="99">
        <v>18.7</v>
      </c>
      <c r="I41" s="100"/>
    </row>
    <row r="42" spans="1:9" ht="27" customHeight="1">
      <c r="A42" s="33" t="s">
        <v>43</v>
      </c>
      <c r="B42" s="26" t="s">
        <v>44</v>
      </c>
      <c r="C42" s="99">
        <v>2.2</v>
      </c>
      <c r="D42" s="99">
        <v>-5</v>
      </c>
      <c r="E42" s="99">
        <v>0.4</v>
      </c>
      <c r="F42" s="99">
        <v>-0.2</v>
      </c>
      <c r="G42" s="99">
        <v>-0.4</v>
      </c>
      <c r="H42" s="99">
        <v>-2.2</v>
      </c>
      <c r="I42" s="100"/>
    </row>
    <row r="43" spans="1:9" ht="15" customHeight="1">
      <c r="A43" s="33">
        <v>52472</v>
      </c>
      <c r="B43" s="26" t="s">
        <v>45</v>
      </c>
      <c r="C43" s="99">
        <v>-2.9</v>
      </c>
      <c r="D43" s="99">
        <v>-7.9</v>
      </c>
      <c r="E43" s="99">
        <v>-3.6</v>
      </c>
      <c r="F43" s="99">
        <v>-2.7</v>
      </c>
      <c r="G43" s="99">
        <v>-5.9</v>
      </c>
      <c r="H43" s="99">
        <v>-4.9</v>
      </c>
      <c r="I43" s="100"/>
    </row>
    <row r="44" spans="1:9" ht="15" customHeight="1">
      <c r="A44" s="33">
        <v>52485</v>
      </c>
      <c r="B44" s="26" t="s">
        <v>46</v>
      </c>
      <c r="C44" s="99">
        <v>20.7</v>
      </c>
      <c r="D44" s="99">
        <v>-2.3</v>
      </c>
      <c r="E44" s="99">
        <v>13.1</v>
      </c>
      <c r="F44" s="99">
        <v>4.3</v>
      </c>
      <c r="G44" s="99">
        <v>17.3</v>
      </c>
      <c r="H44" s="99">
        <v>1.1</v>
      </c>
      <c r="I44" s="100"/>
    </row>
    <row r="45" spans="2:9" ht="5.25" customHeight="1">
      <c r="B45" s="26"/>
      <c r="C45" s="99"/>
      <c r="D45" s="99"/>
      <c r="E45" s="99"/>
      <c r="F45" s="99"/>
      <c r="G45" s="99"/>
      <c r="H45" s="99"/>
      <c r="I45" s="100"/>
    </row>
    <row r="46" spans="1:9" ht="35.25" customHeight="1">
      <c r="A46" s="19">
        <v>52</v>
      </c>
      <c r="B46" s="31" t="s">
        <v>97</v>
      </c>
      <c r="C46" s="97">
        <v>5.5</v>
      </c>
      <c r="D46" s="97">
        <v>9.5</v>
      </c>
      <c r="E46" s="97">
        <v>0.7</v>
      </c>
      <c r="F46" s="97">
        <v>2.5</v>
      </c>
      <c r="G46" s="97">
        <v>4.5</v>
      </c>
      <c r="H46" s="97">
        <v>1.5</v>
      </c>
      <c r="I46" s="100"/>
    </row>
    <row r="47" spans="2:9" ht="6.75" customHeight="1">
      <c r="B47" s="26"/>
      <c r="C47" s="97"/>
      <c r="D47" s="97"/>
      <c r="E47" s="97"/>
      <c r="F47" s="97"/>
      <c r="G47" s="97"/>
      <c r="H47" s="97"/>
      <c r="I47" s="100"/>
    </row>
    <row r="48" spans="1:9" ht="33.75" customHeight="1">
      <c r="A48" s="19" t="s">
        <v>47</v>
      </c>
      <c r="B48" s="31" t="s">
        <v>98</v>
      </c>
      <c r="C48" s="97">
        <v>4.1</v>
      </c>
      <c r="D48" s="97">
        <v>9.9</v>
      </c>
      <c r="E48" s="97">
        <v>-0.9</v>
      </c>
      <c r="F48" s="97">
        <v>1.5</v>
      </c>
      <c r="G48" s="97">
        <v>3</v>
      </c>
      <c r="H48" s="97">
        <v>0.4</v>
      </c>
      <c r="I48" s="100"/>
    </row>
    <row r="49" spans="1:9" ht="16.5" customHeight="1">
      <c r="A49" s="21"/>
      <c r="B49" s="82" t="s">
        <v>83</v>
      </c>
      <c r="C49" s="99">
        <v>4.3</v>
      </c>
      <c r="D49" s="99">
        <v>1.7</v>
      </c>
      <c r="E49" s="99">
        <v>1.8</v>
      </c>
      <c r="F49" s="99">
        <v>3.8</v>
      </c>
      <c r="G49" s="99">
        <v>3.3</v>
      </c>
      <c r="H49" s="99">
        <v>2.7</v>
      </c>
      <c r="I49" s="100"/>
    </row>
    <row r="50" spans="3:9" ht="16.5" customHeight="1">
      <c r="C50" s="102"/>
      <c r="D50" s="102"/>
      <c r="E50" s="102"/>
      <c r="F50" s="102"/>
      <c r="G50" s="102"/>
      <c r="H50" s="102"/>
      <c r="I50" s="100"/>
    </row>
    <row r="51" ht="11.25">
      <c r="A51" s="10" t="s">
        <v>79</v>
      </c>
    </row>
    <row r="52" ht="11.25">
      <c r="A52" s="10" t="s">
        <v>93</v>
      </c>
    </row>
    <row r="53" ht="11.25">
      <c r="A53" s="3"/>
    </row>
    <row r="54" ht="11.25">
      <c r="A54" s="3"/>
    </row>
    <row r="55" spans="1:2" ht="11.25">
      <c r="A55" s="3"/>
      <c r="B55" s="3"/>
    </row>
    <row r="56" spans="1:15" ht="11.25">
      <c r="A56" s="3"/>
      <c r="B56" s="3"/>
      <c r="O56" s="3">
        <v>-7.7</v>
      </c>
    </row>
  </sheetData>
  <mergeCells count="4">
    <mergeCell ref="C14:H14"/>
    <mergeCell ref="C8:H8"/>
    <mergeCell ref="A3:A14"/>
    <mergeCell ref="C5:D5"/>
  </mergeCells>
  <printOptions/>
  <pageMargins left="0.62" right="0.3937007874015748" top="0.2" bottom="0.32" header="0.2" footer="0.31496062992125984"/>
  <pageSetup horizontalDpi="600" verticalDpi="600" orientation="portrait" paperSize="9" scale="90"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sheetPr codeName="Tabelle7"/>
  <dimension ref="A1:R56"/>
  <sheetViews>
    <sheetView showGridLines="0" workbookViewId="0" topLeftCell="A1">
      <selection activeCell="L1" sqref="L1"/>
    </sheetView>
  </sheetViews>
  <sheetFormatPr defaultColWidth="11.421875" defaultRowHeight="12.75"/>
  <cols>
    <col min="1" max="1" width="6.8515625" style="10" customWidth="1"/>
    <col min="2" max="2" width="21.57421875" style="14" customWidth="1"/>
    <col min="3" max="3" width="8.140625" style="3" customWidth="1"/>
    <col min="4" max="5" width="8.7109375" style="3" customWidth="1"/>
    <col min="6" max="6" width="8.00390625" style="3" customWidth="1"/>
    <col min="7" max="8" width="8.7109375" style="3" customWidth="1"/>
    <col min="9" max="9" width="7.7109375" style="3" customWidth="1"/>
    <col min="10" max="11" width="8.7109375" style="3" customWidth="1"/>
    <col min="12" max="16384" width="11.57421875" style="3" customWidth="1"/>
  </cols>
  <sheetData>
    <row r="1" spans="1:11" s="1" customFormat="1" ht="12.75">
      <c r="A1" s="69" t="s">
        <v>95</v>
      </c>
      <c r="B1" s="7"/>
      <c r="C1" s="2"/>
      <c r="D1" s="2"/>
      <c r="E1" s="2"/>
      <c r="F1" s="2"/>
      <c r="G1" s="2"/>
      <c r="H1" s="2"/>
      <c r="I1" s="57"/>
      <c r="J1" s="57"/>
      <c r="K1" s="57"/>
    </row>
    <row r="2" spans="1:11" ht="11.25">
      <c r="A2" s="75"/>
      <c r="B2" s="9"/>
      <c r="C2" s="6"/>
      <c r="D2" s="6"/>
      <c r="E2" s="6"/>
      <c r="F2" s="6"/>
      <c r="G2" s="6"/>
      <c r="H2" s="6"/>
      <c r="K2" s="6"/>
    </row>
    <row r="3" spans="1:11" s="12" customFormat="1" ht="13.5" customHeight="1">
      <c r="A3" s="79"/>
      <c r="B3" s="29"/>
      <c r="C3" s="23" t="s">
        <v>16</v>
      </c>
      <c r="D3" s="23"/>
      <c r="E3" s="23"/>
      <c r="F3" s="4" t="s">
        <v>154</v>
      </c>
      <c r="G3" s="4"/>
      <c r="H3" s="4"/>
      <c r="I3" s="4"/>
      <c r="J3" s="4"/>
      <c r="K3" s="58"/>
    </row>
    <row r="4" spans="1:11" s="12" customFormat="1" ht="11.25">
      <c r="A4" s="76" t="s">
        <v>1</v>
      </c>
      <c r="B4" s="29"/>
      <c r="C4" s="13"/>
      <c r="D4" s="59" t="s">
        <v>71</v>
      </c>
      <c r="E4" s="59"/>
      <c r="F4" s="60"/>
      <c r="G4" s="59" t="s">
        <v>71</v>
      </c>
      <c r="H4" s="59"/>
      <c r="I4" s="13"/>
      <c r="J4" s="59" t="s">
        <v>71</v>
      </c>
      <c r="K4" s="22"/>
    </row>
    <row r="5" spans="1:11" s="12" customFormat="1" ht="30" customHeight="1">
      <c r="A5" s="80" t="s">
        <v>73</v>
      </c>
      <c r="B5" s="29" t="s">
        <v>2</v>
      </c>
      <c r="C5" s="61" t="s">
        <v>72</v>
      </c>
      <c r="D5" s="56" t="s">
        <v>78</v>
      </c>
      <c r="E5" s="54" t="s">
        <v>77</v>
      </c>
      <c r="F5" s="83" t="s">
        <v>72</v>
      </c>
      <c r="G5" s="56" t="s">
        <v>78</v>
      </c>
      <c r="H5" s="93" t="s">
        <v>77</v>
      </c>
      <c r="I5" s="83" t="s">
        <v>72</v>
      </c>
      <c r="J5" s="72" t="s">
        <v>78</v>
      </c>
      <c r="K5" s="71" t="s">
        <v>77</v>
      </c>
    </row>
    <row r="6" spans="1:11" s="12" customFormat="1" ht="12" customHeight="1">
      <c r="A6" s="26" t="s">
        <v>80</v>
      </c>
      <c r="B6" s="29"/>
      <c r="C6" s="241" t="s">
        <v>149</v>
      </c>
      <c r="D6" s="242"/>
      <c r="E6" s="243"/>
      <c r="F6" s="174" t="s">
        <v>140</v>
      </c>
      <c r="G6" s="62"/>
      <c r="H6" s="84"/>
      <c r="I6" s="175" t="s">
        <v>150</v>
      </c>
      <c r="J6" s="62"/>
      <c r="K6" s="62"/>
    </row>
    <row r="7" spans="1:11" s="12" customFormat="1" ht="10.5" customHeight="1">
      <c r="A7" s="26"/>
      <c r="B7" s="29"/>
      <c r="C7" s="244"/>
      <c r="D7" s="245"/>
      <c r="E7" s="246"/>
      <c r="F7" s="250" t="s">
        <v>81</v>
      </c>
      <c r="G7" s="251"/>
      <c r="H7" s="251"/>
      <c r="I7" s="250" t="s">
        <v>81</v>
      </c>
      <c r="J7" s="251"/>
      <c r="K7" s="251"/>
    </row>
    <row r="8" spans="1:11" s="12" customFormat="1" ht="11.25" customHeight="1">
      <c r="A8" s="77"/>
      <c r="B8" s="29"/>
      <c r="C8" s="247"/>
      <c r="D8" s="248"/>
      <c r="E8" s="249"/>
      <c r="F8" s="63" t="s">
        <v>148</v>
      </c>
      <c r="G8" s="64"/>
      <c r="H8" s="94"/>
      <c r="I8" s="151" t="s">
        <v>151</v>
      </c>
      <c r="J8" s="152"/>
      <c r="K8" s="5"/>
    </row>
    <row r="9" spans="1:11" s="12" customFormat="1" ht="13.5" customHeight="1">
      <c r="A9" s="78"/>
      <c r="B9" s="74"/>
      <c r="C9" s="65" t="s">
        <v>82</v>
      </c>
      <c r="D9" s="4"/>
      <c r="E9" s="23"/>
      <c r="F9" s="4" t="s">
        <v>14</v>
      </c>
      <c r="G9" s="4"/>
      <c r="H9" s="4"/>
      <c r="I9" s="4"/>
      <c r="J9" s="4"/>
      <c r="K9" s="4"/>
    </row>
    <row r="10" spans="1:11" s="12" customFormat="1" ht="9.75" customHeight="1">
      <c r="A10" s="67"/>
      <c r="B10" s="29"/>
      <c r="C10" s="68"/>
      <c r="D10" s="58"/>
      <c r="E10" s="58"/>
      <c r="F10" s="58"/>
      <c r="G10" s="58"/>
      <c r="H10" s="58"/>
      <c r="I10" s="58"/>
      <c r="J10" s="58"/>
      <c r="K10" s="58"/>
    </row>
    <row r="11" spans="1:12" ht="38.25" customHeight="1">
      <c r="A11" s="32">
        <v>50</v>
      </c>
      <c r="B11" s="31" t="s">
        <v>96</v>
      </c>
      <c r="C11" s="162">
        <v>95.4</v>
      </c>
      <c r="D11" s="162">
        <v>95.6</v>
      </c>
      <c r="E11" s="162">
        <v>94.2</v>
      </c>
      <c r="F11" s="105">
        <v>-4.9</v>
      </c>
      <c r="G11" s="105">
        <v>-4.6</v>
      </c>
      <c r="H11" s="105">
        <v>-6.6</v>
      </c>
      <c r="I11" s="105">
        <v>-5.5</v>
      </c>
      <c r="J11" s="105">
        <v>-4.5</v>
      </c>
      <c r="K11" s="105">
        <v>-11.4</v>
      </c>
      <c r="L11" s="106"/>
    </row>
    <row r="12" spans="1:12" ht="35.25" customHeight="1">
      <c r="A12" s="10" t="s">
        <v>4</v>
      </c>
      <c r="B12" s="26" t="s">
        <v>74</v>
      </c>
      <c r="C12" s="112">
        <v>101</v>
      </c>
      <c r="D12" s="108">
        <v>89.7</v>
      </c>
      <c r="E12" s="112">
        <v>109.5</v>
      </c>
      <c r="F12" s="109">
        <v>-2.4</v>
      </c>
      <c r="G12" s="109">
        <v>-4.5</v>
      </c>
      <c r="H12" s="109">
        <v>-1.1</v>
      </c>
      <c r="I12" s="109">
        <v>-1.5</v>
      </c>
      <c r="J12" s="109">
        <v>-3.8</v>
      </c>
      <c r="K12" s="109">
        <v>0</v>
      </c>
      <c r="L12" s="106"/>
    </row>
    <row r="13" spans="2:12" ht="11.25">
      <c r="B13" s="26"/>
      <c r="C13" s="107"/>
      <c r="D13" s="108"/>
      <c r="E13" s="107"/>
      <c r="F13" s="109"/>
      <c r="G13" s="109"/>
      <c r="H13" s="109"/>
      <c r="I13" s="109"/>
      <c r="J13" s="109"/>
      <c r="K13" s="109"/>
      <c r="L13" s="106"/>
    </row>
    <row r="14" spans="1:12" ht="33.75">
      <c r="A14" s="10" t="s">
        <v>5</v>
      </c>
      <c r="B14" s="26" t="s">
        <v>6</v>
      </c>
      <c r="C14" s="108">
        <v>103.5</v>
      </c>
      <c r="D14" s="108">
        <v>90.8</v>
      </c>
      <c r="E14" s="107">
        <v>112.5</v>
      </c>
      <c r="F14" s="109">
        <v>-5.1</v>
      </c>
      <c r="G14" s="109">
        <v>-13.6</v>
      </c>
      <c r="H14" s="109">
        <v>0.2</v>
      </c>
      <c r="I14" s="109">
        <v>-6.6</v>
      </c>
      <c r="J14" s="109">
        <v>-15.8</v>
      </c>
      <c r="K14" s="109">
        <v>-0.6</v>
      </c>
      <c r="L14" s="106"/>
    </row>
    <row r="15" spans="2:12" ht="9.75" customHeight="1">
      <c r="B15" s="26"/>
      <c r="C15" s="107"/>
      <c r="D15" s="107"/>
      <c r="E15" s="107"/>
      <c r="F15" s="109"/>
      <c r="G15" s="109"/>
      <c r="H15" s="109"/>
      <c r="I15" s="109"/>
      <c r="J15" s="109"/>
      <c r="K15" s="109"/>
      <c r="L15" s="106"/>
    </row>
    <row r="16" spans="1:15" ht="33.75" customHeight="1">
      <c r="A16" s="10" t="s">
        <v>7</v>
      </c>
      <c r="B16" s="26" t="s">
        <v>75</v>
      </c>
      <c r="C16" s="112">
        <v>107.2</v>
      </c>
      <c r="D16" s="107">
        <v>97.7</v>
      </c>
      <c r="E16" s="112">
        <v>115.5</v>
      </c>
      <c r="F16" s="109">
        <v>1.1</v>
      </c>
      <c r="G16" s="109">
        <v>4.5</v>
      </c>
      <c r="H16" s="109">
        <v>-1.2</v>
      </c>
      <c r="I16" s="109">
        <v>1.7</v>
      </c>
      <c r="J16" s="109">
        <v>5.6</v>
      </c>
      <c r="K16" s="109">
        <v>-1</v>
      </c>
      <c r="L16" s="106"/>
      <c r="O16" s="3" t="s">
        <v>23</v>
      </c>
    </row>
    <row r="17" spans="2:12" ht="9.75" customHeight="1">
      <c r="B17" s="26"/>
      <c r="C17" s="107"/>
      <c r="D17" s="108"/>
      <c r="E17" s="107"/>
      <c r="F17" s="109"/>
      <c r="G17" s="109"/>
      <c r="H17" s="109"/>
      <c r="I17" s="109"/>
      <c r="J17" s="109"/>
      <c r="K17" s="109"/>
      <c r="L17" s="106"/>
    </row>
    <row r="18" spans="1:12" ht="21" customHeight="1">
      <c r="A18" s="10" t="s">
        <v>12</v>
      </c>
      <c r="B18" s="26" t="s">
        <v>13</v>
      </c>
      <c r="C18" s="112">
        <v>116</v>
      </c>
      <c r="D18" s="108">
        <v>109.2</v>
      </c>
      <c r="E18" s="108">
        <v>125.7</v>
      </c>
      <c r="F18" s="109">
        <v>1.2</v>
      </c>
      <c r="G18" s="109">
        <v>1.1</v>
      </c>
      <c r="H18" s="109">
        <v>1.3</v>
      </c>
      <c r="I18" s="109">
        <v>1.7</v>
      </c>
      <c r="J18" s="109">
        <v>1.4</v>
      </c>
      <c r="K18" s="109">
        <v>2</v>
      </c>
      <c r="L18" s="106"/>
    </row>
    <row r="19" spans="2:12" ht="6.75" customHeight="1">
      <c r="B19" s="26"/>
      <c r="C19" s="107"/>
      <c r="D19" s="108"/>
      <c r="E19" s="107"/>
      <c r="F19" s="109"/>
      <c r="G19" s="109"/>
      <c r="H19" s="109"/>
      <c r="I19" s="109"/>
      <c r="J19" s="109"/>
      <c r="K19" s="109"/>
      <c r="L19" s="106"/>
    </row>
    <row r="20" spans="1:12" ht="12.75" customHeight="1">
      <c r="A20" s="19">
        <v>52</v>
      </c>
      <c r="B20" s="31" t="s">
        <v>102</v>
      </c>
      <c r="C20" s="107"/>
      <c r="D20" s="108"/>
      <c r="E20" s="107"/>
      <c r="F20" s="109"/>
      <c r="G20" s="109"/>
      <c r="H20" s="109"/>
      <c r="I20" s="109"/>
      <c r="J20" s="109"/>
      <c r="K20" s="109"/>
      <c r="L20" s="106"/>
    </row>
    <row r="21" spans="2:12" ht="12.75" customHeight="1">
      <c r="B21" s="26" t="s">
        <v>99</v>
      </c>
      <c r="C21" s="107"/>
      <c r="D21" s="108"/>
      <c r="E21" s="107"/>
      <c r="F21" s="109"/>
      <c r="G21" s="109"/>
      <c r="H21" s="109"/>
      <c r="I21" s="109"/>
      <c r="J21" s="109"/>
      <c r="K21" s="109"/>
      <c r="L21" s="106"/>
    </row>
    <row r="22" spans="2:12" ht="12.75" customHeight="1">
      <c r="B22" s="26" t="s">
        <v>101</v>
      </c>
      <c r="C22" s="107"/>
      <c r="D22" s="108"/>
      <c r="E22" s="107"/>
      <c r="F22" s="109"/>
      <c r="G22" s="109"/>
      <c r="H22" s="109"/>
      <c r="I22" s="109"/>
      <c r="J22" s="109"/>
      <c r="K22" s="109"/>
      <c r="L22" s="106"/>
    </row>
    <row r="23" spans="2:12" ht="12.75" customHeight="1">
      <c r="B23" s="26" t="s">
        <v>100</v>
      </c>
      <c r="C23" s="104">
        <v>96.7</v>
      </c>
      <c r="D23" s="104">
        <v>92.9</v>
      </c>
      <c r="E23" s="118">
        <v>101</v>
      </c>
      <c r="F23" s="105">
        <v>-0.6</v>
      </c>
      <c r="G23" s="105">
        <v>-0.6</v>
      </c>
      <c r="H23" s="105">
        <v>-0.7</v>
      </c>
      <c r="I23" s="105">
        <v>-0.2</v>
      </c>
      <c r="J23" s="105">
        <v>-0.2</v>
      </c>
      <c r="K23" s="105">
        <v>-0.1</v>
      </c>
      <c r="L23" s="106"/>
    </row>
    <row r="24" spans="1:12" ht="7.5" customHeight="1">
      <c r="A24" s="19"/>
      <c r="B24" s="66"/>
      <c r="C24" s="103"/>
      <c r="D24" s="104"/>
      <c r="E24" s="103"/>
      <c r="F24" s="105"/>
      <c r="G24" s="105"/>
      <c r="H24" s="105"/>
      <c r="I24" s="105"/>
      <c r="J24" s="105"/>
      <c r="K24" s="105"/>
      <c r="L24" s="106"/>
    </row>
    <row r="25" spans="1:12" ht="47.25" customHeight="1">
      <c r="A25" s="19" t="s">
        <v>47</v>
      </c>
      <c r="B25" s="31" t="s">
        <v>98</v>
      </c>
      <c r="C25" s="104">
        <v>96.8</v>
      </c>
      <c r="D25" s="104">
        <v>93.5</v>
      </c>
      <c r="E25" s="116">
        <v>100.7</v>
      </c>
      <c r="F25" s="105">
        <v>-1.3</v>
      </c>
      <c r="G25" s="105">
        <v>-1.6</v>
      </c>
      <c r="H25" s="105">
        <v>-0.9</v>
      </c>
      <c r="I25" s="105">
        <v>-1</v>
      </c>
      <c r="J25" s="105">
        <v>-1.3</v>
      </c>
      <c r="K25" s="105">
        <v>-0.7</v>
      </c>
      <c r="L25" s="106"/>
    </row>
    <row r="26" spans="2:12" ht="15" customHeight="1">
      <c r="B26" s="76" t="s">
        <v>83</v>
      </c>
      <c r="C26" s="112">
        <v>108.4</v>
      </c>
      <c r="D26" s="108">
        <v>100.3</v>
      </c>
      <c r="E26" s="110">
        <v>116.3</v>
      </c>
      <c r="F26" s="109">
        <v>-0.5</v>
      </c>
      <c r="G26" s="109">
        <v>-1</v>
      </c>
      <c r="H26" s="109">
        <v>0</v>
      </c>
      <c r="I26" s="109">
        <v>0</v>
      </c>
      <c r="J26" s="109">
        <v>-0.6</v>
      </c>
      <c r="K26" s="109">
        <v>0.6</v>
      </c>
      <c r="L26" s="106"/>
    </row>
    <row r="27" ht="11.25" customHeight="1"/>
    <row r="28" spans="1:12" ht="15">
      <c r="A28" s="239" t="s">
        <v>76</v>
      </c>
      <c r="B28" s="240"/>
      <c r="C28" s="240"/>
      <c r="D28" s="240"/>
      <c r="E28" s="240"/>
      <c r="F28" s="240"/>
      <c r="G28" s="240"/>
      <c r="H28" s="240"/>
      <c r="I28" s="240"/>
      <c r="J28" s="240"/>
      <c r="K28" s="240"/>
      <c r="L28" s="70"/>
    </row>
    <row r="31" spans="1:11" s="21" customFormat="1" ht="11.25">
      <c r="A31" s="10"/>
      <c r="B31" s="14"/>
      <c r="C31" s="3"/>
      <c r="D31" s="3"/>
      <c r="E31" s="3"/>
      <c r="F31" s="3"/>
      <c r="G31" s="3"/>
      <c r="H31" s="3"/>
      <c r="I31" s="3"/>
      <c r="J31" s="3"/>
      <c r="K31" s="3"/>
    </row>
    <row r="41" ht="4.5" customHeight="1"/>
    <row r="42" ht="22.5" customHeight="1"/>
    <row r="48" ht="12" customHeight="1"/>
    <row r="49" ht="18.75" customHeight="1"/>
    <row r="50" ht="6" customHeight="1"/>
    <row r="51" ht="88.5" customHeight="1"/>
    <row r="52" ht="14.25" customHeight="1">
      <c r="A52" s="10" t="s">
        <v>79</v>
      </c>
    </row>
    <row r="53" spans="1:18" ht="11.25" customHeight="1">
      <c r="A53" s="237"/>
      <c r="B53" s="238"/>
      <c r="C53" s="238"/>
      <c r="D53" s="238"/>
      <c r="E53" s="238"/>
      <c r="F53" s="238"/>
      <c r="G53" s="238"/>
      <c r="H53" s="238"/>
      <c r="I53" s="238"/>
      <c r="J53" s="238"/>
      <c r="K53" s="238"/>
      <c r="L53" s="111"/>
      <c r="M53" s="111"/>
      <c r="N53" s="111"/>
      <c r="O53" s="111"/>
      <c r="P53" s="111"/>
      <c r="Q53" s="111"/>
      <c r="R53" s="111"/>
    </row>
    <row r="54" spans="1:18" ht="12">
      <c r="A54" s="50"/>
      <c r="B54" s="51"/>
      <c r="C54" s="51"/>
      <c r="D54" s="52"/>
      <c r="E54" s="41"/>
      <c r="F54" s="45"/>
      <c r="G54" s="41"/>
      <c r="H54" s="45"/>
      <c r="I54" s="41"/>
      <c r="J54" s="45"/>
      <c r="K54" s="41"/>
      <c r="L54" s="47"/>
      <c r="M54" s="47"/>
      <c r="N54" s="48"/>
      <c r="O54" s="48"/>
      <c r="P54" s="48"/>
      <c r="Q54" s="48"/>
      <c r="R54" s="48"/>
    </row>
    <row r="55" ht="11.25">
      <c r="A55" s="3"/>
    </row>
    <row r="56" ht="11.25">
      <c r="A56" s="3"/>
    </row>
  </sheetData>
  <mergeCells count="5">
    <mergeCell ref="A53:K53"/>
    <mergeCell ref="A28:K28"/>
    <mergeCell ref="C6:E8"/>
    <mergeCell ref="F7:H7"/>
    <mergeCell ref="I7:K7"/>
  </mergeCells>
  <printOptions/>
  <pageMargins left="0.5905511811023623" right="0.3937007874015748" top="0.3937007874015748" bottom="0.25" header="0.31496062992125984" footer="0.31496062992125984"/>
  <pageSetup horizontalDpi="600" verticalDpi="600" orientation="portrait" paperSize="9" scale="90"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foersmon</cp:lastModifiedBy>
  <cp:lastPrinted>2008-07-28T11:01:26Z</cp:lastPrinted>
  <dcterms:created xsi:type="dcterms:W3CDTF">2005-01-20T14:15:17Z</dcterms:created>
  <dcterms:modified xsi:type="dcterms:W3CDTF">2008-08-28T08:09:58Z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