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'Tab1'!$A$1:$T$39</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<sst xmlns="http://schemas.openxmlformats.org/spreadsheetml/2006/main" count="263" uniqueCount="150">
  <si>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</si>
  <si>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</si>
  <si>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</si>
  <si>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</si>
  <si>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</si>
  <si>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</si>
  <si>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</si>
  <si>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</si>
  <si>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</si>
  <si>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</si>
  <si>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</si>
  <si>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</si>
  <si>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</si>
  <si>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</si>
  <si>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</si>
  <si>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</si>
  <si>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</si>
  <si>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</si>
  <si>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</si>
  <si>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</si>
  <si>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</si>
  <si>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</si>
  <si>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</si>
  <si>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</si>
  <si>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</si>
  <si>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</si>
  <si>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</si>
  <si>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</si>
  <si>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</si>
  <si>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</si>
  <si>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</si>
  <si>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</si>
  <si>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</si>
  <si>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</si>
  <si>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</si>
  <si>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</si>
  <si>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</si>
  <si>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</si>
  <si>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</si>
  <si>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</si>
  <si>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</si>
  <si>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</si>
  <si>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</si>
  <si>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</si>
  <si>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</si>
  <si>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</si>
  <si>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</si>
  <si>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</si>
  <si>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</si>
  <si>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</si>
  <si>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</si>
  <si>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</si>
  <si>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</si>
  <si>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</si>
  <si>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</si>
  <si>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</si>
  <si>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</si>
  <si>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</si>
  <si>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</si>
  <si>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</si>
  <si>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</si>
  <si>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</si>
  <si>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</si>
  <si>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</si>
  <si>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</si>
  <si>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</si>
  <si>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</si>
  <si>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</si>
  <si>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</si>
  <si>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</si>
  <si>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</si>
  <si>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</si>
  <si>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</si>
  <si>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</si>
  <si>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</si>
  <si>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</si>
  <si>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</si>
  <si>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</si>
  <si>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</si>
  <si>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</si>
  <si>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</si>
  <si>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</si>
  <si>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</si>
  <si>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</si>
  <si>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</si>
  <si>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</si>
  <si>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</si>
  <si>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</si>
  <si>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</si>
  <si>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</si>
  <si>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</si>
  <si>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</si>
  <si>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</si>
  <si>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</si>
  <si>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</si>
  <si>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</si>
  <si>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</si>
  <si>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</si>
  <si>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</si>
  <si>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</si>
  <si>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</si>
  <si>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</si>
  <si>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</si>
  <si>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</si>
  <si>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</si>
  <si>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</si>
  <si>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</si>
  <si>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</si>
  <si>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</si>
  <si>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</si>
  <si>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</si>
  <si>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</si>
  <si>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</si>
  <si>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</si>
  <si>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</si>
  <si>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</si>
  <si>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</si>
  <si>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</si>
  <si>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</si>
  <si>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</si>
  <si>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</si>
  <si>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</si>
  <si>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</si>
  <si>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</si>
  <si>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</si>
  <si>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</si>
  <si>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</si>
  <si>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</si>
  <si>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</si>
  <si>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</si>
  <si>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</si>
  <si>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</si>
  <si>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</si>
  <si>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</si>
  <si>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</si>
  <si>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März      2007</t>
  </si>
  <si>
    <t>April 2007</t>
  </si>
  <si>
    <t>April      2007</t>
  </si>
  <si>
    <t>April    2006</t>
  </si>
  <si>
    <t>April 2006</t>
  </si>
  <si>
    <t>Januar  bis April 2007</t>
  </si>
  <si>
    <t>Januar bis April 2006</t>
  </si>
  <si>
    <t>April       2007</t>
  </si>
  <si>
    <t>und März          2007</t>
  </si>
  <si>
    <t xml:space="preserve">  Januar           bis              April 2007</t>
  </si>
  <si>
    <t xml:space="preserve">  Januar          bis              April 2006</t>
  </si>
  <si>
    <t xml:space="preserve"> Januar-  April        2007</t>
  </si>
  <si>
    <t xml:space="preserve"> Januar-  April     2007</t>
  </si>
  <si>
    <t>und März            2006</t>
  </si>
  <si>
    <t>G I 1 - m 4/07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</si>
</sst>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5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201" fontId="20" fillId="0" borderId="0" xfId="0" applyNumberFormat="1" applyFont="1" applyBorder="1" applyAlignment="1">
      <alignment/>
    </xf>
    <xf numFmtId="214" fontId="20" fillId="0" borderId="0" xfId="0" applyNumberFormat="1" applyFont="1" applyBorder="1" applyAlignment="1">
      <alignment horizontal="right"/>
    </xf>
    <xf numFmtId="214" fontId="20" fillId="2" borderId="0" xfId="0" applyNumberFormat="1" applyFont="1" applyFill="1" applyBorder="1" applyAlignment="1">
      <alignment horizontal="right"/>
    </xf>
    <xf numFmtId="201" fontId="20" fillId="2" borderId="0" xfId="0" applyNumberFormat="1" applyFont="1" applyFill="1" applyBorder="1" applyAlignment="1">
      <alignment/>
    </xf>
    <xf numFmtId="0" fontId="20" fillId="2" borderId="0" xfId="0" applyFont="1" applyFill="1" applyAlignment="1">
      <alignmen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6267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B11" sqref="B1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104</v>
      </c>
      <c r="C1" s="141"/>
      <c r="D1" s="141"/>
      <c r="E1" s="141"/>
      <c r="F1" s="141"/>
      <c r="G1" s="141"/>
      <c r="H1" s="142"/>
    </row>
    <row r="2" spans="1:8" ht="19.5" customHeight="1">
      <c r="A2" s="143"/>
      <c r="B2" s="144" t="s">
        <v>105</v>
      </c>
      <c r="C2" s="145"/>
      <c r="D2" s="145"/>
      <c r="E2" s="145"/>
      <c r="F2" s="145"/>
      <c r="G2" s="145"/>
      <c r="H2" s="146"/>
    </row>
    <row r="3" spans="1:8" ht="12.75">
      <c r="A3" s="147"/>
      <c r="B3" s="148" t="s">
        <v>106</v>
      </c>
      <c r="C3" s="149"/>
      <c r="D3" s="149"/>
      <c r="E3" s="149"/>
      <c r="F3" s="149"/>
      <c r="G3" s="149"/>
      <c r="H3" s="150"/>
    </row>
    <row r="4" spans="1:8" ht="12.75">
      <c r="A4" s="151" t="s">
        <v>107</v>
      </c>
      <c r="B4" s="152" t="s">
        <v>108</v>
      </c>
      <c r="C4" s="152"/>
      <c r="D4" s="153"/>
      <c r="E4" s="152" t="s">
        <v>109</v>
      </c>
      <c r="F4" s="152" t="s">
        <v>110</v>
      </c>
      <c r="G4" s="152"/>
      <c r="H4" s="153"/>
    </row>
    <row r="5" spans="1:8" ht="12.75">
      <c r="A5" s="154" t="s">
        <v>111</v>
      </c>
      <c r="B5" s="155" t="s">
        <v>112</v>
      </c>
      <c r="C5" s="155"/>
      <c r="D5" s="156"/>
      <c r="E5" s="155" t="s">
        <v>111</v>
      </c>
      <c r="F5" s="155" t="s">
        <v>113</v>
      </c>
      <c r="G5" s="155"/>
      <c r="H5" s="156"/>
    </row>
    <row r="6" spans="1:8" ht="12.75">
      <c r="A6" s="154" t="s">
        <v>114</v>
      </c>
      <c r="B6" s="157" t="s">
        <v>115</v>
      </c>
      <c r="C6" s="155"/>
      <c r="D6" s="156"/>
      <c r="E6" s="155" t="s">
        <v>114</v>
      </c>
      <c r="F6" s="157" t="s">
        <v>116</v>
      </c>
      <c r="G6" s="158"/>
      <c r="H6" s="156"/>
    </row>
    <row r="7" spans="1:8" ht="12.75">
      <c r="A7" s="154" t="s">
        <v>117</v>
      </c>
      <c r="B7" s="157" t="s">
        <v>118</v>
      </c>
      <c r="C7" s="155"/>
      <c r="D7" s="156"/>
      <c r="E7" s="155" t="s">
        <v>117</v>
      </c>
      <c r="F7" s="157" t="s">
        <v>119</v>
      </c>
      <c r="G7" s="158"/>
      <c r="H7" s="156"/>
    </row>
    <row r="8" spans="1:8" ht="12.75">
      <c r="A8" s="159" t="s">
        <v>120</v>
      </c>
      <c r="B8" s="207" t="s">
        <v>121</v>
      </c>
      <c r="C8" s="208"/>
      <c r="D8" s="209"/>
      <c r="E8" s="160" t="s">
        <v>120</v>
      </c>
      <c r="F8" s="208" t="s">
        <v>122</v>
      </c>
      <c r="G8" s="208"/>
      <c r="H8" s="209"/>
    </row>
    <row r="9" spans="1:8" ht="12.75">
      <c r="A9" s="151"/>
      <c r="B9" s="152"/>
      <c r="C9" s="152"/>
      <c r="D9" s="152"/>
      <c r="E9" s="152"/>
      <c r="F9" s="152"/>
      <c r="G9" s="152"/>
      <c r="H9" s="153"/>
    </row>
    <row r="10" spans="1:8" ht="12.75">
      <c r="A10" s="161" t="s">
        <v>123</v>
      </c>
      <c r="B10" s="155"/>
      <c r="C10" s="155"/>
      <c r="D10" s="155"/>
      <c r="E10" s="155"/>
      <c r="F10" s="155"/>
      <c r="G10" s="155"/>
      <c r="H10" s="156"/>
    </row>
    <row r="11" spans="1:8" ht="12.75">
      <c r="A11" s="162" t="s">
        <v>149</v>
      </c>
      <c r="B11" s="163"/>
      <c r="C11" s="164"/>
      <c r="D11" s="164"/>
      <c r="E11" s="164"/>
      <c r="F11" s="164"/>
      <c r="G11" s="165"/>
      <c r="H11" s="166"/>
    </row>
    <row r="12" spans="1:8" ht="12.75">
      <c r="A12" s="167" t="s">
        <v>86</v>
      </c>
      <c r="B12" s="163"/>
      <c r="C12" s="164"/>
      <c r="D12" s="164"/>
      <c r="E12" s="164"/>
      <c r="F12" s="164"/>
      <c r="G12" s="165"/>
      <c r="H12" s="166"/>
    </row>
    <row r="13" spans="1:8" ht="12.75">
      <c r="A13" s="168" t="s">
        <v>136</v>
      </c>
      <c r="B13" s="163"/>
      <c r="C13" s="163"/>
      <c r="D13" s="163"/>
      <c r="E13" s="163"/>
      <c r="F13" s="163"/>
      <c r="G13" s="155"/>
      <c r="H13" s="156"/>
    </row>
    <row r="14" spans="1:8" ht="12.75">
      <c r="A14" s="154"/>
      <c r="B14" s="155"/>
      <c r="C14" s="155"/>
      <c r="D14" s="155"/>
      <c r="E14" s="155"/>
      <c r="F14" s="155"/>
      <c r="G14" s="155"/>
      <c r="H14" s="156"/>
    </row>
    <row r="15" spans="1:8" ht="12.75">
      <c r="A15" s="154" t="s">
        <v>124</v>
      </c>
      <c r="B15" s="155"/>
      <c r="C15" s="169"/>
      <c r="D15" s="169"/>
      <c r="E15" s="169"/>
      <c r="F15" s="169"/>
      <c r="G15" s="155" t="s">
        <v>125</v>
      </c>
      <c r="H15" s="156"/>
    </row>
    <row r="16" spans="1:8" ht="12.75">
      <c r="A16" s="151" t="s">
        <v>126</v>
      </c>
      <c r="B16" s="212" t="s">
        <v>127</v>
      </c>
      <c r="C16" s="212"/>
      <c r="D16" s="212"/>
      <c r="E16" s="213"/>
      <c r="F16" s="169"/>
      <c r="G16" s="210">
        <v>39296</v>
      </c>
      <c r="H16" s="211"/>
    </row>
    <row r="17" spans="1:8" ht="12.75">
      <c r="A17" s="154" t="s">
        <v>114</v>
      </c>
      <c r="B17" s="205" t="s">
        <v>128</v>
      </c>
      <c r="C17" s="205"/>
      <c r="D17" s="205"/>
      <c r="E17" s="206"/>
      <c r="F17" s="155"/>
      <c r="G17" s="155"/>
      <c r="H17" s="156"/>
    </row>
    <row r="18" spans="1:8" ht="12.75">
      <c r="A18" s="159" t="s">
        <v>120</v>
      </c>
      <c r="B18" s="200" t="s">
        <v>129</v>
      </c>
      <c r="C18" s="201"/>
      <c r="D18" s="201"/>
      <c r="E18" s="170"/>
      <c r="F18" s="155"/>
      <c r="G18" s="155"/>
      <c r="H18" s="156"/>
    </row>
    <row r="19" spans="1:8" ht="12.75">
      <c r="A19" s="154"/>
      <c r="B19" s="155"/>
      <c r="C19" s="155"/>
      <c r="D19" s="155"/>
      <c r="E19" s="155"/>
      <c r="F19" s="155"/>
      <c r="G19" s="155"/>
      <c r="H19" s="156"/>
    </row>
    <row r="20" spans="1:8" ht="27" customHeight="1">
      <c r="A20" s="197" t="s">
        <v>130</v>
      </c>
      <c r="B20" s="198"/>
      <c r="C20" s="198"/>
      <c r="D20" s="198"/>
      <c r="E20" s="198"/>
      <c r="F20" s="198"/>
      <c r="G20" s="198"/>
      <c r="H20" s="199"/>
    </row>
    <row r="21" spans="1:8" ht="28.5" customHeight="1">
      <c r="A21" s="194" t="s">
        <v>131</v>
      </c>
      <c r="B21" s="195"/>
      <c r="C21" s="195"/>
      <c r="D21" s="195"/>
      <c r="E21" s="195"/>
      <c r="F21" s="195"/>
      <c r="G21" s="195"/>
      <c r="H21" s="196"/>
    </row>
    <row r="22" spans="1:8" ht="12.75">
      <c r="A22" s="202" t="s">
        <v>132</v>
      </c>
      <c r="B22" s="203"/>
      <c r="C22" s="203"/>
      <c r="D22" s="203"/>
      <c r="E22" s="203"/>
      <c r="F22" s="203"/>
      <c r="G22" s="203"/>
      <c r="H22" s="204"/>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2"/>
  <sheetViews>
    <sheetView showGridLines="0" workbookViewId="0" topLeftCell="A3">
      <selection activeCell="B3" sqref="B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7.25" customHeight="1">
      <c r="B3" s="177" t="s">
        <v>87</v>
      </c>
      <c r="C3" s="177"/>
      <c r="D3" s="178"/>
      <c r="E3" s="177"/>
      <c r="F3" s="179"/>
      <c r="G3" s="179"/>
      <c r="H3" s="179"/>
      <c r="I3" s="179"/>
      <c r="J3" s="179"/>
      <c r="K3" s="179"/>
      <c r="L3" s="179"/>
      <c r="M3" s="179"/>
      <c r="N3" s="177"/>
      <c r="O3" s="177"/>
      <c r="P3" s="177"/>
      <c r="Q3" s="177"/>
      <c r="R3" s="177"/>
      <c r="S3" s="177"/>
    </row>
    <row r="4" spans="2:19" ht="4.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108.7</v>
      </c>
      <c r="F16" s="46"/>
      <c r="G16" s="47">
        <v>103.4</v>
      </c>
      <c r="H16" s="46"/>
      <c r="I16" s="47">
        <v>98.1</v>
      </c>
      <c r="J16" s="46"/>
      <c r="K16" s="47">
        <v>108.2</v>
      </c>
      <c r="L16" s="46"/>
      <c r="M16" s="72">
        <v>3.425309229305441</v>
      </c>
      <c r="N16" s="72"/>
      <c r="O16" s="72">
        <v>3.4000000000000057</v>
      </c>
      <c r="P16" s="72"/>
      <c r="Q16" s="72">
        <v>1.3429752066115697</v>
      </c>
      <c r="R16" s="72"/>
      <c r="S16" s="72">
        <v>5.150631681243922</v>
      </c>
    </row>
    <row r="17" spans="1:19" ht="12" customHeight="1">
      <c r="A17" s="52"/>
      <c r="B17" s="43"/>
      <c r="C17" s="71"/>
      <c r="E17" s="47"/>
      <c r="F17" s="46"/>
      <c r="G17" s="47"/>
      <c r="H17" s="46"/>
      <c r="I17" s="47"/>
      <c r="J17" s="46"/>
      <c r="K17" s="68"/>
      <c r="L17" s="69"/>
      <c r="M17" s="70"/>
      <c r="N17" s="70"/>
      <c r="O17" s="70"/>
      <c r="P17" s="70"/>
      <c r="Q17" s="70"/>
      <c r="R17" s="70"/>
      <c r="S17" s="70"/>
    </row>
    <row r="18" spans="1:20" ht="12" customHeight="1">
      <c r="A18" s="52"/>
      <c r="B18" s="43">
        <v>2006</v>
      </c>
      <c r="C18" s="42" t="s">
        <v>65</v>
      </c>
      <c r="D18" s="105"/>
      <c r="E18" s="189">
        <v>93.4</v>
      </c>
      <c r="F18" s="137"/>
      <c r="G18" s="189">
        <v>101.8</v>
      </c>
      <c r="H18" s="137"/>
      <c r="I18" s="189">
        <v>97</v>
      </c>
      <c r="J18" s="137"/>
      <c r="K18" s="189">
        <v>106.2</v>
      </c>
      <c r="L18" s="137"/>
      <c r="M18" s="190">
        <v>5.180180180180187</v>
      </c>
      <c r="N18" s="190"/>
      <c r="O18" s="191">
        <v>4.3032786885246</v>
      </c>
      <c r="P18" s="191"/>
      <c r="Q18" s="191">
        <v>2.2128556375131723</v>
      </c>
      <c r="R18" s="190"/>
      <c r="S18" s="190">
        <v>6.093906093906099</v>
      </c>
      <c r="T18" s="46"/>
    </row>
    <row r="19" spans="1:20" ht="12" customHeight="1">
      <c r="A19" s="52"/>
      <c r="B19" s="43"/>
      <c r="C19" s="71" t="s">
        <v>66</v>
      </c>
      <c r="D19" s="46"/>
      <c r="E19" s="189">
        <v>92.5</v>
      </c>
      <c r="F19" s="137"/>
      <c r="G19" s="189">
        <v>100.8</v>
      </c>
      <c r="H19" s="137"/>
      <c r="I19" s="189">
        <v>96.1</v>
      </c>
      <c r="J19" s="137"/>
      <c r="K19" s="189">
        <v>105.1</v>
      </c>
      <c r="L19" s="137"/>
      <c r="M19" s="190">
        <v>4.284103720405852</v>
      </c>
      <c r="N19" s="190"/>
      <c r="O19" s="191">
        <v>3.7037037037036953</v>
      </c>
      <c r="P19" s="191"/>
      <c r="Q19" s="191">
        <v>1.2644889357218005</v>
      </c>
      <c r="R19" s="190"/>
      <c r="S19" s="190">
        <v>5.947580645161281</v>
      </c>
      <c r="T19" s="46"/>
    </row>
    <row r="20" spans="1:20" ht="12" customHeight="1">
      <c r="A20" s="52"/>
      <c r="C20" s="71" t="s">
        <v>18</v>
      </c>
      <c r="D20" s="46"/>
      <c r="E20" s="189">
        <v>107.3</v>
      </c>
      <c r="F20" s="137"/>
      <c r="G20" s="189">
        <v>101.7</v>
      </c>
      <c r="H20" s="137"/>
      <c r="I20" s="189">
        <v>96.7</v>
      </c>
      <c r="J20" s="137"/>
      <c r="K20" s="189">
        <v>106.1</v>
      </c>
      <c r="L20" s="137"/>
      <c r="M20" s="190">
        <v>1.6098484848484844</v>
      </c>
      <c r="N20" s="190"/>
      <c r="O20" s="191">
        <v>3.775510204081627</v>
      </c>
      <c r="P20" s="191"/>
      <c r="Q20" s="191">
        <v>1.2565445026177997</v>
      </c>
      <c r="R20" s="190"/>
      <c r="S20" s="190">
        <v>5.782652043868396</v>
      </c>
      <c r="T20" s="46"/>
    </row>
    <row r="21" spans="1:20" ht="12" customHeight="1">
      <c r="A21" s="52"/>
      <c r="C21" s="71" t="s">
        <v>19</v>
      </c>
      <c r="D21" s="46"/>
      <c r="E21" s="189">
        <v>108.6</v>
      </c>
      <c r="F21" s="137"/>
      <c r="G21" s="189">
        <v>102</v>
      </c>
      <c r="H21" s="137"/>
      <c r="I21" s="189">
        <v>96.7</v>
      </c>
      <c r="J21" s="137"/>
      <c r="K21" s="189">
        <v>106.7</v>
      </c>
      <c r="L21" s="137"/>
      <c r="M21" s="190">
        <v>1.1173184357541857</v>
      </c>
      <c r="N21" s="190"/>
      <c r="O21" s="191">
        <v>3.8696537678207648</v>
      </c>
      <c r="P21" s="191"/>
      <c r="Q21" s="191">
        <v>1.044932079414835</v>
      </c>
      <c r="R21" s="190"/>
      <c r="S21" s="190">
        <v>6.274900398406373</v>
      </c>
      <c r="T21" s="46"/>
    </row>
    <row r="22" spans="1:20" ht="12" customHeight="1">
      <c r="A22" s="52"/>
      <c r="C22" s="71" t="s">
        <v>20</v>
      </c>
      <c r="D22" s="46"/>
      <c r="E22" s="189">
        <v>111.3</v>
      </c>
      <c r="F22" s="137"/>
      <c r="G22" s="189">
        <v>102.5</v>
      </c>
      <c r="H22" s="137"/>
      <c r="I22" s="189">
        <v>97.2</v>
      </c>
      <c r="J22" s="137"/>
      <c r="K22" s="189">
        <v>107.2</v>
      </c>
      <c r="L22" s="137"/>
      <c r="M22" s="190">
        <v>6.609195402298852</v>
      </c>
      <c r="N22" s="190"/>
      <c r="O22" s="191">
        <v>2.911646586345384</v>
      </c>
      <c r="P22" s="191"/>
      <c r="Q22" s="191">
        <v>0.5170630816959658</v>
      </c>
      <c r="R22" s="190"/>
      <c r="S22" s="190">
        <v>4.995102840352601</v>
      </c>
      <c r="T22" s="46"/>
    </row>
    <row r="23" spans="1:20" ht="12" customHeight="1">
      <c r="A23" s="52"/>
      <c r="C23" s="71" t="s">
        <v>21</v>
      </c>
      <c r="D23" s="137"/>
      <c r="E23" s="192">
        <v>110</v>
      </c>
      <c r="F23" s="193"/>
      <c r="G23" s="192">
        <v>102.9</v>
      </c>
      <c r="H23" s="193"/>
      <c r="I23" s="192">
        <v>97.6</v>
      </c>
      <c r="J23" s="193"/>
      <c r="K23" s="192">
        <v>107.8</v>
      </c>
      <c r="L23" s="193"/>
      <c r="M23" s="191">
        <v>2.8999064546304965</v>
      </c>
      <c r="N23" s="191"/>
      <c r="O23" s="191">
        <v>2.4900398406374507</v>
      </c>
      <c r="P23" s="191"/>
      <c r="Q23" s="191">
        <v>1.0351966873706004</v>
      </c>
      <c r="R23" s="191"/>
      <c r="S23" s="191">
        <v>3.753609239653514</v>
      </c>
      <c r="T23" s="46"/>
    </row>
    <row r="24" spans="1:20" ht="12" customHeight="1">
      <c r="A24" s="52"/>
      <c r="C24" s="138" t="s">
        <v>22</v>
      </c>
      <c r="D24" s="1"/>
      <c r="E24" s="192">
        <v>112.6</v>
      </c>
      <c r="F24" s="193"/>
      <c r="G24" s="192">
        <v>103.5</v>
      </c>
      <c r="H24" s="193"/>
      <c r="I24" s="192">
        <v>97.2</v>
      </c>
      <c r="J24" s="193"/>
      <c r="K24" s="192">
        <v>109.2</v>
      </c>
      <c r="L24" s="193"/>
      <c r="M24" s="191">
        <v>4.452690166975884</v>
      </c>
      <c r="N24" s="191"/>
      <c r="O24" s="191">
        <v>2.780536246276071</v>
      </c>
      <c r="P24" s="191"/>
      <c r="Q24" s="191">
        <v>1.25</v>
      </c>
      <c r="R24" s="191"/>
      <c r="S24" s="191">
        <v>4</v>
      </c>
      <c r="T24" s="46"/>
    </row>
    <row r="25" spans="1:20" ht="12" customHeight="1">
      <c r="A25" s="52"/>
      <c r="C25" s="138" t="s">
        <v>67</v>
      </c>
      <c r="D25" s="1"/>
      <c r="E25" s="189">
        <v>111.3</v>
      </c>
      <c r="F25" s="137"/>
      <c r="G25" s="189">
        <v>104.8</v>
      </c>
      <c r="H25" s="137"/>
      <c r="I25" s="189">
        <v>99.8</v>
      </c>
      <c r="J25" s="137"/>
      <c r="K25" s="189">
        <v>109.4</v>
      </c>
      <c r="L25" s="137"/>
      <c r="M25" s="190">
        <v>1.9230769230769198</v>
      </c>
      <c r="N25" s="190"/>
      <c r="O25" s="191">
        <v>3.3530571992110367</v>
      </c>
      <c r="P25" s="191"/>
      <c r="Q25" s="191">
        <v>1.8367346938775455</v>
      </c>
      <c r="R25" s="190"/>
      <c r="S25" s="190">
        <v>4.68899521531101</v>
      </c>
      <c r="T25" s="46"/>
    </row>
    <row r="26" spans="1:20" ht="12" customHeight="1">
      <c r="A26" s="52"/>
      <c r="C26" s="138" t="s">
        <v>68</v>
      </c>
      <c r="D26" s="1"/>
      <c r="E26" s="189">
        <v>108.1</v>
      </c>
      <c r="F26" s="137"/>
      <c r="G26" s="189">
        <v>105.4</v>
      </c>
      <c r="H26" s="137"/>
      <c r="I26" s="189">
        <v>100.4</v>
      </c>
      <c r="J26" s="137"/>
      <c r="K26" s="189">
        <v>109.9</v>
      </c>
      <c r="L26" s="137"/>
      <c r="M26" s="190">
        <v>4.04234841193454</v>
      </c>
      <c r="N26" s="190"/>
      <c r="O26" s="191">
        <v>4.047384007897335</v>
      </c>
      <c r="P26" s="191"/>
      <c r="Q26" s="191">
        <v>2.448979591836732</v>
      </c>
      <c r="R26" s="190"/>
      <c r="S26" s="190">
        <v>5.268199233716473</v>
      </c>
      <c r="T26" s="46"/>
    </row>
    <row r="27" spans="1:20" ht="12" customHeight="1">
      <c r="A27" s="52"/>
      <c r="C27" s="138" t="s">
        <v>69</v>
      </c>
      <c r="D27" s="1"/>
      <c r="E27" s="189">
        <v>107.8</v>
      </c>
      <c r="F27" s="137"/>
      <c r="G27" s="189">
        <v>105.2</v>
      </c>
      <c r="H27" s="137"/>
      <c r="I27" s="189">
        <v>100</v>
      </c>
      <c r="J27" s="137"/>
      <c r="K27" s="189">
        <v>109.9</v>
      </c>
      <c r="L27" s="137"/>
      <c r="M27" s="190">
        <v>2.862595419847338</v>
      </c>
      <c r="N27" s="190"/>
      <c r="O27" s="191">
        <v>3.5433070866141776</v>
      </c>
      <c r="P27" s="191"/>
      <c r="Q27" s="191">
        <v>1.112234580384225</v>
      </c>
      <c r="R27" s="190"/>
      <c r="S27" s="190">
        <v>5.571565802113355</v>
      </c>
      <c r="T27" s="46"/>
    </row>
    <row r="28" spans="1:20" ht="12" customHeight="1">
      <c r="A28" s="52"/>
      <c r="C28" s="138" t="s">
        <v>70</v>
      </c>
      <c r="D28" s="1"/>
      <c r="E28" s="189">
        <v>112.5</v>
      </c>
      <c r="F28" s="137"/>
      <c r="G28" s="189">
        <v>105.3</v>
      </c>
      <c r="H28" s="137"/>
      <c r="I28" s="189">
        <v>99.2</v>
      </c>
      <c r="J28" s="137"/>
      <c r="K28" s="189">
        <v>110.7</v>
      </c>
      <c r="L28" s="137"/>
      <c r="M28" s="190">
        <v>2.7397260273972535</v>
      </c>
      <c r="N28" s="190"/>
      <c r="O28" s="191">
        <v>3.438113948919451</v>
      </c>
      <c r="P28" s="191"/>
      <c r="Q28" s="191">
        <v>1.0183299389001945</v>
      </c>
      <c r="R28" s="190"/>
      <c r="S28" s="190">
        <v>5.3282588011417715</v>
      </c>
      <c r="T28" s="46"/>
    </row>
    <row r="29" spans="1:20" ht="12" customHeight="1">
      <c r="A29" s="52"/>
      <c r="C29" s="138" t="s">
        <v>71</v>
      </c>
      <c r="D29" s="1"/>
      <c r="E29" s="189">
        <v>129.2</v>
      </c>
      <c r="F29" s="137"/>
      <c r="G29" s="189">
        <v>105.1</v>
      </c>
      <c r="H29" s="137"/>
      <c r="I29" s="189">
        <v>99.1</v>
      </c>
      <c r="J29" s="137"/>
      <c r="K29" s="189">
        <v>110.4</v>
      </c>
      <c r="L29" s="137"/>
      <c r="M29" s="190">
        <v>3.6086607858861157</v>
      </c>
      <c r="N29" s="190"/>
      <c r="O29" s="191">
        <v>3.2416502946954893</v>
      </c>
      <c r="P29" s="191"/>
      <c r="Q29" s="191">
        <v>1.4329580348004072</v>
      </c>
      <c r="R29" s="190"/>
      <c r="S29" s="190">
        <v>4.74383301707779</v>
      </c>
      <c r="T29" s="46"/>
    </row>
    <row r="30" spans="1:20" ht="24" customHeight="1">
      <c r="A30" s="52"/>
      <c r="B30" s="43">
        <v>2007</v>
      </c>
      <c r="C30" s="42" t="s">
        <v>65</v>
      </c>
      <c r="D30" s="105"/>
      <c r="E30" s="189">
        <v>92.7</v>
      </c>
      <c r="F30" s="137"/>
      <c r="G30" s="189">
        <v>102.1</v>
      </c>
      <c r="H30" s="137"/>
      <c r="I30" s="189">
        <v>95.4</v>
      </c>
      <c r="J30" s="137"/>
      <c r="K30" s="189">
        <v>108.1</v>
      </c>
      <c r="L30" s="137"/>
      <c r="M30" s="190">
        <v>-0.7494646680942196</v>
      </c>
      <c r="N30" s="190"/>
      <c r="O30" s="191">
        <v>0.2946954813359497</v>
      </c>
      <c r="P30" s="191"/>
      <c r="Q30" s="191">
        <v>-1.6494845360824684</v>
      </c>
      <c r="R30" s="190"/>
      <c r="S30" s="190">
        <v>1.7890772128060206</v>
      </c>
      <c r="T30" s="46"/>
    </row>
    <row r="31" spans="1:20" ht="12" customHeight="1">
      <c r="A31" s="52"/>
      <c r="B31" s="43"/>
      <c r="C31" s="42" t="s">
        <v>66</v>
      </c>
      <c r="D31" s="105"/>
      <c r="E31" s="189">
        <v>91.2</v>
      </c>
      <c r="F31" s="137"/>
      <c r="G31" s="189">
        <v>102.8</v>
      </c>
      <c r="H31" s="137"/>
      <c r="I31" s="189">
        <v>96.2</v>
      </c>
      <c r="J31" s="137"/>
      <c r="K31" s="189">
        <v>108.7</v>
      </c>
      <c r="L31" s="137"/>
      <c r="M31" s="190">
        <v>-1.4054054054054035</v>
      </c>
      <c r="N31" s="190"/>
      <c r="O31" s="191">
        <v>1.9841269841269877</v>
      </c>
      <c r="P31" s="191"/>
      <c r="Q31" s="191">
        <v>0.10405827263268463</v>
      </c>
      <c r="R31" s="190"/>
      <c r="S31" s="190">
        <v>3.4253092293054266</v>
      </c>
      <c r="T31" s="46"/>
    </row>
    <row r="32" spans="1:20" ht="12" customHeight="1">
      <c r="A32" s="52"/>
      <c r="B32" s="43"/>
      <c r="C32" s="42" t="s">
        <v>18</v>
      </c>
      <c r="D32" s="105"/>
      <c r="E32" s="189">
        <v>110.7</v>
      </c>
      <c r="F32" s="137"/>
      <c r="G32" s="189">
        <v>103.2</v>
      </c>
      <c r="H32" s="137"/>
      <c r="I32" s="189">
        <v>96.2</v>
      </c>
      <c r="J32" s="137"/>
      <c r="K32" s="189">
        <v>109.5</v>
      </c>
      <c r="L32" s="137"/>
      <c r="M32" s="190">
        <v>3.168685927306626</v>
      </c>
      <c r="N32" s="190"/>
      <c r="O32" s="191">
        <v>1.4749262536873147</v>
      </c>
      <c r="P32" s="191"/>
      <c r="Q32" s="191">
        <v>-0.5170630816959658</v>
      </c>
      <c r="R32" s="190"/>
      <c r="S32" s="190">
        <v>3.204524033930255</v>
      </c>
      <c r="T32" s="46"/>
    </row>
    <row r="33" spans="1:20" ht="12" customHeight="1">
      <c r="A33" s="52"/>
      <c r="B33" s="43"/>
      <c r="C33" s="42" t="s">
        <v>19</v>
      </c>
      <c r="D33" s="105"/>
      <c r="E33" s="182">
        <v>109.7</v>
      </c>
      <c r="F33" s="1"/>
      <c r="G33" s="182">
        <v>103.7</v>
      </c>
      <c r="H33" s="1"/>
      <c r="I33" s="182">
        <v>97.2</v>
      </c>
      <c r="J33" s="1"/>
      <c r="K33" s="182">
        <v>109.6</v>
      </c>
      <c r="L33" s="1"/>
      <c r="M33" s="183">
        <v>1.1</v>
      </c>
      <c r="N33" s="183"/>
      <c r="O33" s="184">
        <v>1.6666666666666714</v>
      </c>
      <c r="P33" s="184"/>
      <c r="Q33" s="184">
        <v>0.5170630816959658</v>
      </c>
      <c r="R33" s="183"/>
      <c r="S33" s="183">
        <v>2.717900656044989</v>
      </c>
      <c r="T33" s="46"/>
    </row>
    <row r="34" spans="2:19" ht="47.25" customHeight="1">
      <c r="B34" s="214" t="s">
        <v>88</v>
      </c>
      <c r="C34" s="214"/>
      <c r="D34" s="214"/>
      <c r="E34" s="214"/>
      <c r="F34" s="214"/>
      <c r="G34" s="214"/>
      <c r="H34" s="214"/>
      <c r="I34" s="214"/>
      <c r="J34" s="214"/>
      <c r="K34" s="214"/>
      <c r="L34" s="214"/>
      <c r="M34" s="214"/>
      <c r="N34" s="214"/>
      <c r="O34" s="214"/>
      <c r="P34" s="214"/>
      <c r="Q34" s="214"/>
      <c r="R34" s="214"/>
      <c r="S34" s="214"/>
    </row>
    <row r="35" spans="2:19" ht="17.25" customHeight="1">
      <c r="B35" s="214" t="s">
        <v>134</v>
      </c>
      <c r="C35" s="214"/>
      <c r="D35" s="214"/>
      <c r="E35" s="214"/>
      <c r="F35" s="214"/>
      <c r="G35" s="214"/>
      <c r="H35" s="214"/>
      <c r="I35" s="214"/>
      <c r="J35" s="214"/>
      <c r="K35" s="214"/>
      <c r="L35" s="214"/>
      <c r="M35" s="214"/>
      <c r="N35" s="214"/>
      <c r="O35" s="214"/>
      <c r="P35" s="214"/>
      <c r="Q35" s="214"/>
      <c r="R35" s="214"/>
      <c r="S35" s="214"/>
    </row>
    <row r="36" spans="2:17" ht="21" customHeight="1">
      <c r="B36" s="52" t="s">
        <v>100</v>
      </c>
      <c r="C36" s="48"/>
      <c r="D36" s="48"/>
      <c r="E36" s="48"/>
      <c r="F36" s="48"/>
      <c r="G36" s="48"/>
      <c r="H36" s="48"/>
      <c r="I36" s="48"/>
      <c r="J36" s="48"/>
      <c r="K36" s="48"/>
      <c r="L36" s="48"/>
      <c r="M36" s="48"/>
      <c r="N36" s="48"/>
      <c r="O36" s="48"/>
      <c r="P36" s="48"/>
      <c r="Q36" s="48"/>
    </row>
    <row r="37" spans="2:19" ht="12" customHeight="1">
      <c r="B37" s="215"/>
      <c r="C37" s="215"/>
      <c r="D37" s="215"/>
      <c r="E37" s="215"/>
      <c r="F37" s="215"/>
      <c r="G37" s="215"/>
      <c r="H37" s="215"/>
      <c r="I37" s="215"/>
      <c r="J37" s="215"/>
      <c r="K37" s="215"/>
      <c r="L37" s="215"/>
      <c r="M37" s="215"/>
      <c r="N37" s="215"/>
      <c r="O37" s="215"/>
      <c r="P37" s="215"/>
      <c r="Q37" s="215"/>
      <c r="R37" s="215"/>
      <c r="S37" s="215"/>
    </row>
    <row r="38" spans="2:19" ht="11.25" customHeight="1">
      <c r="B38" s="52"/>
      <c r="C38" s="185"/>
      <c r="D38" s="185"/>
      <c r="E38" s="186"/>
      <c r="G38" s="47"/>
      <c r="I38" s="47"/>
      <c r="K38" s="47"/>
      <c r="M38" s="49"/>
      <c r="N38" s="49"/>
      <c r="O38" s="50"/>
      <c r="P38" s="50"/>
      <c r="Q38" s="50"/>
      <c r="R38" s="50"/>
      <c r="S38" s="50"/>
    </row>
    <row r="39" spans="2:19" ht="4.5" customHeight="1">
      <c r="B39" s="215"/>
      <c r="C39" s="215"/>
      <c r="D39" s="215"/>
      <c r="E39" s="215"/>
      <c r="F39" s="215"/>
      <c r="G39" s="215"/>
      <c r="H39" s="215"/>
      <c r="I39" s="215"/>
      <c r="J39" s="216"/>
      <c r="K39" s="216"/>
      <c r="L39" s="216"/>
      <c r="M39" s="216"/>
      <c r="N39" s="216"/>
      <c r="O39" s="216"/>
      <c r="P39" s="216"/>
      <c r="Q39" s="216"/>
      <c r="R39" s="216"/>
      <c r="S39" s="216"/>
    </row>
    <row r="40" spans="2:20" ht="7.5" customHeight="1">
      <c r="B40" s="52"/>
      <c r="C40" s="185"/>
      <c r="D40" s="185"/>
      <c r="E40" s="186"/>
      <c r="G40" s="47"/>
      <c r="I40" s="47"/>
      <c r="K40" s="47"/>
      <c r="M40" s="49"/>
      <c r="N40" s="49"/>
      <c r="O40" s="50"/>
      <c r="P40" s="50"/>
      <c r="Q40" s="50"/>
      <c r="R40" s="50"/>
      <c r="S40" s="50"/>
      <c r="T40" s="46"/>
    </row>
    <row r="41" spans="2:20" ht="4.5" customHeight="1">
      <c r="B41" s="215"/>
      <c r="C41" s="215"/>
      <c r="D41" s="215"/>
      <c r="E41" s="215"/>
      <c r="F41" s="215"/>
      <c r="G41" s="215"/>
      <c r="H41" s="215"/>
      <c r="I41" s="215"/>
      <c r="J41" s="216"/>
      <c r="K41" s="216"/>
      <c r="L41" s="216"/>
      <c r="M41" s="216"/>
      <c r="N41" s="216"/>
      <c r="O41" s="216"/>
      <c r="P41" s="216"/>
      <c r="Q41" s="216"/>
      <c r="R41" s="216"/>
      <c r="S41" s="216"/>
      <c r="T41" s="46"/>
    </row>
    <row r="42" ht="18.75" customHeight="1">
      <c r="B42" s="51"/>
    </row>
  </sheetData>
  <sheetProtection password="EEF4"/>
  <mergeCells count="5">
    <mergeCell ref="B34:S34"/>
    <mergeCell ref="B41:S41"/>
    <mergeCell ref="B35:S35"/>
    <mergeCell ref="B37:S37"/>
    <mergeCell ref="B39:S39"/>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A2" sqref="A2"/>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9" t="s">
        <v>91</v>
      </c>
      <c r="B3" s="12"/>
      <c r="C3" s="4" t="s">
        <v>0</v>
      </c>
      <c r="D3" s="4"/>
      <c r="E3" s="4"/>
      <c r="F3" s="4"/>
      <c r="G3" s="4"/>
      <c r="H3" s="4"/>
      <c r="I3" s="4"/>
      <c r="J3" s="4"/>
    </row>
    <row r="4" spans="1:11" s="13" customFormat="1" ht="11.25" customHeight="1">
      <c r="A4" s="220"/>
      <c r="B4" s="12"/>
      <c r="D4" s="14"/>
      <c r="E4" s="14"/>
      <c r="F4" s="222" t="s">
        <v>147</v>
      </c>
      <c r="H4" s="14"/>
      <c r="I4" s="14"/>
      <c r="J4" s="225" t="s">
        <v>146</v>
      </c>
      <c r="K4" s="134"/>
    </row>
    <row r="5" spans="1:11" s="13" customFormat="1" ht="22.5">
      <c r="A5" s="220"/>
      <c r="B5" s="12" t="s">
        <v>2</v>
      </c>
      <c r="C5" s="16" t="s">
        <v>137</v>
      </c>
      <c r="D5" s="16" t="s">
        <v>138</v>
      </c>
      <c r="E5" s="16" t="s">
        <v>135</v>
      </c>
      <c r="F5" s="223"/>
      <c r="G5" s="16" t="s">
        <v>142</v>
      </c>
      <c r="H5" s="16" t="s">
        <v>138</v>
      </c>
      <c r="I5" s="16" t="s">
        <v>135</v>
      </c>
      <c r="J5" s="226"/>
      <c r="K5" s="134"/>
    </row>
    <row r="6" spans="1:11" s="13" customFormat="1" ht="11.25" customHeight="1">
      <c r="A6" s="220"/>
      <c r="B6" s="12" t="s">
        <v>23</v>
      </c>
      <c r="C6" s="3"/>
      <c r="D6" s="17"/>
      <c r="E6" s="17"/>
      <c r="F6" s="224"/>
      <c r="G6" s="3"/>
      <c r="H6" s="17"/>
      <c r="I6" s="17"/>
      <c r="J6" s="227"/>
      <c r="K6" s="134"/>
    </row>
    <row r="7" spans="1:10" s="13" customFormat="1" ht="17.25" customHeight="1">
      <c r="A7" s="220"/>
      <c r="B7" s="12" t="s">
        <v>23</v>
      </c>
      <c r="C7" s="40" t="s">
        <v>3</v>
      </c>
      <c r="D7" s="40"/>
      <c r="E7" s="40"/>
      <c r="F7" s="40"/>
      <c r="G7" s="41" t="s">
        <v>24</v>
      </c>
      <c r="H7" s="41"/>
      <c r="I7" s="41"/>
      <c r="J7" s="41"/>
    </row>
    <row r="8" spans="1:10" s="13" customFormat="1" ht="11.25" customHeight="1">
      <c r="A8" s="221"/>
      <c r="B8" s="18"/>
      <c r="C8" s="217" t="s">
        <v>85</v>
      </c>
      <c r="D8" s="218"/>
      <c r="E8" s="218"/>
      <c r="F8" s="218"/>
      <c r="G8" s="218"/>
      <c r="H8" s="218"/>
      <c r="I8" s="218"/>
      <c r="J8" s="218"/>
    </row>
    <row r="9" spans="1:10" s="13" customFormat="1" ht="6.75" customHeight="1">
      <c r="A9" s="29"/>
      <c r="B9" s="30"/>
      <c r="C9" s="31"/>
      <c r="D9" s="31"/>
      <c r="E9" s="31"/>
      <c r="F9" s="31"/>
      <c r="G9" s="31"/>
      <c r="H9" s="31"/>
      <c r="I9" s="31"/>
      <c r="J9" s="31"/>
    </row>
    <row r="10" spans="1:10" s="13" customFormat="1" ht="23.25" customHeight="1">
      <c r="A10" s="33">
        <v>50</v>
      </c>
      <c r="B10" s="32" t="s">
        <v>96</v>
      </c>
      <c r="C10" s="36">
        <v>106.4</v>
      </c>
      <c r="D10" s="36">
        <v>111.3</v>
      </c>
      <c r="E10" s="36">
        <v>114.5</v>
      </c>
      <c r="F10" s="36">
        <v>97.4</v>
      </c>
      <c r="G10" s="36">
        <v>97.8</v>
      </c>
      <c r="H10" s="36">
        <v>105.6</v>
      </c>
      <c r="I10" s="36">
        <v>106.1</v>
      </c>
      <c r="J10" s="36">
        <v>90</v>
      </c>
    </row>
    <row r="11" spans="1:10" s="13" customFormat="1" ht="4.5" customHeight="1">
      <c r="A11" s="33"/>
      <c r="B11" s="32"/>
      <c r="C11" s="35"/>
      <c r="D11" s="35"/>
      <c r="E11" s="35"/>
      <c r="F11" s="35"/>
      <c r="G11" s="35"/>
      <c r="H11" s="35"/>
      <c r="I11" s="35"/>
      <c r="J11" s="35"/>
    </row>
    <row r="12" spans="1:10" ht="33.75" customHeight="1">
      <c r="A12" s="19" t="s">
        <v>4</v>
      </c>
      <c r="B12" s="32" t="s">
        <v>25</v>
      </c>
      <c r="C12" s="36">
        <v>106.1</v>
      </c>
      <c r="D12" s="36">
        <v>104.5</v>
      </c>
      <c r="E12" s="36">
        <v>108.9</v>
      </c>
      <c r="F12" s="36">
        <v>99.1</v>
      </c>
      <c r="G12" s="36">
        <v>101.2</v>
      </c>
      <c r="H12" s="36">
        <v>102</v>
      </c>
      <c r="I12" s="36">
        <v>104.6</v>
      </c>
      <c r="J12" s="36">
        <v>95.1</v>
      </c>
    </row>
    <row r="13" spans="1:10" ht="9.75" customHeight="1">
      <c r="A13" s="19"/>
      <c r="B13" s="27" t="s">
        <v>26</v>
      </c>
      <c r="C13" s="35"/>
      <c r="D13" s="35"/>
      <c r="E13" s="35"/>
      <c r="F13" s="35"/>
      <c r="G13" s="35"/>
      <c r="H13" s="35"/>
      <c r="I13" s="35"/>
      <c r="J13" s="35"/>
    </row>
    <row r="14" spans="1:10" ht="24.75" customHeight="1">
      <c r="A14" s="34">
        <v>52111</v>
      </c>
      <c r="B14" s="27" t="s">
        <v>92</v>
      </c>
      <c r="C14" s="38">
        <v>109.3</v>
      </c>
      <c r="D14" s="38">
        <v>106.8</v>
      </c>
      <c r="E14" s="38">
        <v>111.7</v>
      </c>
      <c r="F14" s="38">
        <v>101.4</v>
      </c>
      <c r="G14" s="38">
        <v>103.5</v>
      </c>
      <c r="H14" s="38">
        <v>103.6</v>
      </c>
      <c r="I14" s="38">
        <v>106.6</v>
      </c>
      <c r="J14" s="38">
        <v>96.6</v>
      </c>
    </row>
    <row r="15" spans="1:10" ht="36.75" customHeight="1">
      <c r="A15" s="34">
        <v>52112</v>
      </c>
      <c r="B15" s="27" t="s">
        <v>27</v>
      </c>
      <c r="C15" s="38">
        <v>89</v>
      </c>
      <c r="D15" s="38">
        <v>91.3</v>
      </c>
      <c r="E15" s="38">
        <v>93.7</v>
      </c>
      <c r="F15" s="38">
        <v>84.8</v>
      </c>
      <c r="G15" s="38">
        <v>84.6</v>
      </c>
      <c r="H15" s="38">
        <v>88.7</v>
      </c>
      <c r="I15" s="38">
        <v>89.6</v>
      </c>
      <c r="J15" s="38">
        <v>81</v>
      </c>
    </row>
    <row r="16" spans="1:10" ht="24" customHeight="1">
      <c r="A16" s="34">
        <v>52121</v>
      </c>
      <c r="B16" s="27" t="s">
        <v>28</v>
      </c>
      <c r="C16" s="38">
        <v>76.2</v>
      </c>
      <c r="D16" s="38">
        <v>67.3</v>
      </c>
      <c r="E16" s="38">
        <v>86.9</v>
      </c>
      <c r="F16" s="38">
        <v>81.4</v>
      </c>
      <c r="G16" s="38">
        <v>76.4</v>
      </c>
      <c r="H16" s="38">
        <v>68.1</v>
      </c>
      <c r="I16" s="38">
        <v>87.2</v>
      </c>
      <c r="J16" s="38">
        <v>81.9</v>
      </c>
    </row>
    <row r="17" spans="1:10" ht="24" customHeight="1">
      <c r="A17" s="34">
        <v>52122</v>
      </c>
      <c r="B17" s="27" t="s">
        <v>29</v>
      </c>
      <c r="C17" s="38">
        <v>100.8</v>
      </c>
      <c r="D17" s="38">
        <v>105.1</v>
      </c>
      <c r="E17" s="38">
        <v>103.7</v>
      </c>
      <c r="F17" s="38">
        <v>95.7</v>
      </c>
      <c r="G17" s="38">
        <v>101.1</v>
      </c>
      <c r="H17" s="38">
        <v>106.4</v>
      </c>
      <c r="I17" s="38">
        <v>104.2</v>
      </c>
      <c r="J17" s="38">
        <v>96.5</v>
      </c>
    </row>
    <row r="18" spans="2:10" ht="6" customHeight="1">
      <c r="B18" s="27"/>
      <c r="C18" s="36"/>
      <c r="D18" s="38"/>
      <c r="E18" s="38"/>
      <c r="F18" s="38"/>
      <c r="G18" s="38"/>
      <c r="H18" s="38"/>
      <c r="I18" s="38"/>
      <c r="J18" s="38"/>
    </row>
    <row r="19" spans="1:10" ht="33.75">
      <c r="A19" s="19" t="s">
        <v>5</v>
      </c>
      <c r="B19" s="32" t="s">
        <v>6</v>
      </c>
      <c r="C19" s="36">
        <v>112.7</v>
      </c>
      <c r="D19" s="36">
        <v>107.6</v>
      </c>
      <c r="E19" s="36">
        <v>95.6</v>
      </c>
      <c r="F19" s="36">
        <v>92.2</v>
      </c>
      <c r="G19" s="36">
        <v>104.4</v>
      </c>
      <c r="H19" s="36">
        <v>102.7</v>
      </c>
      <c r="I19" s="36">
        <v>88</v>
      </c>
      <c r="J19" s="36">
        <v>85.1</v>
      </c>
    </row>
    <row r="20" spans="2:10" ht="6" customHeight="1">
      <c r="B20" s="27"/>
      <c r="C20" s="36"/>
      <c r="D20" s="38"/>
      <c r="E20" s="38"/>
      <c r="F20" s="38"/>
      <c r="G20" s="38"/>
      <c r="H20" s="38"/>
      <c r="I20" s="38"/>
      <c r="J20" s="38"/>
    </row>
    <row r="21" spans="1:10" ht="32.25" customHeight="1">
      <c r="A21" s="19" t="s">
        <v>7</v>
      </c>
      <c r="B21" s="32" t="s">
        <v>30</v>
      </c>
      <c r="C21" s="36">
        <v>112.8</v>
      </c>
      <c r="D21" s="36">
        <v>106.9</v>
      </c>
      <c r="E21" s="36">
        <v>116.8</v>
      </c>
      <c r="F21" s="36">
        <v>111.2</v>
      </c>
      <c r="G21" s="36">
        <v>113.5</v>
      </c>
      <c r="H21" s="36">
        <v>108.9</v>
      </c>
      <c r="I21" s="36">
        <v>117.9</v>
      </c>
      <c r="J21" s="36">
        <v>112.2</v>
      </c>
    </row>
    <row r="22" spans="1:10" ht="12" customHeight="1">
      <c r="A22" s="19"/>
      <c r="B22" s="27" t="s">
        <v>32</v>
      </c>
      <c r="C22" s="36"/>
      <c r="D22" s="36"/>
      <c r="E22" s="36"/>
      <c r="F22" s="36"/>
      <c r="G22" s="36"/>
      <c r="H22" s="36"/>
      <c r="I22" s="36"/>
      <c r="J22" s="36"/>
    </row>
    <row r="23" spans="1:10" ht="15.75" customHeight="1">
      <c r="A23" s="11" t="s">
        <v>31</v>
      </c>
      <c r="B23" s="27" t="s">
        <v>33</v>
      </c>
      <c r="C23" s="38">
        <v>111.2</v>
      </c>
      <c r="D23" s="38">
        <v>106.7</v>
      </c>
      <c r="E23" s="38">
        <v>117.3</v>
      </c>
      <c r="F23" s="38">
        <v>111.5</v>
      </c>
      <c r="G23" s="38">
        <v>112.1</v>
      </c>
      <c r="H23" s="38">
        <v>108.8</v>
      </c>
      <c r="I23" s="38">
        <v>118.5</v>
      </c>
      <c r="J23" s="38">
        <v>112.7</v>
      </c>
    </row>
    <row r="24" spans="1:10" ht="15.75" customHeight="1">
      <c r="A24" s="11" t="s">
        <v>35</v>
      </c>
      <c r="B24" s="27" t="s">
        <v>34</v>
      </c>
      <c r="C24" s="38">
        <v>111</v>
      </c>
      <c r="D24" s="38">
        <v>99.6</v>
      </c>
      <c r="E24" s="38">
        <v>115.5</v>
      </c>
      <c r="F24" s="38">
        <v>108.8</v>
      </c>
      <c r="G24" s="38">
        <v>119.1</v>
      </c>
      <c r="H24" s="38">
        <v>106.9</v>
      </c>
      <c r="I24" s="38">
        <v>124.3</v>
      </c>
      <c r="J24" s="38">
        <v>117.1</v>
      </c>
    </row>
    <row r="25" spans="1:10" ht="15" customHeight="1">
      <c r="A25" s="11" t="s">
        <v>36</v>
      </c>
      <c r="B25" s="27" t="s">
        <v>37</v>
      </c>
      <c r="C25" s="38">
        <v>118.5</v>
      </c>
      <c r="D25" s="38">
        <v>109.6</v>
      </c>
      <c r="E25" s="38">
        <v>115.7</v>
      </c>
      <c r="F25" s="38">
        <v>110.8</v>
      </c>
      <c r="G25" s="38">
        <v>116.5</v>
      </c>
      <c r="H25" s="38">
        <v>109.8</v>
      </c>
      <c r="I25" s="38">
        <v>114</v>
      </c>
      <c r="J25" s="38">
        <v>109.1</v>
      </c>
    </row>
    <row r="26" spans="2:10" ht="4.5" customHeight="1">
      <c r="B26" s="27"/>
      <c r="C26" s="36"/>
      <c r="D26" s="38"/>
      <c r="E26" s="38"/>
      <c r="F26" s="38"/>
      <c r="G26" s="38"/>
      <c r="H26" s="38"/>
      <c r="I26" s="38"/>
      <c r="J26" s="38"/>
    </row>
    <row r="27" spans="1:10" s="21" customFormat="1" ht="22.5" customHeight="1">
      <c r="A27" s="19" t="s">
        <v>12</v>
      </c>
      <c r="B27" s="32" t="s">
        <v>13</v>
      </c>
      <c r="C27" s="36">
        <v>119.7</v>
      </c>
      <c r="D27" s="36">
        <v>119.1</v>
      </c>
      <c r="E27" s="36">
        <v>118.5</v>
      </c>
      <c r="F27" s="36">
        <v>106.5</v>
      </c>
      <c r="G27" s="36">
        <v>121.8</v>
      </c>
      <c r="H27" s="36">
        <v>121.8</v>
      </c>
      <c r="I27" s="36">
        <v>121.3</v>
      </c>
      <c r="J27" s="36">
        <v>109.5</v>
      </c>
    </row>
    <row r="28" spans="1:10" ht="12.75" customHeight="1">
      <c r="A28" s="19"/>
      <c r="B28" s="27" t="s">
        <v>39</v>
      </c>
      <c r="C28" s="37"/>
      <c r="D28" s="37"/>
      <c r="E28" s="37"/>
      <c r="F28" s="37"/>
      <c r="G28" s="37"/>
      <c r="H28" s="37"/>
      <c r="I28" s="37"/>
      <c r="J28" s="37"/>
    </row>
    <row r="29" spans="1:10" ht="18" customHeight="1">
      <c r="A29" s="11" t="s">
        <v>8</v>
      </c>
      <c r="B29" s="27" t="s">
        <v>50</v>
      </c>
      <c r="C29" s="38">
        <v>132.7</v>
      </c>
      <c r="D29" s="38">
        <v>126.8</v>
      </c>
      <c r="E29" s="38">
        <v>110</v>
      </c>
      <c r="F29" s="38">
        <v>106.8</v>
      </c>
      <c r="G29" s="38">
        <v>134.1</v>
      </c>
      <c r="H29" s="38">
        <v>129.6</v>
      </c>
      <c r="I29" s="38">
        <v>111.3</v>
      </c>
      <c r="J29" s="38">
        <v>108.9</v>
      </c>
    </row>
    <row r="30" spans="1:10" ht="18" customHeight="1">
      <c r="A30" s="11" t="s">
        <v>38</v>
      </c>
      <c r="B30" s="27" t="s">
        <v>40</v>
      </c>
      <c r="C30" s="38">
        <v>209</v>
      </c>
      <c r="D30" s="38">
        <v>186.6</v>
      </c>
      <c r="E30" s="38">
        <v>180.8</v>
      </c>
      <c r="F30" s="38">
        <v>163.1</v>
      </c>
      <c r="G30" s="38">
        <v>212.8</v>
      </c>
      <c r="H30" s="38">
        <v>191.3</v>
      </c>
      <c r="I30" s="38">
        <v>184.9</v>
      </c>
      <c r="J30" s="38">
        <v>167.9</v>
      </c>
    </row>
    <row r="31" spans="1:10" ht="18" customHeight="1">
      <c r="A31" s="34">
        <v>52431</v>
      </c>
      <c r="B31" s="27" t="s">
        <v>41</v>
      </c>
      <c r="C31" s="38">
        <v>223.8</v>
      </c>
      <c r="D31" s="38">
        <v>199.8</v>
      </c>
      <c r="E31" s="38">
        <v>193.4</v>
      </c>
      <c r="F31" s="38">
        <v>174.4</v>
      </c>
      <c r="G31" s="38">
        <v>227.8</v>
      </c>
      <c r="H31" s="38">
        <v>204.8</v>
      </c>
      <c r="I31" s="38">
        <v>197.8</v>
      </c>
      <c r="J31" s="38">
        <v>179.6</v>
      </c>
    </row>
    <row r="32" spans="1:10" ht="18" customHeight="1">
      <c r="A32" s="11" t="s">
        <v>9</v>
      </c>
      <c r="B32" s="27" t="s">
        <v>51</v>
      </c>
      <c r="C32" s="38">
        <v>94.7</v>
      </c>
      <c r="D32" s="38">
        <v>103.4</v>
      </c>
      <c r="E32" s="38">
        <v>107.8</v>
      </c>
      <c r="F32" s="38">
        <v>94.1</v>
      </c>
      <c r="G32" s="38">
        <v>93.1</v>
      </c>
      <c r="H32" s="38">
        <v>102.6</v>
      </c>
      <c r="I32" s="38">
        <v>106.2</v>
      </c>
      <c r="J32" s="38">
        <v>92.8</v>
      </c>
    </row>
    <row r="33" spans="1:10" ht="18" customHeight="1">
      <c r="A33" s="34">
        <v>52441</v>
      </c>
      <c r="B33" s="27" t="s">
        <v>52</v>
      </c>
      <c r="C33" s="38">
        <v>88.5</v>
      </c>
      <c r="D33" s="38">
        <v>101.3</v>
      </c>
      <c r="E33" s="38">
        <v>105.1</v>
      </c>
      <c r="F33" s="38">
        <v>93.1</v>
      </c>
      <c r="G33" s="38">
        <v>86.8</v>
      </c>
      <c r="H33" s="38">
        <v>100.5</v>
      </c>
      <c r="I33" s="38">
        <v>103.4</v>
      </c>
      <c r="J33" s="38">
        <v>91.6</v>
      </c>
    </row>
    <row r="34" spans="1:10" ht="24" customHeight="1">
      <c r="A34" s="11" t="s">
        <v>10</v>
      </c>
      <c r="B34" s="27" t="s">
        <v>42</v>
      </c>
      <c r="C34" s="38">
        <v>126.7</v>
      </c>
      <c r="D34" s="38">
        <v>134.1</v>
      </c>
      <c r="E34" s="38">
        <v>144.5</v>
      </c>
      <c r="F34" s="38">
        <v>137.5</v>
      </c>
      <c r="G34" s="38">
        <v>149.1</v>
      </c>
      <c r="H34" s="38">
        <v>152</v>
      </c>
      <c r="I34" s="38">
        <v>171.5</v>
      </c>
      <c r="J34" s="38">
        <v>162.5</v>
      </c>
    </row>
    <row r="35" spans="1:10" ht="24.75" customHeight="1">
      <c r="A35" s="11" t="s">
        <v>11</v>
      </c>
      <c r="B35" s="27" t="s">
        <v>43</v>
      </c>
      <c r="C35" s="38">
        <v>114.1</v>
      </c>
      <c r="D35" s="38">
        <v>106.5</v>
      </c>
      <c r="E35" s="38">
        <v>111</v>
      </c>
      <c r="F35" s="38">
        <v>91.1</v>
      </c>
      <c r="G35" s="38">
        <v>110.7</v>
      </c>
      <c r="H35" s="38">
        <v>104.8</v>
      </c>
      <c r="I35" s="38">
        <v>107.8</v>
      </c>
      <c r="J35" s="38">
        <v>88.5</v>
      </c>
    </row>
    <row r="36" spans="1:10" ht="17.25" customHeight="1">
      <c r="A36" s="34">
        <v>52463</v>
      </c>
      <c r="B36" s="27" t="s">
        <v>44</v>
      </c>
      <c r="C36" s="38">
        <v>119.4</v>
      </c>
      <c r="D36" s="38">
        <v>110.6</v>
      </c>
      <c r="E36" s="38">
        <v>116</v>
      </c>
      <c r="F36" s="38">
        <v>94.8</v>
      </c>
      <c r="G36" s="38">
        <v>115.8</v>
      </c>
      <c r="H36" s="38">
        <v>108.8</v>
      </c>
      <c r="I36" s="38">
        <v>112.7</v>
      </c>
      <c r="J36" s="38">
        <v>92.2</v>
      </c>
    </row>
    <row r="37" spans="1:10" ht="24.75" customHeight="1">
      <c r="A37" s="34" t="s">
        <v>45</v>
      </c>
      <c r="B37" s="27" t="s">
        <v>46</v>
      </c>
      <c r="C37" s="38">
        <v>96.5</v>
      </c>
      <c r="D37" s="38">
        <v>99.5</v>
      </c>
      <c r="E37" s="38">
        <v>100.5</v>
      </c>
      <c r="F37" s="38">
        <v>98.3</v>
      </c>
      <c r="G37" s="38">
        <v>93.8</v>
      </c>
      <c r="H37" s="38">
        <v>97.2</v>
      </c>
      <c r="I37" s="38">
        <v>97.7</v>
      </c>
      <c r="J37" s="38">
        <v>95.6</v>
      </c>
    </row>
    <row r="38" spans="1:10" ht="15.75" customHeight="1">
      <c r="A38" s="34">
        <v>52472</v>
      </c>
      <c r="B38" s="27" t="s">
        <v>47</v>
      </c>
      <c r="C38" s="38">
        <v>112.1</v>
      </c>
      <c r="D38" s="38">
        <v>115.2</v>
      </c>
      <c r="E38" s="38">
        <v>114.9</v>
      </c>
      <c r="F38" s="38">
        <v>113</v>
      </c>
      <c r="G38" s="38">
        <v>109.4</v>
      </c>
      <c r="H38" s="38">
        <v>112.6</v>
      </c>
      <c r="I38" s="38">
        <v>112.3</v>
      </c>
      <c r="J38" s="38">
        <v>110.3</v>
      </c>
    </row>
    <row r="39" spans="1:10" ht="15.75" customHeight="1">
      <c r="A39" s="34">
        <v>52485</v>
      </c>
      <c r="B39" s="27" t="s">
        <v>48</v>
      </c>
      <c r="C39" s="38">
        <v>94.1</v>
      </c>
      <c r="D39" s="38">
        <v>119.9</v>
      </c>
      <c r="E39" s="38">
        <v>89.8</v>
      </c>
      <c r="F39" s="38">
        <v>81.3</v>
      </c>
      <c r="G39" s="38">
        <v>88</v>
      </c>
      <c r="H39" s="38">
        <v>115.4</v>
      </c>
      <c r="I39" s="38">
        <v>84.3</v>
      </c>
      <c r="J39" s="38">
        <v>76.3</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109.7</v>
      </c>
      <c r="D42" s="36">
        <v>108.6</v>
      </c>
      <c r="E42" s="36">
        <v>110.7</v>
      </c>
      <c r="F42" s="36">
        <v>101.1</v>
      </c>
      <c r="G42" s="36">
        <v>107</v>
      </c>
      <c r="H42" s="36">
        <v>107.2</v>
      </c>
      <c r="I42" s="36">
        <v>108.6</v>
      </c>
      <c r="J42" s="36">
        <v>99.2</v>
      </c>
    </row>
    <row r="43" spans="1:10" s="21" customFormat="1" ht="36" customHeight="1">
      <c r="A43" s="19" t="s">
        <v>49</v>
      </c>
      <c r="B43" s="32" t="s">
        <v>98</v>
      </c>
      <c r="C43" s="36">
        <v>108.8</v>
      </c>
      <c r="D43" s="36">
        <v>109.3</v>
      </c>
      <c r="E43" s="36">
        <v>111.8</v>
      </c>
      <c r="F43" s="36">
        <v>100</v>
      </c>
      <c r="G43" s="36">
        <v>104.5</v>
      </c>
      <c r="H43" s="36">
        <v>106.7</v>
      </c>
      <c r="I43" s="36">
        <v>107.9</v>
      </c>
      <c r="J43" s="36">
        <v>96.7</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4.5" customHeight="1">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9" t="s">
        <v>91</v>
      </c>
      <c r="B5" s="98"/>
      <c r="C5" s="4" t="s">
        <v>15</v>
      </c>
      <c r="D5" s="4"/>
      <c r="E5" s="4"/>
      <c r="F5" s="4"/>
      <c r="G5" s="4"/>
      <c r="H5" s="23"/>
      <c r="I5" s="134"/>
    </row>
    <row r="6" spans="1:9" s="13" customFormat="1" ht="11.25" customHeight="1">
      <c r="A6" s="230"/>
      <c r="B6" s="108"/>
      <c r="C6" s="115"/>
      <c r="D6" s="116"/>
      <c r="E6" s="188"/>
      <c r="F6" s="222" t="s">
        <v>144</v>
      </c>
      <c r="G6" s="117"/>
      <c r="H6" s="234" t="s">
        <v>144</v>
      </c>
      <c r="I6" s="134"/>
    </row>
    <row r="7" spans="1:9" s="13" customFormat="1" ht="10.5" customHeight="1">
      <c r="A7" s="230"/>
      <c r="B7" s="108"/>
      <c r="C7" s="118" t="s">
        <v>19</v>
      </c>
      <c r="D7" s="58"/>
      <c r="E7" s="119" t="str">
        <f>"April 2007"</f>
        <v>April 2007</v>
      </c>
      <c r="F7" s="223"/>
      <c r="G7" s="120" t="s">
        <v>19</v>
      </c>
      <c r="H7" s="235"/>
      <c r="I7" s="134"/>
    </row>
    <row r="8" spans="1:9" s="13" customFormat="1" ht="27" customHeight="1">
      <c r="A8" s="230"/>
      <c r="B8" s="30" t="s">
        <v>2</v>
      </c>
      <c r="C8" s="133" t="s">
        <v>133</v>
      </c>
      <c r="D8" s="121"/>
      <c r="E8" s="111" t="s">
        <v>143</v>
      </c>
      <c r="F8" s="224"/>
      <c r="G8" s="180">
        <v>2007</v>
      </c>
      <c r="H8" s="236"/>
      <c r="I8" s="134"/>
    </row>
    <row r="9" spans="1:9" s="13" customFormat="1" ht="12.75">
      <c r="A9" s="230"/>
      <c r="B9" s="30"/>
      <c r="C9" s="232" t="s">
        <v>84</v>
      </c>
      <c r="D9" s="233"/>
      <c r="E9" s="233"/>
      <c r="F9" s="233"/>
      <c r="G9" s="233"/>
      <c r="H9" s="233"/>
      <c r="I9" s="134"/>
    </row>
    <row r="10" spans="1:9" s="13" customFormat="1" ht="11.25" customHeight="1">
      <c r="A10" s="230"/>
      <c r="B10" s="30"/>
      <c r="C10" s="120"/>
      <c r="D10" s="122"/>
      <c r="E10" s="122"/>
      <c r="F10" s="222" t="s">
        <v>145</v>
      </c>
      <c r="G10" s="122"/>
      <c r="H10" s="234" t="s">
        <v>145</v>
      </c>
      <c r="I10" s="134"/>
    </row>
    <row r="11" spans="1:9" s="13" customFormat="1" ht="11.25" customHeight="1">
      <c r="A11" s="231"/>
      <c r="B11" s="30"/>
      <c r="C11" s="120" t="s">
        <v>19</v>
      </c>
      <c r="D11" s="120" t="s">
        <v>18</v>
      </c>
      <c r="E11" s="119" t="str">
        <f>"April 2006"</f>
        <v>April 2006</v>
      </c>
      <c r="F11" s="223"/>
      <c r="G11" s="120" t="s">
        <v>19</v>
      </c>
      <c r="H11" s="235"/>
      <c r="I11" s="134"/>
    </row>
    <row r="12" spans="1:9" ht="24.75" customHeight="1">
      <c r="A12" s="231"/>
      <c r="B12" s="32"/>
      <c r="C12" s="120" t="s">
        <v>101</v>
      </c>
      <c r="D12" s="120" t="s">
        <v>133</v>
      </c>
      <c r="E12" s="111" t="s">
        <v>148</v>
      </c>
      <c r="F12" s="224"/>
      <c r="G12" s="180">
        <v>2006</v>
      </c>
      <c r="H12" s="236"/>
      <c r="I12" s="181"/>
    </row>
    <row r="13" spans="1:9" ht="11.25" customHeight="1">
      <c r="A13" s="124"/>
      <c r="B13" s="32"/>
      <c r="C13" s="24" t="s">
        <v>3</v>
      </c>
      <c r="D13" s="24"/>
      <c r="E13" s="24"/>
      <c r="F13" s="24"/>
      <c r="G13" s="4" t="s">
        <v>24</v>
      </c>
      <c r="H13" s="5"/>
      <c r="I13" s="181"/>
    </row>
    <row r="14" spans="1:9" ht="9.75" customHeight="1">
      <c r="A14" s="125"/>
      <c r="B14" s="123"/>
      <c r="C14" s="228" t="s">
        <v>14</v>
      </c>
      <c r="D14" s="229"/>
      <c r="E14" s="229"/>
      <c r="F14" s="229"/>
      <c r="G14" s="229"/>
      <c r="H14" s="229"/>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-4.5</v>
      </c>
      <c r="D18" s="109">
        <v>-7.1</v>
      </c>
      <c r="E18" s="109">
        <v>-3.2</v>
      </c>
      <c r="F18" s="109">
        <v>-4.5</v>
      </c>
      <c r="G18" s="109">
        <v>-7.4</v>
      </c>
      <c r="H18" s="109">
        <v>-7.3</v>
      </c>
    </row>
    <row r="19" spans="1:8" ht="3.75" customHeight="1">
      <c r="A19" s="33"/>
      <c r="B19" s="32"/>
      <c r="C19" s="109"/>
      <c r="D19" s="109"/>
      <c r="E19" s="109"/>
      <c r="F19" s="109"/>
      <c r="G19" s="109"/>
      <c r="H19" s="109"/>
    </row>
    <row r="20" spans="1:8" ht="32.25" customHeight="1">
      <c r="A20" s="19" t="s">
        <v>4</v>
      </c>
      <c r="B20" s="32" t="s">
        <v>25</v>
      </c>
      <c r="C20" s="109">
        <v>1.5</v>
      </c>
      <c r="D20" s="109">
        <v>-2.6</v>
      </c>
      <c r="E20" s="109">
        <v>2.8</v>
      </c>
      <c r="F20" s="109">
        <v>1</v>
      </c>
      <c r="G20" s="109">
        <v>-0.7</v>
      </c>
      <c r="H20" s="109">
        <v>-1</v>
      </c>
    </row>
    <row r="21" spans="1:8" ht="11.25">
      <c r="A21" s="19"/>
      <c r="B21" s="27" t="s">
        <v>26</v>
      </c>
      <c r="C21" s="109"/>
      <c r="D21" s="110"/>
      <c r="E21" s="110"/>
      <c r="F21" s="110"/>
      <c r="G21" s="110"/>
      <c r="H21" s="110"/>
    </row>
    <row r="22" spans="1:8" ht="24" customHeight="1">
      <c r="A22" s="34">
        <v>52111</v>
      </c>
      <c r="B22" s="27" t="s">
        <v>92</v>
      </c>
      <c r="C22" s="110">
        <v>2.4</v>
      </c>
      <c r="D22" s="110">
        <v>-2.2</v>
      </c>
      <c r="E22" s="110">
        <v>3.1</v>
      </c>
      <c r="F22" s="110">
        <v>1</v>
      </c>
      <c r="G22" s="110">
        <v>-0.1</v>
      </c>
      <c r="H22" s="110">
        <v>-1.2</v>
      </c>
    </row>
    <row r="23" spans="1:8" ht="35.25" customHeight="1">
      <c r="A23" s="34">
        <v>52112</v>
      </c>
      <c r="B23" s="27" t="s">
        <v>27</v>
      </c>
      <c r="C23" s="110">
        <v>-2.5</v>
      </c>
      <c r="D23" s="110">
        <v>-5</v>
      </c>
      <c r="E23" s="110">
        <v>3.4</v>
      </c>
      <c r="F23" s="110">
        <v>4.3</v>
      </c>
      <c r="G23" s="110">
        <v>-4.7</v>
      </c>
      <c r="H23" s="110">
        <v>2.3</v>
      </c>
    </row>
    <row r="24" spans="1:8" ht="24" customHeight="1">
      <c r="A24" s="34">
        <v>52121</v>
      </c>
      <c r="B24" s="27" t="s">
        <v>28</v>
      </c>
      <c r="C24" s="110">
        <v>13.3</v>
      </c>
      <c r="D24" s="110">
        <v>-12.3</v>
      </c>
      <c r="E24" s="110">
        <v>10.2</v>
      </c>
      <c r="F24" s="110">
        <v>5.8</v>
      </c>
      <c r="G24" s="110">
        <v>12.1</v>
      </c>
      <c r="H24" s="110">
        <v>4.8</v>
      </c>
    </row>
    <row r="25" spans="1:8" ht="24" customHeight="1">
      <c r="A25" s="34">
        <v>52122</v>
      </c>
      <c r="B25" s="27" t="s">
        <v>29</v>
      </c>
      <c r="C25" s="110">
        <v>-4.1</v>
      </c>
      <c r="D25" s="110">
        <v>-2.8</v>
      </c>
      <c r="E25" s="110">
        <v>-0.8</v>
      </c>
      <c r="F25" s="110">
        <v>-1.9</v>
      </c>
      <c r="G25" s="110">
        <v>-5</v>
      </c>
      <c r="H25" s="110">
        <v>-2.8</v>
      </c>
    </row>
    <row r="26" spans="2:8" ht="4.5" customHeight="1">
      <c r="B26" s="27"/>
      <c r="C26" s="110"/>
      <c r="D26" s="110"/>
      <c r="E26" s="110"/>
      <c r="F26" s="110"/>
      <c r="G26" s="110"/>
      <c r="H26" s="110"/>
    </row>
    <row r="27" spans="1:8" ht="34.5" customHeight="1">
      <c r="A27" s="19" t="s">
        <v>5</v>
      </c>
      <c r="B27" s="32" t="s">
        <v>6</v>
      </c>
      <c r="C27" s="109">
        <v>4.8</v>
      </c>
      <c r="D27" s="109">
        <v>17.9</v>
      </c>
      <c r="E27" s="109">
        <v>5.6</v>
      </c>
      <c r="F27" s="109">
        <v>3.2</v>
      </c>
      <c r="G27" s="109">
        <v>1.7</v>
      </c>
      <c r="H27" s="109">
        <v>0.2</v>
      </c>
    </row>
    <row r="28" spans="2:8" ht="6" customHeight="1">
      <c r="B28" s="27"/>
      <c r="C28" s="110"/>
      <c r="D28" s="110"/>
      <c r="E28" s="110"/>
      <c r="F28" s="110"/>
      <c r="G28" s="110"/>
      <c r="H28" s="110"/>
    </row>
    <row r="29" spans="1:8" ht="32.25" customHeight="1">
      <c r="A29" s="19" t="s">
        <v>7</v>
      </c>
      <c r="B29" s="32" t="s">
        <v>30</v>
      </c>
      <c r="C29" s="109">
        <v>5.5</v>
      </c>
      <c r="D29" s="109">
        <v>-3.5</v>
      </c>
      <c r="E29" s="109">
        <v>2.9</v>
      </c>
      <c r="F29" s="109">
        <v>2.4</v>
      </c>
      <c r="G29" s="109">
        <v>4.3</v>
      </c>
      <c r="H29" s="109">
        <v>1.6</v>
      </c>
    </row>
    <row r="30" spans="1:8" ht="14.25" customHeight="1">
      <c r="A30" s="19"/>
      <c r="B30" s="27" t="s">
        <v>32</v>
      </c>
      <c r="C30" s="110"/>
      <c r="D30" s="110"/>
      <c r="E30" s="110"/>
      <c r="F30" s="110"/>
      <c r="G30" s="110"/>
      <c r="H30" s="110"/>
    </row>
    <row r="31" spans="1:8" ht="15" customHeight="1">
      <c r="A31" s="11" t="s">
        <v>31</v>
      </c>
      <c r="B31" s="27" t="s">
        <v>33</v>
      </c>
      <c r="C31" s="110">
        <v>4.2</v>
      </c>
      <c r="D31" s="110">
        <v>-5.2</v>
      </c>
      <c r="E31" s="110">
        <v>1.8</v>
      </c>
      <c r="F31" s="110">
        <v>1.1</v>
      </c>
      <c r="G31" s="110">
        <v>3.1</v>
      </c>
      <c r="H31" s="110">
        <v>0.6</v>
      </c>
    </row>
    <row r="32" spans="1:8" ht="22.5" customHeight="1">
      <c r="A32" s="11" t="s">
        <v>35</v>
      </c>
      <c r="B32" s="27" t="s">
        <v>34</v>
      </c>
      <c r="C32" s="110">
        <v>11.5</v>
      </c>
      <c r="D32" s="110">
        <v>-3.8</v>
      </c>
      <c r="E32" s="110">
        <v>4.7</v>
      </c>
      <c r="F32" s="110">
        <v>4.7</v>
      </c>
      <c r="G32" s="110">
        <v>11.4</v>
      </c>
      <c r="H32" s="110">
        <v>4.7</v>
      </c>
    </row>
    <row r="33" spans="1:8" ht="22.5" customHeight="1">
      <c r="A33" s="11" t="s">
        <v>36</v>
      </c>
      <c r="B33" s="27" t="s">
        <v>37</v>
      </c>
      <c r="C33" s="110">
        <v>8.1</v>
      </c>
      <c r="D33" s="110">
        <v>2.4</v>
      </c>
      <c r="E33" s="110">
        <v>6</v>
      </c>
      <c r="F33" s="110">
        <v>6.1</v>
      </c>
      <c r="G33" s="110">
        <v>6.1</v>
      </c>
      <c r="H33" s="110">
        <v>4.2</v>
      </c>
    </row>
    <row r="34" spans="2:8" ht="6" customHeight="1">
      <c r="B34" s="27"/>
      <c r="C34" s="110"/>
      <c r="D34" s="110"/>
      <c r="E34" s="110"/>
      <c r="F34" s="110"/>
      <c r="G34" s="110"/>
      <c r="H34" s="110"/>
    </row>
    <row r="35" spans="1:8" ht="21" customHeight="1">
      <c r="A35" s="19" t="s">
        <v>12</v>
      </c>
      <c r="B35" s="32" t="s">
        <v>13</v>
      </c>
      <c r="C35" s="109">
        <v>0.6</v>
      </c>
      <c r="D35" s="109">
        <v>1</v>
      </c>
      <c r="E35" s="109">
        <v>2.8</v>
      </c>
      <c r="F35" s="109">
        <v>2.1</v>
      </c>
      <c r="G35" s="109">
        <v>0.1</v>
      </c>
      <c r="H35" s="109">
        <v>1.8</v>
      </c>
    </row>
    <row r="36" spans="1:8" s="21" customFormat="1" ht="15" customHeight="1">
      <c r="A36" s="19"/>
      <c r="B36" s="27" t="s">
        <v>39</v>
      </c>
      <c r="C36" s="109"/>
      <c r="D36" s="109"/>
      <c r="E36" s="109"/>
      <c r="F36" s="109"/>
      <c r="G36" s="109"/>
      <c r="H36" s="109"/>
    </row>
    <row r="37" spans="1:8" ht="15" customHeight="1">
      <c r="A37" s="11" t="s">
        <v>8</v>
      </c>
      <c r="B37" s="27" t="s">
        <v>50</v>
      </c>
      <c r="C37" s="110">
        <v>4.6</v>
      </c>
      <c r="D37" s="110">
        <v>20.6</v>
      </c>
      <c r="E37" s="110">
        <v>7.8</v>
      </c>
      <c r="F37" s="110">
        <v>5.8</v>
      </c>
      <c r="G37" s="110">
        <v>3.5</v>
      </c>
      <c r="H37" s="110">
        <v>4.5</v>
      </c>
    </row>
    <row r="38" spans="1:8" ht="15" customHeight="1">
      <c r="A38" s="11" t="s">
        <v>38</v>
      </c>
      <c r="B38" s="27" t="s">
        <v>40</v>
      </c>
      <c r="C38" s="110">
        <v>12</v>
      </c>
      <c r="D38" s="110">
        <v>15.6</v>
      </c>
      <c r="E38" s="110">
        <v>12.2</v>
      </c>
      <c r="F38" s="110">
        <v>9.3</v>
      </c>
      <c r="G38" s="110">
        <v>11.2</v>
      </c>
      <c r="H38" s="110">
        <v>8.8</v>
      </c>
    </row>
    <row r="39" spans="1:8" ht="15" customHeight="1">
      <c r="A39" s="34">
        <v>52431</v>
      </c>
      <c r="B39" s="27" t="s">
        <v>41</v>
      </c>
      <c r="C39" s="110">
        <v>12</v>
      </c>
      <c r="D39" s="110">
        <v>15.7</v>
      </c>
      <c r="E39" s="110">
        <v>12.2</v>
      </c>
      <c r="F39" s="110">
        <v>9.3</v>
      </c>
      <c r="G39" s="110">
        <v>11.3</v>
      </c>
      <c r="H39" s="110">
        <v>8.9</v>
      </c>
    </row>
    <row r="40" spans="1:8" ht="23.25" customHeight="1">
      <c r="A40" s="11" t="s">
        <v>9</v>
      </c>
      <c r="B40" s="27" t="s">
        <v>51</v>
      </c>
      <c r="C40" s="110">
        <v>-8.4</v>
      </c>
      <c r="D40" s="110">
        <v>-12.1</v>
      </c>
      <c r="E40" s="110">
        <v>-5.8</v>
      </c>
      <c r="F40" s="110">
        <v>-2.2</v>
      </c>
      <c r="G40" s="110">
        <v>-9.3</v>
      </c>
      <c r="H40" s="110">
        <v>-3.1</v>
      </c>
    </row>
    <row r="41" spans="1:8" ht="15" customHeight="1">
      <c r="A41" s="34">
        <v>52441</v>
      </c>
      <c r="B41" s="27" t="s">
        <v>52</v>
      </c>
      <c r="C41" s="110">
        <v>-12.7</v>
      </c>
      <c r="D41" s="110">
        <v>-15.9</v>
      </c>
      <c r="E41" s="110">
        <v>-9.2</v>
      </c>
      <c r="F41" s="110">
        <v>-3.8</v>
      </c>
      <c r="G41" s="110">
        <v>-13.6</v>
      </c>
      <c r="H41" s="110">
        <v>-4.7</v>
      </c>
    </row>
    <row r="42" spans="1:8" ht="24" customHeight="1">
      <c r="A42" s="11" t="s">
        <v>10</v>
      </c>
      <c r="B42" s="27" t="s">
        <v>42</v>
      </c>
      <c r="C42" s="110">
        <v>-5.6</v>
      </c>
      <c r="D42" s="110">
        <v>-12.4</v>
      </c>
      <c r="E42" s="110">
        <v>-1.5</v>
      </c>
      <c r="F42" s="110">
        <v>-0.7</v>
      </c>
      <c r="G42" s="110">
        <v>-1.9</v>
      </c>
      <c r="H42" s="110">
        <v>3.8</v>
      </c>
    </row>
    <row r="43" spans="1:8" ht="24" customHeight="1">
      <c r="A43" s="11" t="s">
        <v>11</v>
      </c>
      <c r="B43" s="27" t="s">
        <v>43</v>
      </c>
      <c r="C43" s="110">
        <v>7.2</v>
      </c>
      <c r="D43" s="110">
        <v>2.8</v>
      </c>
      <c r="E43" s="110">
        <v>15.8</v>
      </c>
      <c r="F43" s="110">
        <v>11.5</v>
      </c>
      <c r="G43" s="110">
        <v>5.7</v>
      </c>
      <c r="H43" s="110">
        <v>10.1</v>
      </c>
    </row>
    <row r="44" spans="1:8" ht="14.25" customHeight="1">
      <c r="A44" s="34">
        <v>52463</v>
      </c>
      <c r="B44" s="27" t="s">
        <v>44</v>
      </c>
      <c r="C44" s="110">
        <v>8</v>
      </c>
      <c r="D44" s="110">
        <v>2.9</v>
      </c>
      <c r="E44" s="110">
        <v>18.1</v>
      </c>
      <c r="F44" s="110">
        <v>13.5</v>
      </c>
      <c r="G44" s="110">
        <v>6.4</v>
      </c>
      <c r="H44" s="110">
        <v>11.9</v>
      </c>
    </row>
    <row r="45" spans="1:8" ht="27" customHeight="1">
      <c r="A45" s="34" t="s">
        <v>45</v>
      </c>
      <c r="B45" s="27" t="s">
        <v>46</v>
      </c>
      <c r="C45" s="110">
        <v>-3</v>
      </c>
      <c r="D45" s="110">
        <v>-4</v>
      </c>
      <c r="E45" s="110">
        <v>-2.9</v>
      </c>
      <c r="F45" s="110">
        <v>-1.9</v>
      </c>
      <c r="G45" s="110">
        <v>-3.6</v>
      </c>
      <c r="H45" s="110">
        <v>-2.3</v>
      </c>
    </row>
    <row r="46" spans="1:8" ht="23.25" customHeight="1">
      <c r="A46" s="34">
        <v>52472</v>
      </c>
      <c r="B46" s="27" t="s">
        <v>103</v>
      </c>
      <c r="C46" s="110">
        <v>-2.7</v>
      </c>
      <c r="D46" s="110">
        <v>-2.5</v>
      </c>
      <c r="E46" s="110">
        <v>-2.2</v>
      </c>
      <c r="F46" s="110">
        <v>-2</v>
      </c>
      <c r="G46" s="110">
        <v>-2.8</v>
      </c>
      <c r="H46" s="110">
        <v>-2</v>
      </c>
    </row>
    <row r="47" spans="1:8" ht="23.25" customHeight="1">
      <c r="A47" s="34">
        <v>52485</v>
      </c>
      <c r="B47" s="27" t="s">
        <v>48</v>
      </c>
      <c r="C47" s="110">
        <v>-21.5</v>
      </c>
      <c r="D47" s="110">
        <v>4.8</v>
      </c>
      <c r="E47" s="110">
        <v>-7.4</v>
      </c>
      <c r="F47" s="110">
        <v>-5.1</v>
      </c>
      <c r="G47" s="110">
        <v>-23.8</v>
      </c>
      <c r="H47" s="110">
        <v>-8</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1.1</v>
      </c>
      <c r="D50" s="109">
        <v>-0.9</v>
      </c>
      <c r="E50" s="109">
        <v>2.1</v>
      </c>
      <c r="F50" s="109">
        <v>0.6</v>
      </c>
      <c r="G50" s="109">
        <v>-0.2</v>
      </c>
      <c r="H50" s="109">
        <v>-0.3</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102</v>
      </c>
      <c r="C55" s="109">
        <v>-0.5</v>
      </c>
      <c r="D55" s="109">
        <v>-2.7</v>
      </c>
      <c r="E55" s="109">
        <v>0.6</v>
      </c>
      <c r="F55" s="109">
        <v>-0.8</v>
      </c>
      <c r="G55" s="109">
        <v>-2.1</v>
      </c>
      <c r="H55" s="109">
        <v>-2.2</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A2" sqref="A2"/>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9" t="s">
        <v>136</v>
      </c>
      <c r="D6" s="240"/>
      <c r="E6" s="241"/>
      <c r="F6" s="126" t="s">
        <v>136</v>
      </c>
      <c r="G6" s="62"/>
      <c r="H6" s="127"/>
      <c r="I6" s="126" t="s">
        <v>140</v>
      </c>
      <c r="J6" s="62"/>
      <c r="K6" s="128"/>
    </row>
    <row r="7" spans="1:11" s="13" customFormat="1" ht="11.25" customHeight="1">
      <c r="A7" s="27"/>
      <c r="B7" s="30"/>
      <c r="C7" s="242"/>
      <c r="D7" s="243"/>
      <c r="E7" s="244"/>
      <c r="F7" s="248" t="s">
        <v>84</v>
      </c>
      <c r="G7" s="249"/>
      <c r="H7" s="249"/>
      <c r="I7" s="248" t="s">
        <v>84</v>
      </c>
      <c r="J7" s="249"/>
      <c r="K7" s="249"/>
    </row>
    <row r="8" spans="1:11" s="13" customFormat="1" ht="11.25" customHeight="1">
      <c r="A8" s="102"/>
      <c r="B8" s="30"/>
      <c r="C8" s="245"/>
      <c r="D8" s="246"/>
      <c r="E8" s="247"/>
      <c r="F8" s="129" t="s">
        <v>139</v>
      </c>
      <c r="G8" s="130"/>
      <c r="H8" s="131"/>
      <c r="I8" s="129" t="s">
        <v>141</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95.9</v>
      </c>
      <c r="D11" s="113">
        <v>102.5</v>
      </c>
      <c r="E11" s="113">
        <v>77.7</v>
      </c>
      <c r="F11" s="135">
        <v>0.8</v>
      </c>
      <c r="G11" s="135">
        <v>0.6</v>
      </c>
      <c r="H11" s="135">
        <v>1.4</v>
      </c>
      <c r="I11" s="135">
        <v>-0.8</v>
      </c>
      <c r="J11" s="135">
        <v>-0.5</v>
      </c>
      <c r="K11" s="135">
        <v>-1.8</v>
      </c>
    </row>
    <row r="12" spans="1:11" ht="33.75" customHeight="1">
      <c r="A12" s="11" t="s">
        <v>4</v>
      </c>
      <c r="B12" s="27" t="s">
        <v>77</v>
      </c>
      <c r="C12" s="114">
        <v>102.6</v>
      </c>
      <c r="D12" s="114">
        <v>97.1</v>
      </c>
      <c r="E12" s="114">
        <v>106.4</v>
      </c>
      <c r="F12" s="136">
        <v>-0.2</v>
      </c>
      <c r="G12" s="136">
        <v>-0.9</v>
      </c>
      <c r="H12" s="136">
        <v>0.3</v>
      </c>
      <c r="I12" s="136">
        <v>-1.1</v>
      </c>
      <c r="J12" s="136">
        <v>-3.2</v>
      </c>
      <c r="K12" s="136">
        <v>0.2</v>
      </c>
    </row>
    <row r="13" spans="2:11" ht="11.25">
      <c r="B13" s="27"/>
      <c r="C13" s="114"/>
      <c r="D13" s="114"/>
      <c r="E13" s="114"/>
      <c r="F13" s="135"/>
      <c r="G13" s="135"/>
      <c r="H13" s="135"/>
      <c r="I13" s="135"/>
      <c r="J13" s="135"/>
      <c r="K13" s="135"/>
    </row>
    <row r="14" spans="1:12" ht="33.75">
      <c r="A14" s="11" t="s">
        <v>5</v>
      </c>
      <c r="B14" s="27" t="s">
        <v>6</v>
      </c>
      <c r="C14" s="114">
        <v>95.9</v>
      </c>
      <c r="D14" s="114">
        <v>103.5</v>
      </c>
      <c r="E14" s="114">
        <v>90.7</v>
      </c>
      <c r="F14" s="136">
        <v>4.7</v>
      </c>
      <c r="G14" s="136">
        <v>3.5</v>
      </c>
      <c r="H14" s="136">
        <v>5.6</v>
      </c>
      <c r="I14" s="136">
        <v>4.7</v>
      </c>
      <c r="J14" s="136">
        <v>3.9</v>
      </c>
      <c r="K14" s="136">
        <v>5.4</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109.4</v>
      </c>
      <c r="D16" s="114">
        <v>101.9</v>
      </c>
      <c r="E16" s="114">
        <v>114.1</v>
      </c>
      <c r="F16" s="136">
        <v>1.9</v>
      </c>
      <c r="G16" s="136">
        <v>0.1</v>
      </c>
      <c r="H16" s="136">
        <v>2.9</v>
      </c>
      <c r="I16" s="136">
        <v>2.4</v>
      </c>
      <c r="J16" s="136">
        <v>0.2</v>
      </c>
      <c r="K16" s="136">
        <v>3.8</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106.5</v>
      </c>
      <c r="D18" s="114">
        <v>97.7</v>
      </c>
      <c r="E18" s="114">
        <v>118.1</v>
      </c>
      <c r="F18" s="136">
        <v>2.9</v>
      </c>
      <c r="G18" s="136">
        <v>0.8</v>
      </c>
      <c r="H18" s="136">
        <v>5.2</v>
      </c>
      <c r="I18" s="136">
        <v>2.9</v>
      </c>
      <c r="J18" s="136">
        <v>0.8</v>
      </c>
      <c r="K18" s="136">
        <v>5.4</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103.7</v>
      </c>
      <c r="D21" s="113">
        <v>97.2</v>
      </c>
      <c r="E21" s="113">
        <v>109.6</v>
      </c>
      <c r="F21" s="135">
        <v>1.7</v>
      </c>
      <c r="G21" s="135">
        <v>0.5</v>
      </c>
      <c r="H21" s="135">
        <v>2.7</v>
      </c>
      <c r="I21" s="135">
        <v>1.4</v>
      </c>
      <c r="J21" s="135">
        <v>-0.4</v>
      </c>
      <c r="K21" s="135">
        <v>2.8</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102</v>
      </c>
      <c r="D23" s="113">
        <v>98.8</v>
      </c>
      <c r="E23" s="113">
        <v>105.7</v>
      </c>
      <c r="F23" s="135">
        <v>1.5</v>
      </c>
      <c r="G23" s="135">
        <v>0.5</v>
      </c>
      <c r="H23" s="135">
        <v>2.6</v>
      </c>
      <c r="I23" s="135">
        <v>0.9</v>
      </c>
      <c r="J23" s="135">
        <v>-0.4</v>
      </c>
      <c r="K23" s="135">
        <v>2.4</v>
      </c>
      <c r="L23" s="136"/>
    </row>
    <row r="24" ht="7.5" customHeight="1"/>
    <row r="25" spans="1:12" ht="15">
      <c r="A25" s="237" t="s">
        <v>79</v>
      </c>
      <c r="B25" s="238"/>
      <c r="C25" s="238"/>
      <c r="D25" s="238"/>
      <c r="E25" s="238"/>
      <c r="F25" s="238"/>
      <c r="G25" s="238"/>
      <c r="H25" s="238"/>
      <c r="I25" s="238"/>
      <c r="J25" s="238"/>
      <c r="K25" s="238"/>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4/07 S</dc:title>
  <dc:subject>Entwicklung von Umsatz und Beschäftigung im Einzelhandel in Schleswig-Holstein April 2007</dc:subject>
  <dc:creator/>
  <cp:keywords/>
  <dc:description/>
  <cp:lastModifiedBy>foersmon</cp:lastModifiedBy>
  <cp:lastPrinted>2007-07-30T05:56:27Z</cp:lastPrinted>
  <dcterms:created xsi:type="dcterms:W3CDTF">2005-01-20T14:15:17Z</dcterms:created>
  <dcterms:modified xsi:type="dcterms:W3CDTF">2007-07-30T06:15:44Z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