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'Tab1'!$A$1:$T$43</definedName>
    <definedName name="_xlnm.Print_Area" localSheetId="2">'Tab2'!$A$1:$J$46</definedName>
    <definedName name="_xlnm.Print_Area" localSheetId="3">'Tab3'!$A$1:$H$57</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<sst xmlns="http://schemas.openxmlformats.org/spreadsheetml/2006/main" count="265" uniqueCount="150">
  <si>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</si>
  <si>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</si>
  <si>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</si>
  <si>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</si>
  <si>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</si>
  <si>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</si>
  <si>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</si>
  <si>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</si>
  <si>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</si>
  <si>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</si>
  <si>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</si>
  <si>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</si>
  <si>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</si>
  <si>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</si>
  <si>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</si>
  <si>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</si>
  <si>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</si>
  <si>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</si>
  <si>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</si>
  <si>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</si>
  <si>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</si>
  <si>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</si>
  <si>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</si>
  <si>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</si>
  <si>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</si>
  <si>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</si>
  <si>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</si>
  <si>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</si>
  <si>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</si>
  <si>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</si>
  <si>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</si>
  <si>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</si>
  <si>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</si>
  <si>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</si>
  <si>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</si>
  <si>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</si>
  <si>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</si>
  <si>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</si>
  <si>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</si>
  <si>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</si>
  <si>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</si>
  <si>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</si>
  <si>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</si>
  <si>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</si>
  <si>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</si>
  <si>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</si>
  <si>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</si>
  <si>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</si>
  <si>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</si>
  <si>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</si>
  <si>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</si>
  <si>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</si>
  <si>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</si>
  <si>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</si>
  <si>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</si>
  <si>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</si>
  <si>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</si>
  <si>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</si>
  <si>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</si>
  <si>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</si>
  <si>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</si>
  <si>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</si>
  <si>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</si>
  <si>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</si>
  <si>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</si>
  <si>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</si>
  <si>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</si>
  <si>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</si>
  <si>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</si>
  <si>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</si>
  <si>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</si>
  <si>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</si>
  <si>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</si>
  <si>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</si>
  <si>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</si>
  <si>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</si>
  <si>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</si>
  <si>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</si>
  <si>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</si>
  <si>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</si>
  <si>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</si>
  <si>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</si>
  <si>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</si>
  <si>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</si>
  <si>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</si>
  <si>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</si>
  <si>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</si>
  <si>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</si>
  <si>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</si>
  <si>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</si>
  <si>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</si>
  <si>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</si>
  <si>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</si>
  <si>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</si>
  <si>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</si>
  <si>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</si>
  <si>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</si>
  <si>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</si>
  <si>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</si>
  <si>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</si>
  <si>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</si>
  <si>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</si>
  <si>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</si>
  <si>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</si>
  <si>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</si>
  <si>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</si>
  <si>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</si>
  <si>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</si>
  <si>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</si>
  <si>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</si>
  <si>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</si>
  <si>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</si>
  <si>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</si>
  <si>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</si>
  <si>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</si>
  <si>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</si>
  <si>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</si>
  <si>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</si>
  <si>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</si>
  <si>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</si>
  <si>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</si>
  <si>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</si>
  <si>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</si>
  <si>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</si>
  <si>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</si>
  <si>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</si>
  <si>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</si>
  <si>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</si>
  <si>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</si>
  <si>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</si>
  <si>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</si>
  <si>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</si>
  <si>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</si>
  <si>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</si>
  <si>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 xml:space="preserve"> Juni      2008</t>
  </si>
  <si>
    <t>Juli 2008</t>
  </si>
  <si>
    <t xml:space="preserve"> Juli      2008</t>
  </si>
  <si>
    <t>Juli       2007</t>
  </si>
  <si>
    <t xml:space="preserve"> Juli     2008</t>
  </si>
  <si>
    <t xml:space="preserve"> Juli     2007</t>
  </si>
  <si>
    <t>Juli 2007</t>
  </si>
  <si>
    <t>Januar-Juli 2008</t>
  </si>
  <si>
    <t>Januar-Juli 2007</t>
  </si>
  <si>
    <t xml:space="preserve"> Januar-  Juli     2008</t>
  </si>
  <si>
    <t xml:space="preserve"> Januar-  Juli        2008</t>
  </si>
  <si>
    <t>und Juni          2007</t>
  </si>
  <si>
    <t>und Juni          2008</t>
  </si>
  <si>
    <t xml:space="preserve">  Januar           bis                  Juli 2007</t>
  </si>
  <si>
    <t xml:space="preserve">  Januar           bis                  Juli 2008</t>
  </si>
  <si>
    <t>G I 1 - m 7/08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</si>
</sst>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b/>
      <sz val="10"/>
      <color indexed="12"/>
      <name val="Arial"/>
      <family val="2"/>
    </font>
    <font>
      <sz val="10"/>
      <color indexed="12"/>
      <name val="Arial"/>
      <family val="2"/>
    </font>
    <font>
      <u val="single"/>
      <sz val="6.75"/>
      <color indexed="12"/>
      <name val="Helvetica"/>
      <family val="0"/>
    </font>
    <font>
      <sz val="8.5"/>
      <name val="Arial"/>
      <family val="2"/>
    </font>
    <font>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hair"/>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7">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pplyBorder="1" applyAlignment="1">
      <alignment/>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2" xfId="0" applyFont="1" applyBorder="1" applyAlignment="1">
      <alignment vertical="top"/>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3"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2" xfId="0" applyFont="1" applyBorder="1" applyAlignment="1">
      <alignment vertical="top" wrapText="1"/>
    </xf>
    <xf numFmtId="0" fontId="9" fillId="0" borderId="5" xfId="0" applyFont="1" applyBorder="1" applyAlignment="1">
      <alignment horizontal="left" vertical="top" wrapText="1"/>
    </xf>
    <xf numFmtId="0" fontId="9" fillId="0" borderId="12"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2"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4"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1" fillId="2" borderId="13"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2" xfId="22" applyFont="1" applyFill="1" applyBorder="1" applyAlignment="1" applyProtection="1">
      <alignment/>
      <protection hidden="1"/>
    </xf>
    <xf numFmtId="0" fontId="0" fillId="3" borderId="13"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4"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0" fillId="2" borderId="12" xfId="19" applyFont="1" applyFill="1" applyBorder="1" applyAlignment="1" applyProtection="1">
      <alignment horizontal="left"/>
      <protection locked="0"/>
    </xf>
    <xf numFmtId="0" fontId="0" fillId="3" borderId="15"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0" fillId="3" borderId="2" xfId="20" applyFont="1" applyFill="1" applyBorder="1" applyAlignment="1" applyProtection="1">
      <alignment horizontal="left"/>
      <protection hidden="1"/>
    </xf>
    <xf numFmtId="0" fontId="20" fillId="3" borderId="2" xfId="19" applyFont="1" applyFill="1" applyBorder="1" applyAlignment="1" applyProtection="1">
      <alignment horizontal="left"/>
      <protection hidden="1"/>
    </xf>
    <xf numFmtId="0" fontId="20" fillId="3" borderId="12" xfId="19" applyFont="1" applyFill="1" applyBorder="1" applyAlignment="1" applyProtection="1">
      <alignment horizontal="left"/>
      <protection hidden="1"/>
    </xf>
    <xf numFmtId="193" fontId="0" fillId="2" borderId="15"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3"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0" fillId="2" borderId="2" xfId="18" applyFont="1" applyFill="1" applyBorder="1" applyAlignment="1" applyProtection="1">
      <alignment horizontal="left"/>
      <protection locked="0"/>
    </xf>
    <xf numFmtId="0" fontId="20" fillId="2" borderId="2" xfId="19" applyFont="1" applyFill="1" applyBorder="1" applyAlignment="1" applyProtection="1">
      <alignment horizontal="left"/>
      <protection locked="0"/>
    </xf>
    <xf numFmtId="0" fontId="0" fillId="3" borderId="1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2" xfId="22" applyFont="1" applyFill="1" applyBorder="1" applyAlignment="1" applyProtection="1">
      <alignment horizontal="left" vertical="top" wrapText="1"/>
      <protection hidden="1"/>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8" fillId="0" borderId="15"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3"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0" fillId="0" borderId="0" xfId="23" applyFont="1">
      <alignment/>
      <protection/>
    </xf>
    <xf numFmtId="0" fontId="0" fillId="0" borderId="5" xfId="23" applyFont="1" applyBorder="1">
      <alignment/>
      <protection/>
    </xf>
    <xf numFmtId="0" fontId="0" fillId="0" borderId="0" xfId="23" applyFont="1" applyAlignment="1">
      <alignment horizontal="center"/>
      <protection/>
    </xf>
    <xf numFmtId="0" fontId="0" fillId="0" borderId="5" xfId="23" applyFont="1" applyBorder="1" applyAlignment="1">
      <alignment horizontal="center"/>
      <protection/>
    </xf>
    <xf numFmtId="0" fontId="0" fillId="0" borderId="16" xfId="23" applyFont="1" applyBorder="1" applyAlignment="1">
      <alignment horizontal="centerContinuous"/>
      <protection/>
    </xf>
    <xf numFmtId="0" fontId="0" fillId="0" borderId="1" xfId="23" applyFont="1" applyBorder="1" applyAlignment="1">
      <alignment horizontal="centerContinuous"/>
      <protection/>
    </xf>
    <xf numFmtId="0" fontId="0" fillId="0" borderId="8" xfId="23" applyFont="1" applyBorder="1" applyAlignment="1">
      <alignment horizontal="centerContinuous"/>
      <protection/>
    </xf>
    <xf numFmtId="0" fontId="0" fillId="0" borderId="0" xfId="23" applyFont="1" applyBorder="1">
      <alignment/>
      <protection/>
    </xf>
    <xf numFmtId="0" fontId="0" fillId="0" borderId="0" xfId="23" applyFont="1" applyAlignment="1">
      <alignment horizontal="centerContinuous"/>
      <protection/>
    </xf>
    <xf numFmtId="0" fontId="0" fillId="0" borderId="5" xfId="23" applyFont="1" applyBorder="1" applyAlignment="1">
      <alignment horizontal="centerContinuous"/>
      <protection/>
    </xf>
    <xf numFmtId="0" fontId="0" fillId="0" borderId="0" xfId="23" applyFont="1" applyBorder="1" applyAlignment="1">
      <alignment horizontal="centerContinuous"/>
      <protection/>
    </xf>
    <xf numFmtId="0" fontId="0" fillId="0" borderId="11" xfId="23" applyFont="1" applyBorder="1" applyAlignment="1">
      <alignment horizontal="left"/>
      <protection/>
    </xf>
    <xf numFmtId="0" fontId="0" fillId="0" borderId="5" xfId="23" applyFont="1" applyBorder="1" applyAlignment="1">
      <alignment horizontal="left"/>
      <protection/>
    </xf>
    <xf numFmtId="0" fontId="0" fillId="0" borderId="11" xfId="23" applyFont="1" applyBorder="1" applyAlignment="1">
      <alignment horizontal="centerContinuous"/>
      <protection/>
    </xf>
    <xf numFmtId="0" fontId="0" fillId="0" borderId="2" xfId="23" applyFont="1" applyBorder="1" applyAlignment="1">
      <alignment horizontal="center"/>
      <protection/>
    </xf>
    <xf numFmtId="0" fontId="0" fillId="0" borderId="2" xfId="23" applyFont="1" applyBorder="1">
      <alignment/>
      <protection/>
    </xf>
    <xf numFmtId="0" fontId="0" fillId="0" borderId="14" xfId="23" applyFont="1" applyBorder="1" applyAlignment="1">
      <alignment horizontal="left"/>
      <protection/>
    </xf>
    <xf numFmtId="0" fontId="0" fillId="0" borderId="12" xfId="23" applyFont="1" applyBorder="1" applyAlignment="1">
      <alignment horizontal="left"/>
      <protection/>
    </xf>
    <xf numFmtId="0" fontId="0" fillId="0" borderId="12" xfId="23" applyFont="1" applyBorder="1">
      <alignment/>
      <protection/>
    </xf>
    <xf numFmtId="0" fontId="0" fillId="0" borderId="2" xfId="23" applyFont="1" applyBorder="1" applyAlignment="1">
      <alignment horizontal="centerContinuous"/>
      <protection/>
    </xf>
    <xf numFmtId="0" fontId="0" fillId="0" borderId="12" xfId="23" applyFont="1" applyBorder="1" applyAlignment="1">
      <alignment horizontal="centerContinuous"/>
      <protection/>
    </xf>
    <xf numFmtId="0" fontId="0" fillId="0" borderId="13" xfId="23" applyFont="1" applyBorder="1" applyAlignment="1">
      <alignment horizontal="centerContinuous"/>
      <protection/>
    </xf>
    <xf numFmtId="0" fontId="0" fillId="0" borderId="7" xfId="23" applyFont="1" applyBorder="1" applyAlignment="1">
      <alignment horizontal="centerContinuous"/>
      <protection/>
    </xf>
    <xf numFmtId="0" fontId="0" fillId="0" borderId="9" xfId="23" applyFont="1" applyBorder="1" applyAlignment="1">
      <alignment horizontal="centerContinuous"/>
      <protection/>
    </xf>
    <xf numFmtId="0" fontId="0" fillId="0" borderId="14" xfId="23" applyFont="1" applyBorder="1" applyAlignment="1">
      <alignment horizontal="centerContinuous"/>
      <protection/>
    </xf>
    <xf numFmtId="0" fontId="0" fillId="0" borderId="0" xfId="23" applyFont="1" applyAlignment="1">
      <alignment/>
      <protection/>
    </xf>
    <xf numFmtId="0" fontId="0" fillId="0" borderId="9" xfId="23" applyFont="1" applyBorder="1">
      <alignment/>
      <protection/>
    </xf>
    <xf numFmtId="201" fontId="0" fillId="0" borderId="0" xfId="23" applyNumberFormat="1" applyFont="1" applyBorder="1">
      <alignment/>
      <protection/>
    </xf>
    <xf numFmtId="201" fontId="23" fillId="0" borderId="0" xfId="23" applyNumberFormat="1" applyFont="1" applyBorder="1">
      <alignment/>
      <protection/>
    </xf>
    <xf numFmtId="0" fontId="23" fillId="0" borderId="0" xfId="23" applyFont="1" applyBorder="1">
      <alignment/>
      <protection/>
    </xf>
    <xf numFmtId="202" fontId="0" fillId="0" borderId="0" xfId="23" applyNumberFormat="1" applyFont="1" applyBorder="1">
      <alignment/>
      <protection/>
    </xf>
    <xf numFmtId="201" fontId="0" fillId="0" borderId="0" xfId="23" applyNumberFormat="1" applyFont="1" applyBorder="1" applyAlignment="1">
      <alignment horizontal="right"/>
      <protection/>
    </xf>
    <xf numFmtId="214" fontId="0" fillId="0" borderId="0" xfId="23" applyNumberFormat="1" applyFont="1" applyBorder="1" applyAlignment="1">
      <alignment horizontal="right"/>
      <protection/>
    </xf>
    <xf numFmtId="0" fontId="0" fillId="0" borderId="11" xfId="23" applyFont="1" applyBorder="1">
      <alignment/>
      <protection/>
    </xf>
    <xf numFmtId="201" fontId="0" fillId="0" borderId="0" xfId="0" applyNumberFormat="1" applyFont="1" applyBorder="1" applyAlignment="1">
      <alignment/>
    </xf>
    <xf numFmtId="214" fontId="0" fillId="0" borderId="0" xfId="0" applyNumberFormat="1" applyFont="1" applyBorder="1" applyAlignment="1">
      <alignment horizontal="right"/>
    </xf>
    <xf numFmtId="214" fontId="0" fillId="2" borderId="0" xfId="0" applyNumberFormat="1" applyFont="1" applyFill="1" applyBorder="1" applyAlignment="1">
      <alignment horizontal="right"/>
    </xf>
    <xf numFmtId="0" fontId="0" fillId="0" borderId="5" xfId="0" applyFont="1" applyBorder="1" applyAlignment="1">
      <alignment/>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124575"/>
          <a:ext cx="69437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75"/>
  <cols>
    <col min="1" max="1" width="17.28125" style="143" customWidth="1"/>
    <col min="2" max="4" width="11.8515625" style="143" customWidth="1"/>
    <col min="5" max="5" width="12.421875" style="143" customWidth="1"/>
    <col min="6" max="7" width="11.8515625" style="143" customWidth="1"/>
    <col min="8" max="8" width="7.140625" style="143" customWidth="1"/>
    <col min="9" max="16384" width="11.421875" style="142" customWidth="1"/>
  </cols>
  <sheetData>
    <row r="1" spans="1:8" ht="19.5" customHeight="1">
      <c r="A1" s="107"/>
      <c r="B1" s="108" t="s">
        <v>101</v>
      </c>
      <c r="C1" s="109"/>
      <c r="D1" s="109"/>
      <c r="E1" s="109"/>
      <c r="F1" s="109"/>
      <c r="G1" s="109"/>
      <c r="H1" s="110"/>
    </row>
    <row r="2" spans="1:8" ht="19.5" customHeight="1">
      <c r="A2" s="111"/>
      <c r="B2" s="112" t="s">
        <v>102</v>
      </c>
      <c r="C2" s="113"/>
      <c r="D2" s="113"/>
      <c r="E2" s="113"/>
      <c r="F2" s="113"/>
      <c r="G2" s="113"/>
      <c r="H2" s="114"/>
    </row>
    <row r="3" spans="1:8" ht="12.75">
      <c r="A3" s="115"/>
      <c r="B3" s="116" t="s">
        <v>103</v>
      </c>
      <c r="C3" s="117"/>
      <c r="D3" s="117"/>
      <c r="E3" s="117"/>
      <c r="F3" s="117"/>
      <c r="G3" s="117"/>
      <c r="H3" s="118"/>
    </row>
    <row r="4" spans="1:8" ht="12.75">
      <c r="A4" s="119" t="s">
        <v>104</v>
      </c>
      <c r="B4" s="120" t="s">
        <v>105</v>
      </c>
      <c r="C4" s="120"/>
      <c r="D4" s="121"/>
      <c r="E4" s="120" t="s">
        <v>106</v>
      </c>
      <c r="F4" s="120" t="s">
        <v>107</v>
      </c>
      <c r="G4" s="120"/>
      <c r="H4" s="121"/>
    </row>
    <row r="5" spans="1:8" ht="12.75">
      <c r="A5" s="122" t="s">
        <v>108</v>
      </c>
      <c r="B5" s="123" t="s">
        <v>109</v>
      </c>
      <c r="C5" s="123"/>
      <c r="D5" s="124"/>
      <c r="E5" s="123" t="s">
        <v>108</v>
      </c>
      <c r="F5" s="123" t="s">
        <v>110</v>
      </c>
      <c r="G5" s="123"/>
      <c r="H5" s="124"/>
    </row>
    <row r="6" spans="1:8" ht="12.75">
      <c r="A6" s="122" t="s">
        <v>111</v>
      </c>
      <c r="B6" s="125" t="s">
        <v>112</v>
      </c>
      <c r="C6" s="123"/>
      <c r="D6" s="124"/>
      <c r="E6" s="123" t="s">
        <v>111</v>
      </c>
      <c r="F6" s="125" t="s">
        <v>113</v>
      </c>
      <c r="G6" s="126"/>
      <c r="H6" s="124"/>
    </row>
    <row r="7" spans="1:8" ht="12.75">
      <c r="A7" s="122" t="s">
        <v>114</v>
      </c>
      <c r="B7" s="125" t="s">
        <v>115</v>
      </c>
      <c r="C7" s="123"/>
      <c r="D7" s="124"/>
      <c r="E7" s="123" t="s">
        <v>114</v>
      </c>
      <c r="F7" s="125" t="s">
        <v>116</v>
      </c>
      <c r="G7" s="126"/>
      <c r="H7" s="124"/>
    </row>
    <row r="8" spans="1:8" ht="12.75">
      <c r="A8" s="127" t="s">
        <v>117</v>
      </c>
      <c r="B8" s="155" t="s">
        <v>118</v>
      </c>
      <c r="C8" s="156"/>
      <c r="D8" s="157"/>
      <c r="E8" s="128" t="s">
        <v>117</v>
      </c>
      <c r="F8" s="156" t="s">
        <v>119</v>
      </c>
      <c r="G8" s="156"/>
      <c r="H8" s="157"/>
    </row>
    <row r="9" spans="1:8" ht="12.75">
      <c r="A9" s="119"/>
      <c r="B9" s="120"/>
      <c r="C9" s="120"/>
      <c r="D9" s="120"/>
      <c r="E9" s="120"/>
      <c r="F9" s="120"/>
      <c r="G9" s="120"/>
      <c r="H9" s="121"/>
    </row>
    <row r="10" spans="1:8" ht="12.75">
      <c r="A10" s="129" t="s">
        <v>120</v>
      </c>
      <c r="B10" s="123"/>
      <c r="C10" s="123"/>
      <c r="D10" s="123"/>
      <c r="E10" s="123"/>
      <c r="F10" s="123"/>
      <c r="G10" s="123"/>
      <c r="H10" s="124"/>
    </row>
    <row r="11" spans="1:8" ht="12.75">
      <c r="A11" s="130" t="s">
        <v>149</v>
      </c>
      <c r="B11" s="131"/>
      <c r="C11" s="132"/>
      <c r="D11" s="132"/>
      <c r="E11" s="132"/>
      <c r="F11" s="132"/>
      <c r="G11" s="133"/>
      <c r="H11" s="134"/>
    </row>
    <row r="12" spans="1:8" ht="12.75">
      <c r="A12" s="135" t="s">
        <v>84</v>
      </c>
      <c r="B12" s="131"/>
      <c r="C12" s="132"/>
      <c r="D12" s="132"/>
      <c r="E12" s="132"/>
      <c r="F12" s="132"/>
      <c r="G12" s="133"/>
      <c r="H12" s="134"/>
    </row>
    <row r="13" spans="1:8" ht="12.75">
      <c r="A13" s="136" t="s">
        <v>135</v>
      </c>
      <c r="B13" s="131"/>
      <c r="C13" s="131"/>
      <c r="D13" s="131"/>
      <c r="E13" s="131"/>
      <c r="F13" s="131"/>
      <c r="G13" s="123"/>
      <c r="H13" s="124"/>
    </row>
    <row r="14" spans="1:8" ht="12.75">
      <c r="A14" s="122"/>
      <c r="B14" s="123"/>
      <c r="C14" s="123"/>
      <c r="D14" s="123"/>
      <c r="E14" s="123"/>
      <c r="F14" s="123"/>
      <c r="G14" s="123"/>
      <c r="H14" s="124"/>
    </row>
    <row r="15" spans="1:8" ht="12.75">
      <c r="A15" s="122" t="s">
        <v>121</v>
      </c>
      <c r="B15" s="123"/>
      <c r="C15" s="137"/>
      <c r="D15" s="137"/>
      <c r="E15" s="137"/>
      <c r="F15" s="137"/>
      <c r="G15" s="123" t="s">
        <v>122</v>
      </c>
      <c r="H15" s="124"/>
    </row>
    <row r="16" spans="1:8" ht="12.75">
      <c r="A16" s="119" t="s">
        <v>123</v>
      </c>
      <c r="B16" s="160" t="s">
        <v>124</v>
      </c>
      <c r="C16" s="160"/>
      <c r="D16" s="160"/>
      <c r="E16" s="161"/>
      <c r="F16" s="137"/>
      <c r="G16" s="158">
        <v>39744</v>
      </c>
      <c r="H16" s="159"/>
    </row>
    <row r="17" spans="1:8" ht="12.75">
      <c r="A17" s="122" t="s">
        <v>111</v>
      </c>
      <c r="B17" s="153" t="s">
        <v>125</v>
      </c>
      <c r="C17" s="153"/>
      <c r="D17" s="153"/>
      <c r="E17" s="154"/>
      <c r="F17" s="123"/>
      <c r="G17" s="123"/>
      <c r="H17" s="124"/>
    </row>
    <row r="18" spans="1:8" ht="12.75">
      <c r="A18" s="127" t="s">
        <v>117</v>
      </c>
      <c r="B18" s="168" t="s">
        <v>126</v>
      </c>
      <c r="C18" s="169"/>
      <c r="D18" s="169"/>
      <c r="E18" s="138"/>
      <c r="F18" s="123"/>
      <c r="G18" s="123"/>
      <c r="H18" s="124"/>
    </row>
    <row r="19" spans="1:8" ht="12.75">
      <c r="A19" s="122"/>
      <c r="B19" s="123"/>
      <c r="C19" s="123"/>
      <c r="D19" s="123"/>
      <c r="E19" s="123"/>
      <c r="F19" s="123"/>
      <c r="G19" s="123"/>
      <c r="H19" s="124"/>
    </row>
    <row r="20" spans="1:8" ht="27" customHeight="1">
      <c r="A20" s="165" t="s">
        <v>127</v>
      </c>
      <c r="B20" s="166"/>
      <c r="C20" s="166"/>
      <c r="D20" s="166"/>
      <c r="E20" s="166"/>
      <c r="F20" s="166"/>
      <c r="G20" s="166"/>
      <c r="H20" s="167"/>
    </row>
    <row r="21" spans="1:8" ht="28.5" customHeight="1">
      <c r="A21" s="162" t="s">
        <v>128</v>
      </c>
      <c r="B21" s="163"/>
      <c r="C21" s="163"/>
      <c r="D21" s="163"/>
      <c r="E21" s="163"/>
      <c r="F21" s="163"/>
      <c r="G21" s="163"/>
      <c r="H21" s="164"/>
    </row>
    <row r="22" spans="1:8" ht="12.75">
      <c r="A22" s="170" t="s">
        <v>129</v>
      </c>
      <c r="B22" s="171"/>
      <c r="C22" s="171"/>
      <c r="D22" s="171"/>
      <c r="E22" s="171"/>
      <c r="F22" s="171"/>
      <c r="G22" s="171"/>
      <c r="H22" s="172"/>
    </row>
    <row r="23" spans="1:8" ht="12.75">
      <c r="A23" s="139"/>
      <c r="B23" s="140"/>
      <c r="C23" s="140"/>
      <c r="D23" s="140"/>
      <c r="E23" s="140"/>
      <c r="F23" s="140"/>
      <c r="G23" s="140"/>
      <c r="H23" s="141"/>
    </row>
    <row r="24" spans="1:8" ht="12">
      <c r="A24" s="142"/>
      <c r="B24" s="142"/>
      <c r="C24" s="142"/>
      <c r="D24" s="142"/>
      <c r="E24" s="142"/>
      <c r="F24" s="142"/>
      <c r="G24" s="142"/>
      <c r="H24" s="142"/>
    </row>
    <row r="25" spans="1:8" ht="12">
      <c r="A25" s="142"/>
      <c r="B25" s="142"/>
      <c r="C25" s="142"/>
      <c r="D25" s="142"/>
      <c r="E25" s="142"/>
      <c r="F25" s="142"/>
      <c r="G25" s="142"/>
      <c r="H25" s="142"/>
    </row>
    <row r="26" spans="1:8" ht="12">
      <c r="A26" s="142"/>
      <c r="B26" s="142"/>
      <c r="C26" s="142"/>
      <c r="D26" s="142"/>
      <c r="E26" s="142"/>
      <c r="F26" s="142"/>
      <c r="G26" s="142"/>
      <c r="H26" s="142"/>
    </row>
    <row r="27" spans="1:8" ht="12">
      <c r="A27" s="142"/>
      <c r="B27" s="142"/>
      <c r="C27" s="142"/>
      <c r="D27" s="142"/>
      <c r="E27" s="142"/>
      <c r="F27" s="142"/>
      <c r="G27" s="142"/>
      <c r="H27" s="142"/>
    </row>
    <row r="28" spans="1:8" ht="12">
      <c r="A28" s="142"/>
      <c r="B28" s="142"/>
      <c r="C28" s="142"/>
      <c r="D28" s="142"/>
      <c r="E28" s="142"/>
      <c r="F28" s="142"/>
      <c r="G28" s="142"/>
      <c r="H28" s="142"/>
    </row>
    <row r="29" spans="1:8" ht="12">
      <c r="A29" s="142"/>
      <c r="B29" s="142"/>
      <c r="C29" s="142"/>
      <c r="D29" s="142"/>
      <c r="E29" s="142"/>
      <c r="F29" s="142"/>
      <c r="G29" s="142"/>
      <c r="H29" s="142"/>
    </row>
    <row r="30" spans="1:8" ht="12">
      <c r="A30" s="142"/>
      <c r="B30" s="142"/>
      <c r="C30" s="142"/>
      <c r="D30" s="142"/>
      <c r="E30" s="142"/>
      <c r="F30" s="142"/>
      <c r="G30" s="142"/>
      <c r="H30" s="142"/>
    </row>
    <row r="31" spans="1:8" ht="12">
      <c r="A31" s="142"/>
      <c r="B31" s="142"/>
      <c r="C31" s="142"/>
      <c r="D31" s="142"/>
      <c r="E31" s="142"/>
      <c r="F31" s="142"/>
      <c r="G31" s="142"/>
      <c r="H31" s="142"/>
    </row>
    <row r="32" spans="1:8" ht="12">
      <c r="A32" s="142"/>
      <c r="B32" s="142"/>
      <c r="C32" s="142"/>
      <c r="D32" s="142"/>
      <c r="E32" s="142"/>
      <c r="F32" s="142"/>
      <c r="G32" s="142"/>
      <c r="H32" s="142"/>
    </row>
    <row r="33" spans="1:8" ht="12">
      <c r="A33" s="142"/>
      <c r="B33" s="142"/>
      <c r="C33" s="142"/>
      <c r="D33" s="142"/>
      <c r="E33" s="142"/>
      <c r="F33" s="142"/>
      <c r="G33" s="142"/>
      <c r="H33" s="142"/>
    </row>
    <row r="34" spans="1:8" ht="12">
      <c r="A34" s="142"/>
      <c r="B34" s="142"/>
      <c r="C34" s="142"/>
      <c r="D34" s="142"/>
      <c r="E34" s="142"/>
      <c r="F34" s="142"/>
      <c r="G34" s="142"/>
      <c r="H34" s="142"/>
    </row>
    <row r="35" spans="1:8" ht="12">
      <c r="A35" s="142"/>
      <c r="B35" s="142"/>
      <c r="C35" s="142"/>
      <c r="D35" s="142"/>
      <c r="E35" s="142"/>
      <c r="F35" s="142"/>
      <c r="G35" s="142"/>
      <c r="H35" s="142"/>
    </row>
    <row r="36" spans="1:8" ht="12">
      <c r="A36" s="142"/>
      <c r="B36" s="142"/>
      <c r="C36" s="142"/>
      <c r="D36" s="142"/>
      <c r="E36" s="142"/>
      <c r="F36" s="142"/>
      <c r="G36" s="142"/>
      <c r="H36" s="142"/>
    </row>
    <row r="37" spans="1:8" ht="12">
      <c r="A37" s="142"/>
      <c r="B37" s="142"/>
      <c r="C37" s="142"/>
      <c r="D37" s="142"/>
      <c r="E37" s="142"/>
      <c r="F37" s="142"/>
      <c r="G37" s="142"/>
      <c r="H37" s="142"/>
    </row>
    <row r="38" spans="1:8" ht="12">
      <c r="A38" s="142"/>
      <c r="B38" s="142"/>
      <c r="C38" s="142"/>
      <c r="D38" s="142"/>
      <c r="E38" s="142"/>
      <c r="F38" s="142"/>
      <c r="G38" s="142"/>
      <c r="H38" s="142"/>
    </row>
    <row r="39" spans="1:8" ht="12">
      <c r="A39" s="142"/>
      <c r="B39" s="142"/>
      <c r="C39" s="142"/>
      <c r="D39" s="142"/>
      <c r="E39" s="142"/>
      <c r="F39" s="142"/>
      <c r="G39" s="142"/>
      <c r="H39" s="142"/>
    </row>
    <row r="40" spans="1:8" ht="12">
      <c r="A40" s="142"/>
      <c r="B40" s="142"/>
      <c r="C40" s="142"/>
      <c r="D40" s="142"/>
      <c r="E40" s="142"/>
      <c r="F40" s="142"/>
      <c r="G40" s="142"/>
      <c r="H40" s="142"/>
    </row>
    <row r="41" spans="1:8" ht="12">
      <c r="A41" s="142"/>
      <c r="B41" s="142"/>
      <c r="C41" s="142"/>
      <c r="D41" s="142"/>
      <c r="E41" s="142"/>
      <c r="F41" s="142"/>
      <c r="G41" s="142"/>
      <c r="H41" s="142"/>
    </row>
    <row r="42" spans="1:8" ht="12">
      <c r="A42" s="142"/>
      <c r="B42" s="142"/>
      <c r="C42" s="142"/>
      <c r="D42" s="142"/>
      <c r="E42" s="142"/>
      <c r="F42" s="142"/>
      <c r="G42" s="142"/>
      <c r="H42" s="142"/>
    </row>
    <row r="43" spans="1:8" ht="12">
      <c r="A43" s="142"/>
      <c r="B43" s="142"/>
      <c r="C43" s="142"/>
      <c r="D43" s="142"/>
      <c r="E43" s="142"/>
      <c r="F43" s="142"/>
      <c r="G43" s="142"/>
      <c r="H43" s="142"/>
    </row>
    <row r="44" spans="1:8" ht="12">
      <c r="A44" s="142"/>
      <c r="B44" s="142"/>
      <c r="C44" s="142"/>
      <c r="D44" s="142"/>
      <c r="E44" s="142"/>
      <c r="F44" s="142"/>
      <c r="G44" s="142"/>
      <c r="H44" s="142"/>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6"/>
  <sheetViews>
    <sheetView showGridLines="0" workbookViewId="0" topLeftCell="A3">
      <selection activeCell="U3" sqref="U3"/>
    </sheetView>
  </sheetViews>
  <sheetFormatPr defaultColWidth="11.421875" defaultRowHeight="12.75"/>
  <cols>
    <col min="1" max="1" width="1.8515625" style="43" customWidth="1"/>
    <col min="2" max="2" width="4.7109375" style="43" customWidth="1"/>
    <col min="3" max="3" width="10.421875" style="43" customWidth="1"/>
    <col min="4" max="4" width="1.7109375" style="43" customWidth="1"/>
    <col min="5" max="5" width="8.421875" style="43" customWidth="1"/>
    <col min="6" max="6" width="1.7109375" style="43" customWidth="1"/>
    <col min="7" max="7" width="8.7109375" style="43" customWidth="1"/>
    <col min="8" max="8" width="1.7109375" style="43" customWidth="1"/>
    <col min="9" max="9" width="8.7109375" style="43" customWidth="1"/>
    <col min="10" max="10" width="1.7109375" style="43" customWidth="1"/>
    <col min="11" max="11" width="8.421875" style="43" customWidth="1"/>
    <col min="12" max="12" width="2.7109375" style="43" customWidth="1"/>
    <col min="13" max="13" width="7.140625" style="43" customWidth="1"/>
    <col min="14" max="14" width="2.140625" style="43" customWidth="1"/>
    <col min="15" max="15" width="7.8515625" style="43" customWidth="1"/>
    <col min="16" max="16" width="2.140625" style="43" customWidth="1"/>
    <col min="17" max="17" width="7.421875" style="43" customWidth="1"/>
    <col min="18" max="18" width="2.28125" style="43" customWidth="1"/>
    <col min="19" max="19" width="7.421875" style="43" customWidth="1"/>
    <col min="20" max="20" width="1.57421875" style="43" customWidth="1"/>
    <col min="21" max="16384" width="11.421875" style="43" customWidth="1"/>
  </cols>
  <sheetData>
    <row r="1" spans="2:20" ht="12.75" customHeight="1" hidden="1">
      <c r="B1" s="52"/>
      <c r="C1" s="52"/>
      <c r="D1" s="52"/>
      <c r="E1" s="52"/>
      <c r="F1" s="52"/>
      <c r="G1" s="52"/>
      <c r="H1" s="52"/>
      <c r="I1" s="52"/>
      <c r="J1" s="52"/>
      <c r="K1" s="52"/>
      <c r="L1" s="52"/>
      <c r="M1" s="52"/>
      <c r="N1" s="52"/>
      <c r="O1" s="52"/>
      <c r="P1" s="52"/>
      <c r="Q1" s="52"/>
      <c r="R1" s="52"/>
      <c r="S1" s="52"/>
      <c r="T1" s="52"/>
    </row>
    <row r="2" spans="2:20" ht="12.75" customHeight="1" hidden="1">
      <c r="B2" s="52"/>
      <c r="C2" s="52"/>
      <c r="D2" s="52"/>
      <c r="E2" s="52"/>
      <c r="F2" s="52"/>
      <c r="G2" s="52"/>
      <c r="H2" s="52"/>
      <c r="I2" s="52"/>
      <c r="J2" s="52"/>
      <c r="K2" s="52"/>
      <c r="L2" s="52"/>
      <c r="M2" s="52"/>
      <c r="N2" s="52"/>
      <c r="O2" s="52"/>
      <c r="P2" s="52"/>
      <c r="Q2" s="52"/>
      <c r="R2" s="52"/>
      <c r="S2" s="52"/>
      <c r="T2" s="52"/>
    </row>
    <row r="3" spans="2:20" s="144" customFormat="1" ht="17.25" customHeight="1">
      <c r="B3" s="145" t="s">
        <v>85</v>
      </c>
      <c r="C3" s="145"/>
      <c r="D3" s="146"/>
      <c r="E3" s="145"/>
      <c r="F3" s="147"/>
      <c r="G3" s="147"/>
      <c r="H3" s="147"/>
      <c r="I3" s="147"/>
      <c r="J3" s="147"/>
      <c r="K3" s="147"/>
      <c r="L3" s="147"/>
      <c r="M3" s="147"/>
      <c r="N3" s="145"/>
      <c r="O3" s="145"/>
      <c r="P3" s="145"/>
      <c r="Q3" s="145"/>
      <c r="R3" s="145"/>
      <c r="S3" s="145"/>
      <c r="T3" s="146"/>
    </row>
    <row r="4" spans="2:20" ht="4.5" customHeight="1">
      <c r="B4" s="54"/>
      <c r="C4" s="54"/>
      <c r="D4" s="54"/>
      <c r="E4" s="54"/>
      <c r="F4" s="54"/>
      <c r="G4" s="54"/>
      <c r="H4" s="54"/>
      <c r="I4" s="54"/>
      <c r="J4" s="44"/>
      <c r="K4" s="44"/>
      <c r="L4" s="54"/>
      <c r="M4" s="54"/>
      <c r="N4" s="44"/>
      <c r="O4" s="54"/>
      <c r="P4" s="54"/>
      <c r="Q4" s="54"/>
      <c r="R4" s="54"/>
      <c r="S4" s="54"/>
      <c r="T4" s="209"/>
    </row>
    <row r="5" spans="1:20" ht="12.75">
      <c r="A5" s="51"/>
      <c r="B5" s="209"/>
      <c r="C5" s="210"/>
      <c r="D5" s="211"/>
      <c r="E5" s="212"/>
      <c r="F5" s="213" t="s">
        <v>16</v>
      </c>
      <c r="G5" s="213"/>
      <c r="H5" s="213"/>
      <c r="I5" s="213"/>
      <c r="J5" s="214"/>
      <c r="K5" s="215"/>
      <c r="L5" s="216"/>
      <c r="M5" s="210"/>
      <c r="N5" s="214" t="s">
        <v>16</v>
      </c>
      <c r="O5" s="213"/>
      <c r="P5" s="213"/>
      <c r="Q5" s="213"/>
      <c r="R5" s="213"/>
      <c r="S5" s="213"/>
      <c r="T5" s="209"/>
    </row>
    <row r="6" spans="1:20" ht="12.75">
      <c r="A6" s="51"/>
      <c r="B6" s="217"/>
      <c r="C6" s="218"/>
      <c r="D6" s="219" t="s">
        <v>0</v>
      </c>
      <c r="E6" s="219"/>
      <c r="F6" s="220"/>
      <c r="G6" s="221"/>
      <c r="H6" s="209"/>
      <c r="I6" s="212"/>
      <c r="J6" s="219"/>
      <c r="K6" s="218"/>
      <c r="L6" s="219" t="s">
        <v>0</v>
      </c>
      <c r="M6" s="218"/>
      <c r="N6" s="216"/>
      <c r="O6" s="210"/>
      <c r="P6" s="216"/>
      <c r="Q6" s="210"/>
      <c r="R6" s="209"/>
      <c r="S6" s="209"/>
      <c r="T6" s="209"/>
    </row>
    <row r="7" spans="1:20" ht="12.75">
      <c r="A7" s="51"/>
      <c r="B7" s="217" t="s">
        <v>51</v>
      </c>
      <c r="C7" s="218"/>
      <c r="D7" s="219" t="s">
        <v>52</v>
      </c>
      <c r="E7" s="219"/>
      <c r="F7" s="222" t="s">
        <v>17</v>
      </c>
      <c r="G7" s="218"/>
      <c r="H7" s="219" t="s">
        <v>53</v>
      </c>
      <c r="I7" s="218"/>
      <c r="J7" s="219" t="s">
        <v>54</v>
      </c>
      <c r="K7" s="218"/>
      <c r="L7" s="219" t="s">
        <v>52</v>
      </c>
      <c r="M7" s="218"/>
      <c r="N7" s="217" t="s">
        <v>17</v>
      </c>
      <c r="O7" s="218"/>
      <c r="P7" s="219" t="s">
        <v>53</v>
      </c>
      <c r="Q7" s="218"/>
      <c r="R7" s="217" t="s">
        <v>54</v>
      </c>
      <c r="S7" s="217"/>
      <c r="T7" s="209"/>
    </row>
    <row r="8" spans="1:20" ht="12.75">
      <c r="A8" s="51"/>
      <c r="B8" s="217"/>
      <c r="C8" s="218"/>
      <c r="D8" s="219" t="s">
        <v>55</v>
      </c>
      <c r="E8" s="219"/>
      <c r="F8" s="222" t="s">
        <v>56</v>
      </c>
      <c r="G8" s="218"/>
      <c r="H8" s="219" t="s">
        <v>57</v>
      </c>
      <c r="I8" s="218"/>
      <c r="J8" s="219" t="s">
        <v>57</v>
      </c>
      <c r="K8" s="218"/>
      <c r="L8" s="219" t="s">
        <v>55</v>
      </c>
      <c r="M8" s="218"/>
      <c r="N8" s="219" t="s">
        <v>56</v>
      </c>
      <c r="O8" s="218"/>
      <c r="P8" s="219" t="s">
        <v>57</v>
      </c>
      <c r="Q8" s="218"/>
      <c r="R8" s="217" t="s">
        <v>57</v>
      </c>
      <c r="S8" s="217"/>
      <c r="T8" s="209"/>
    </row>
    <row r="9" spans="1:20" ht="12.75">
      <c r="A9" s="51"/>
      <c r="B9" s="217" t="s">
        <v>58</v>
      </c>
      <c r="C9" s="218"/>
      <c r="D9" s="219" t="s">
        <v>59</v>
      </c>
      <c r="E9" s="219"/>
      <c r="F9" s="220"/>
      <c r="G9" s="221"/>
      <c r="H9" s="219" t="s">
        <v>60</v>
      </c>
      <c r="I9" s="218"/>
      <c r="J9" s="219" t="s">
        <v>60</v>
      </c>
      <c r="K9" s="218"/>
      <c r="L9" s="219" t="s">
        <v>59</v>
      </c>
      <c r="M9" s="218"/>
      <c r="N9" s="216"/>
      <c r="O9" s="210"/>
      <c r="P9" s="219" t="s">
        <v>60</v>
      </c>
      <c r="Q9" s="218"/>
      <c r="R9" s="217" t="s">
        <v>60</v>
      </c>
      <c r="S9" s="217"/>
      <c r="T9" s="209"/>
    </row>
    <row r="10" spans="1:20" ht="12.75">
      <c r="A10" s="51"/>
      <c r="B10" s="209"/>
      <c r="C10" s="210"/>
      <c r="D10" s="223"/>
      <c r="E10" s="224"/>
      <c r="F10" s="225"/>
      <c r="G10" s="226"/>
      <c r="H10" s="224"/>
      <c r="I10" s="227"/>
      <c r="J10" s="228"/>
      <c r="K10" s="229"/>
      <c r="L10" s="224"/>
      <c r="M10" s="227"/>
      <c r="N10" s="224"/>
      <c r="O10" s="227"/>
      <c r="P10" s="224"/>
      <c r="Q10" s="227"/>
      <c r="R10" s="224"/>
      <c r="S10" s="224"/>
      <c r="T10" s="209"/>
    </row>
    <row r="11" spans="1:20" ht="12.75">
      <c r="A11" s="51" t="s">
        <v>23</v>
      </c>
      <c r="B11" s="209"/>
      <c r="C11" s="210"/>
      <c r="D11" s="230"/>
      <c r="E11" s="231"/>
      <c r="F11" s="231"/>
      <c r="G11" s="231"/>
      <c r="H11" s="231"/>
      <c r="I11" s="231"/>
      <c r="J11" s="231"/>
      <c r="K11" s="232"/>
      <c r="L11" s="230" t="s">
        <v>61</v>
      </c>
      <c r="M11" s="231"/>
      <c r="N11" s="231"/>
      <c r="O11" s="231"/>
      <c r="P11" s="231"/>
      <c r="Q11" s="231"/>
      <c r="R11" s="231"/>
      <c r="S11" s="231"/>
      <c r="T11" s="216"/>
    </row>
    <row r="12" spans="1:20" ht="12" customHeight="1">
      <c r="A12" s="51"/>
      <c r="B12" s="224"/>
      <c r="C12" s="227"/>
      <c r="D12" s="233" t="s">
        <v>70</v>
      </c>
      <c r="E12" s="228"/>
      <c r="F12" s="228"/>
      <c r="G12" s="228"/>
      <c r="H12" s="228"/>
      <c r="I12" s="228"/>
      <c r="J12" s="228"/>
      <c r="K12" s="229"/>
      <c r="L12" s="233" t="s">
        <v>87</v>
      </c>
      <c r="M12" s="228"/>
      <c r="N12" s="228"/>
      <c r="O12" s="228"/>
      <c r="P12" s="228"/>
      <c r="Q12" s="228"/>
      <c r="R12" s="228"/>
      <c r="S12" s="228"/>
      <c r="T12" s="216"/>
    </row>
    <row r="13" spans="1:20" ht="18" customHeight="1">
      <c r="A13" s="51"/>
      <c r="B13" s="234">
        <v>2003</v>
      </c>
      <c r="C13" s="235" t="s">
        <v>62</v>
      </c>
      <c r="D13" s="209"/>
      <c r="E13" s="236">
        <v>100</v>
      </c>
      <c r="F13" s="216"/>
      <c r="G13" s="236">
        <v>100</v>
      </c>
      <c r="H13" s="216"/>
      <c r="I13" s="236">
        <v>100</v>
      </c>
      <c r="J13" s="216"/>
      <c r="K13" s="237">
        <v>100</v>
      </c>
      <c r="L13" s="238"/>
      <c r="M13" s="239"/>
      <c r="N13" s="239"/>
      <c r="O13" s="239"/>
      <c r="P13" s="239"/>
      <c r="Q13" s="239"/>
      <c r="R13" s="239"/>
      <c r="S13" s="239"/>
      <c r="T13" s="209"/>
    </row>
    <row r="14" spans="1:20" ht="12" customHeight="1">
      <c r="A14" s="51"/>
      <c r="B14" s="234">
        <v>2004</v>
      </c>
      <c r="C14" s="210" t="s">
        <v>62</v>
      </c>
      <c r="D14" s="209"/>
      <c r="E14" s="240">
        <v>100.8</v>
      </c>
      <c r="F14" s="216"/>
      <c r="G14" s="236">
        <v>98.3</v>
      </c>
      <c r="H14" s="216"/>
      <c r="I14" s="236">
        <v>97.2</v>
      </c>
      <c r="J14" s="216"/>
      <c r="K14" s="236">
        <v>99.3</v>
      </c>
      <c r="L14" s="216"/>
      <c r="M14" s="241">
        <v>0.7999999999999972</v>
      </c>
      <c r="N14" s="241"/>
      <c r="O14" s="241">
        <v>-1.7</v>
      </c>
      <c r="P14" s="241"/>
      <c r="Q14" s="241">
        <v>-2.8</v>
      </c>
      <c r="R14" s="241"/>
      <c r="S14" s="241">
        <v>-0.7000000000000028</v>
      </c>
      <c r="T14" s="209"/>
    </row>
    <row r="15" spans="1:20" ht="12" customHeight="1">
      <c r="A15" s="51"/>
      <c r="B15" s="234">
        <v>2005</v>
      </c>
      <c r="C15" s="210" t="s">
        <v>62</v>
      </c>
      <c r="D15" s="209"/>
      <c r="E15" s="240">
        <v>105.1</v>
      </c>
      <c r="F15" s="216"/>
      <c r="G15" s="236">
        <v>100</v>
      </c>
      <c r="H15" s="216"/>
      <c r="I15" s="236">
        <v>96.8</v>
      </c>
      <c r="J15" s="216"/>
      <c r="K15" s="236">
        <v>102.9</v>
      </c>
      <c r="L15" s="216"/>
      <c r="M15" s="241">
        <v>4.2658730158730265</v>
      </c>
      <c r="N15" s="241"/>
      <c r="O15" s="241">
        <v>1.7293997965412018</v>
      </c>
      <c r="P15" s="241"/>
      <c r="Q15" s="241">
        <v>-0.4115226337448661</v>
      </c>
      <c r="R15" s="241"/>
      <c r="S15" s="241">
        <v>3.6253776435045495</v>
      </c>
      <c r="T15" s="209"/>
    </row>
    <row r="16" spans="1:20" ht="12" customHeight="1">
      <c r="A16" s="51"/>
      <c r="B16" s="234">
        <v>2006</v>
      </c>
      <c r="C16" s="210" t="s">
        <v>62</v>
      </c>
      <c r="D16" s="209"/>
      <c r="E16" s="240">
        <v>108.9</v>
      </c>
      <c r="F16" s="216"/>
      <c r="G16" s="236">
        <v>103.7</v>
      </c>
      <c r="H16" s="216"/>
      <c r="I16" s="236">
        <v>98.4</v>
      </c>
      <c r="J16" s="216"/>
      <c r="K16" s="236">
        <v>108.5</v>
      </c>
      <c r="L16" s="216"/>
      <c r="M16" s="241">
        <v>3.6156041864890796</v>
      </c>
      <c r="N16" s="241"/>
      <c r="O16" s="241">
        <v>3.6999999999999886</v>
      </c>
      <c r="P16" s="241"/>
      <c r="Q16" s="241">
        <v>1.6528925619834922</v>
      </c>
      <c r="R16" s="241"/>
      <c r="S16" s="241">
        <v>5.442176870748284</v>
      </c>
      <c r="T16" s="209"/>
    </row>
    <row r="17" spans="1:20" ht="12" customHeight="1">
      <c r="A17" s="51"/>
      <c r="B17" s="234">
        <v>2007</v>
      </c>
      <c r="C17" s="210" t="s">
        <v>62</v>
      </c>
      <c r="D17" s="209"/>
      <c r="E17" s="240">
        <v>109.1</v>
      </c>
      <c r="F17" s="216"/>
      <c r="G17" s="236">
        <v>104.8</v>
      </c>
      <c r="H17" s="216"/>
      <c r="I17" s="236">
        <v>97.9</v>
      </c>
      <c r="J17" s="216"/>
      <c r="K17" s="236">
        <v>110.9</v>
      </c>
      <c r="L17" s="216"/>
      <c r="M17" s="241">
        <v>0.18365472910926428</v>
      </c>
      <c r="N17" s="241"/>
      <c r="O17" s="241">
        <v>1.0607521697203453</v>
      </c>
      <c r="P17" s="241"/>
      <c r="Q17" s="241">
        <v>-0.5081300813008198</v>
      </c>
      <c r="R17" s="241"/>
      <c r="S17" s="241">
        <v>2.2119815668202705</v>
      </c>
      <c r="T17" s="209"/>
    </row>
    <row r="18" spans="1:20" ht="12" customHeight="1">
      <c r="A18" s="51"/>
      <c r="B18" s="234"/>
      <c r="C18" s="210"/>
      <c r="D18" s="209"/>
      <c r="E18" s="236"/>
      <c r="F18" s="216"/>
      <c r="G18" s="236"/>
      <c r="H18" s="216"/>
      <c r="I18" s="236"/>
      <c r="J18" s="216"/>
      <c r="K18" s="237"/>
      <c r="L18" s="238"/>
      <c r="M18" s="239"/>
      <c r="N18" s="239"/>
      <c r="O18" s="239"/>
      <c r="P18" s="239"/>
      <c r="Q18" s="239"/>
      <c r="R18" s="239"/>
      <c r="S18" s="239"/>
      <c r="T18" s="209"/>
    </row>
    <row r="19" spans="1:20" ht="12" customHeight="1">
      <c r="A19" s="51"/>
      <c r="B19" s="234">
        <v>2007</v>
      </c>
      <c r="C19" s="209" t="s">
        <v>63</v>
      </c>
      <c r="D19" s="242"/>
      <c r="E19" s="243">
        <v>94.8</v>
      </c>
      <c r="F19" s="7"/>
      <c r="G19" s="243">
        <v>104.2</v>
      </c>
      <c r="H19" s="7"/>
      <c r="I19" s="243">
        <v>98.4</v>
      </c>
      <c r="J19" s="7"/>
      <c r="K19" s="243">
        <v>109.3</v>
      </c>
      <c r="L19" s="7"/>
      <c r="M19" s="244">
        <v>1.498929336188425</v>
      </c>
      <c r="N19" s="244"/>
      <c r="O19" s="245">
        <v>2.0568070519098995</v>
      </c>
      <c r="P19" s="245"/>
      <c r="Q19" s="245">
        <v>1.2345679012345698</v>
      </c>
      <c r="R19" s="244"/>
      <c r="S19" s="244">
        <v>2.629107981220656</v>
      </c>
      <c r="T19" s="216"/>
    </row>
    <row r="20" spans="1:20" ht="12" customHeight="1">
      <c r="A20" s="51"/>
      <c r="B20" s="234"/>
      <c r="C20" s="210" t="s">
        <v>64</v>
      </c>
      <c r="D20" s="216"/>
      <c r="E20" s="243">
        <v>92.9</v>
      </c>
      <c r="F20" s="7"/>
      <c r="G20" s="243">
        <v>103.6</v>
      </c>
      <c r="H20" s="7"/>
      <c r="I20" s="243">
        <v>97.2</v>
      </c>
      <c r="J20" s="7"/>
      <c r="K20" s="243">
        <v>109.1</v>
      </c>
      <c r="L20" s="7"/>
      <c r="M20" s="244">
        <v>0.32397408207343403</v>
      </c>
      <c r="N20" s="244"/>
      <c r="O20" s="245">
        <v>2.574257425742573</v>
      </c>
      <c r="P20" s="245"/>
      <c r="Q20" s="245">
        <v>0.8298755186721962</v>
      </c>
      <c r="R20" s="244"/>
      <c r="S20" s="244">
        <v>3.5104364326375617</v>
      </c>
      <c r="T20" s="216"/>
    </row>
    <row r="21" spans="1:20" ht="12" customHeight="1">
      <c r="A21" s="51"/>
      <c r="B21" s="209"/>
      <c r="C21" s="210" t="s">
        <v>18</v>
      </c>
      <c r="D21" s="216"/>
      <c r="E21" s="243">
        <v>111.6</v>
      </c>
      <c r="F21" s="7"/>
      <c r="G21" s="243">
        <v>104.2</v>
      </c>
      <c r="H21" s="7"/>
      <c r="I21" s="243">
        <v>97.7</v>
      </c>
      <c r="J21" s="7"/>
      <c r="K21" s="243">
        <v>109.9</v>
      </c>
      <c r="L21" s="7"/>
      <c r="M21" s="244">
        <v>3.910614525139664</v>
      </c>
      <c r="N21" s="244"/>
      <c r="O21" s="245">
        <v>2.1568627450980387</v>
      </c>
      <c r="P21" s="245"/>
      <c r="Q21" s="245">
        <v>0.6179196704428449</v>
      </c>
      <c r="R21" s="244"/>
      <c r="S21" s="244">
        <v>3.1924882629108</v>
      </c>
      <c r="T21" s="216"/>
    </row>
    <row r="22" spans="1:20" ht="12" customHeight="1">
      <c r="A22" s="51"/>
      <c r="B22" s="209"/>
      <c r="C22" s="210" t="s">
        <v>19</v>
      </c>
      <c r="D22" s="216"/>
      <c r="E22" s="243">
        <v>110.4</v>
      </c>
      <c r="F22" s="7"/>
      <c r="G22" s="243">
        <v>104.6</v>
      </c>
      <c r="H22" s="7"/>
      <c r="I22" s="243">
        <v>98.3</v>
      </c>
      <c r="J22" s="7"/>
      <c r="K22" s="243">
        <v>110.1</v>
      </c>
      <c r="L22" s="7"/>
      <c r="M22" s="244">
        <v>1.5639374425022936</v>
      </c>
      <c r="N22" s="244"/>
      <c r="O22" s="245">
        <v>2.24828934506354</v>
      </c>
      <c r="P22" s="245"/>
      <c r="Q22" s="245">
        <v>1.3402061855670127</v>
      </c>
      <c r="R22" s="244"/>
      <c r="S22" s="244">
        <v>2.8971962616822395</v>
      </c>
      <c r="T22" s="216"/>
    </row>
    <row r="23" spans="1:20" ht="12" customHeight="1">
      <c r="A23" s="51"/>
      <c r="B23" s="209"/>
      <c r="C23" s="210" t="s">
        <v>20</v>
      </c>
      <c r="D23" s="216"/>
      <c r="E23" s="243">
        <v>108.5</v>
      </c>
      <c r="F23" s="7"/>
      <c r="G23" s="243">
        <v>104.6</v>
      </c>
      <c r="H23" s="7"/>
      <c r="I23" s="243">
        <v>98</v>
      </c>
      <c r="J23" s="7"/>
      <c r="K23" s="243">
        <v>110.5</v>
      </c>
      <c r="L23" s="7"/>
      <c r="M23" s="244">
        <v>-2.6905829596412616</v>
      </c>
      <c r="N23" s="244"/>
      <c r="O23" s="245">
        <v>1.7509727626459153</v>
      </c>
      <c r="P23" s="245"/>
      <c r="Q23" s="245">
        <v>0.4098360655737707</v>
      </c>
      <c r="R23" s="244"/>
      <c r="S23" s="244">
        <v>2.695167286245365</v>
      </c>
      <c r="T23" s="216"/>
    </row>
    <row r="24" spans="1:20" ht="12" customHeight="1">
      <c r="A24" s="51"/>
      <c r="B24" s="209"/>
      <c r="C24" s="210" t="s">
        <v>21</v>
      </c>
      <c r="D24" s="7"/>
      <c r="E24" s="243">
        <v>110.4</v>
      </c>
      <c r="F24" s="7"/>
      <c r="G24" s="243">
        <v>104.4</v>
      </c>
      <c r="H24" s="7"/>
      <c r="I24" s="243">
        <v>96.9</v>
      </c>
      <c r="J24" s="7"/>
      <c r="K24" s="243">
        <v>111</v>
      </c>
      <c r="L24" s="7"/>
      <c r="M24" s="244">
        <v>0.18148820326678106</v>
      </c>
      <c r="N24" s="244"/>
      <c r="O24" s="245">
        <v>1.0648596321394024</v>
      </c>
      <c r="P24" s="245"/>
      <c r="Q24" s="245">
        <v>-1.021450459652712</v>
      </c>
      <c r="R24" s="244"/>
      <c r="S24" s="244">
        <v>2.682701202590195</v>
      </c>
      <c r="T24" s="216"/>
    </row>
    <row r="25" spans="1:20" ht="12" customHeight="1">
      <c r="A25" s="51"/>
      <c r="B25" s="209"/>
      <c r="C25" s="246" t="s">
        <v>22</v>
      </c>
      <c r="D25" s="7"/>
      <c r="E25" s="243">
        <v>113.4</v>
      </c>
      <c r="F25" s="7"/>
      <c r="G25" s="243">
        <v>104.8</v>
      </c>
      <c r="H25" s="7"/>
      <c r="I25" s="243">
        <v>96.9</v>
      </c>
      <c r="J25" s="7"/>
      <c r="K25" s="243">
        <v>111.8</v>
      </c>
      <c r="L25" s="7"/>
      <c r="M25" s="244">
        <v>0.5319148936170279</v>
      </c>
      <c r="N25" s="244"/>
      <c r="O25" s="245">
        <v>0.9633911368015475</v>
      </c>
      <c r="P25" s="245"/>
      <c r="Q25" s="245">
        <v>-0.7172131147540881</v>
      </c>
      <c r="R25" s="244"/>
      <c r="S25" s="244">
        <v>2.100456621004568</v>
      </c>
      <c r="T25" s="216"/>
    </row>
    <row r="26" spans="1:20" ht="12" customHeight="1">
      <c r="A26" s="51"/>
      <c r="B26" s="209"/>
      <c r="C26" s="246" t="s">
        <v>65</v>
      </c>
      <c r="D26" s="7"/>
      <c r="E26" s="243">
        <v>113.1</v>
      </c>
      <c r="F26" s="7"/>
      <c r="G26" s="243">
        <v>105.6</v>
      </c>
      <c r="H26" s="7"/>
      <c r="I26" s="243">
        <v>98.6</v>
      </c>
      <c r="J26" s="7"/>
      <c r="K26" s="243">
        <v>111.7</v>
      </c>
      <c r="L26" s="7"/>
      <c r="M26" s="244">
        <v>1.4349775784753405</v>
      </c>
      <c r="N26" s="244"/>
      <c r="O26" s="245">
        <v>0.3802281368821241</v>
      </c>
      <c r="P26" s="245"/>
      <c r="Q26" s="245">
        <v>-1.498501498501497</v>
      </c>
      <c r="R26" s="244"/>
      <c r="S26" s="244">
        <v>1.8231540565177795</v>
      </c>
      <c r="T26" s="216"/>
    </row>
    <row r="27" spans="1:20" ht="12" customHeight="1">
      <c r="A27" s="51"/>
      <c r="B27" s="209"/>
      <c r="C27" s="246" t="s">
        <v>66</v>
      </c>
      <c r="D27" s="7"/>
      <c r="E27" s="243">
        <v>106.2</v>
      </c>
      <c r="F27" s="7"/>
      <c r="G27" s="243">
        <v>105.3</v>
      </c>
      <c r="H27" s="7"/>
      <c r="I27" s="243">
        <v>98.6</v>
      </c>
      <c r="J27" s="7"/>
      <c r="K27" s="243">
        <v>111.2</v>
      </c>
      <c r="L27" s="7"/>
      <c r="M27" s="244">
        <v>-1.9390581717451454</v>
      </c>
      <c r="N27" s="244"/>
      <c r="O27" s="245">
        <v>-0.47258979206048934</v>
      </c>
      <c r="P27" s="245"/>
      <c r="Q27" s="245">
        <v>-2.08540218470705</v>
      </c>
      <c r="R27" s="244"/>
      <c r="S27" s="244">
        <v>0.7246376811594217</v>
      </c>
      <c r="T27" s="216"/>
    </row>
    <row r="28" spans="1:20" ht="12" customHeight="1">
      <c r="A28" s="51"/>
      <c r="B28" s="209"/>
      <c r="C28" s="246" t="s">
        <v>67</v>
      </c>
      <c r="D28" s="7"/>
      <c r="E28" s="243">
        <v>112</v>
      </c>
      <c r="F28" s="7"/>
      <c r="G28" s="243">
        <v>105.9</v>
      </c>
      <c r="H28" s="7"/>
      <c r="I28" s="243">
        <v>98.8</v>
      </c>
      <c r="J28" s="7"/>
      <c r="K28" s="243">
        <v>112.1</v>
      </c>
      <c r="L28" s="7"/>
      <c r="M28" s="244">
        <v>3.7037037037037095</v>
      </c>
      <c r="N28" s="244"/>
      <c r="O28" s="245">
        <v>0.2840909090909207</v>
      </c>
      <c r="P28" s="245"/>
      <c r="Q28" s="245">
        <v>-1.4955134596211366</v>
      </c>
      <c r="R28" s="244"/>
      <c r="S28" s="244">
        <v>1.5398550724637659</v>
      </c>
      <c r="T28" s="216"/>
    </row>
    <row r="29" spans="1:20" ht="12" customHeight="1">
      <c r="A29" s="51"/>
      <c r="B29" s="209"/>
      <c r="C29" s="246" t="s">
        <v>68</v>
      </c>
      <c r="D29" s="7"/>
      <c r="E29" s="243">
        <v>114</v>
      </c>
      <c r="F29" s="7"/>
      <c r="G29" s="243">
        <v>105.3</v>
      </c>
      <c r="H29" s="7"/>
      <c r="I29" s="243">
        <v>97.7</v>
      </c>
      <c r="J29" s="7"/>
      <c r="K29" s="243">
        <v>112</v>
      </c>
      <c r="L29" s="7"/>
      <c r="M29" s="244">
        <v>1.1535048802129495</v>
      </c>
      <c r="N29" s="244"/>
      <c r="O29" s="245">
        <v>-0.09487666034155495</v>
      </c>
      <c r="P29" s="245"/>
      <c r="Q29" s="245">
        <v>-1.7102615694165024</v>
      </c>
      <c r="R29" s="244"/>
      <c r="S29" s="244">
        <v>1.0830324909747304</v>
      </c>
      <c r="T29" s="216"/>
    </row>
    <row r="30" spans="1:20" ht="12" customHeight="1">
      <c r="A30" s="51"/>
      <c r="B30" s="209"/>
      <c r="C30" s="246" t="s">
        <v>69</v>
      </c>
      <c r="D30" s="7"/>
      <c r="E30" s="243">
        <v>121.2</v>
      </c>
      <c r="F30" s="7"/>
      <c r="G30" s="243">
        <v>105.1</v>
      </c>
      <c r="H30" s="7"/>
      <c r="I30" s="243">
        <v>97.1</v>
      </c>
      <c r="J30" s="7"/>
      <c r="K30" s="243">
        <v>112.2</v>
      </c>
      <c r="L30" s="7"/>
      <c r="M30" s="244">
        <v>-6.26450116009282</v>
      </c>
      <c r="N30" s="244"/>
      <c r="O30" s="245">
        <v>-0.09505703422053102</v>
      </c>
      <c r="P30" s="245"/>
      <c r="Q30" s="245">
        <v>-2.215508559919428</v>
      </c>
      <c r="R30" s="244"/>
      <c r="S30" s="244">
        <v>1.538461538461533</v>
      </c>
      <c r="T30" s="216"/>
    </row>
    <row r="31" spans="1:20" ht="24" customHeight="1">
      <c r="A31" s="51"/>
      <c r="B31" s="234">
        <v>2008</v>
      </c>
      <c r="C31" s="209" t="s">
        <v>63</v>
      </c>
      <c r="D31" s="242"/>
      <c r="E31" s="243">
        <v>95.8</v>
      </c>
      <c r="F31" s="7"/>
      <c r="G31" s="243">
        <v>101.5</v>
      </c>
      <c r="H31" s="7"/>
      <c r="I31" s="243">
        <v>96.1</v>
      </c>
      <c r="J31" s="7"/>
      <c r="K31" s="243">
        <v>106.2</v>
      </c>
      <c r="L31" s="7"/>
      <c r="M31" s="244">
        <v>1.05485232067511</v>
      </c>
      <c r="N31" s="244"/>
      <c r="O31" s="245">
        <v>-2.591170825335894</v>
      </c>
      <c r="P31" s="245"/>
      <c r="Q31" s="245">
        <v>-2.3373983739837456</v>
      </c>
      <c r="R31" s="244"/>
      <c r="S31" s="244">
        <v>-2.8362305580969718</v>
      </c>
      <c r="T31" s="216"/>
    </row>
    <row r="32" spans="1:20" ht="12" customHeight="1">
      <c r="A32" s="51"/>
      <c r="B32" s="234"/>
      <c r="C32" s="210" t="s">
        <v>64</v>
      </c>
      <c r="D32" s="216"/>
      <c r="E32" s="243">
        <v>98.2</v>
      </c>
      <c r="F32" s="7"/>
      <c r="G32" s="243">
        <v>101.2</v>
      </c>
      <c r="H32" s="7"/>
      <c r="I32" s="243">
        <v>96.2</v>
      </c>
      <c r="J32" s="7"/>
      <c r="K32" s="243">
        <v>105.6</v>
      </c>
      <c r="L32" s="7"/>
      <c r="M32" s="244">
        <v>5.705059203444563</v>
      </c>
      <c r="N32" s="244"/>
      <c r="O32" s="245">
        <v>-2.3166023166023137</v>
      </c>
      <c r="P32" s="245"/>
      <c r="Q32" s="245">
        <v>-1.028806584362144</v>
      </c>
      <c r="R32" s="244"/>
      <c r="S32" s="244">
        <v>-3.2080659945004584</v>
      </c>
      <c r="T32" s="216"/>
    </row>
    <row r="33" spans="1:20" ht="12" customHeight="1">
      <c r="A33" s="51"/>
      <c r="B33" s="234"/>
      <c r="C33" s="210" t="s">
        <v>18</v>
      </c>
      <c r="D33" s="216"/>
      <c r="E33" s="243">
        <v>106.7</v>
      </c>
      <c r="F33" s="7"/>
      <c r="G33" s="243">
        <v>101.4</v>
      </c>
      <c r="H33" s="7"/>
      <c r="I33" s="243">
        <v>96.2</v>
      </c>
      <c r="J33" s="7"/>
      <c r="K33" s="243">
        <v>105.9</v>
      </c>
      <c r="L33" s="7"/>
      <c r="M33" s="244">
        <v>-4.39068100358422</v>
      </c>
      <c r="N33" s="244"/>
      <c r="O33" s="245">
        <v>-2.687140115163146</v>
      </c>
      <c r="P33" s="245"/>
      <c r="Q33" s="245">
        <v>-1.5353121801432934</v>
      </c>
      <c r="R33" s="244"/>
      <c r="S33" s="244">
        <v>-3.639672429481351</v>
      </c>
      <c r="T33" s="216"/>
    </row>
    <row r="34" spans="1:20" ht="12" customHeight="1">
      <c r="A34" s="51"/>
      <c r="B34" s="234"/>
      <c r="C34" s="210" t="s">
        <v>19</v>
      </c>
      <c r="D34" s="216"/>
      <c r="E34" s="243">
        <v>110.6</v>
      </c>
      <c r="F34" s="7"/>
      <c r="G34" s="243">
        <v>101.3</v>
      </c>
      <c r="H34" s="7"/>
      <c r="I34" s="243">
        <v>96</v>
      </c>
      <c r="J34" s="7"/>
      <c r="K34" s="243">
        <v>105.9</v>
      </c>
      <c r="L34" s="7"/>
      <c r="M34" s="244">
        <v>0.18115942028984477</v>
      </c>
      <c r="N34" s="244"/>
      <c r="O34" s="245">
        <v>-3.1548757170172053</v>
      </c>
      <c r="P34" s="245"/>
      <c r="Q34" s="245">
        <v>-2.3397761953204395</v>
      </c>
      <c r="R34" s="244"/>
      <c r="S34" s="244">
        <v>-3.8147138964577607</v>
      </c>
      <c r="T34" s="216"/>
    </row>
    <row r="35" spans="1:20" ht="12" customHeight="1">
      <c r="A35" s="51"/>
      <c r="B35" s="234"/>
      <c r="C35" s="210" t="s">
        <v>20</v>
      </c>
      <c r="D35" s="216"/>
      <c r="E35" s="243">
        <v>113.9</v>
      </c>
      <c r="F35" s="7"/>
      <c r="G35" s="243">
        <v>101.8</v>
      </c>
      <c r="H35" s="7"/>
      <c r="I35" s="243">
        <v>96.1</v>
      </c>
      <c r="J35" s="7"/>
      <c r="K35" s="243">
        <v>106.8</v>
      </c>
      <c r="L35" s="7"/>
      <c r="M35" s="244">
        <v>4.976958525345623</v>
      </c>
      <c r="N35" s="244"/>
      <c r="O35" s="245">
        <v>-2.6768642447418642</v>
      </c>
      <c r="P35" s="245"/>
      <c r="Q35" s="245">
        <v>-1.9387755102040813</v>
      </c>
      <c r="R35" s="244"/>
      <c r="S35" s="244">
        <v>-3.3484162895927625</v>
      </c>
      <c r="T35" s="216"/>
    </row>
    <row r="36" spans="1:20" ht="12" customHeight="1">
      <c r="A36" s="51"/>
      <c r="B36" s="234"/>
      <c r="C36" s="210" t="s">
        <v>21</v>
      </c>
      <c r="D36" s="216"/>
      <c r="E36" s="243">
        <v>106.2</v>
      </c>
      <c r="F36" s="7"/>
      <c r="G36" s="243">
        <v>102.3</v>
      </c>
      <c r="H36" s="7"/>
      <c r="I36" s="243">
        <v>96.2</v>
      </c>
      <c r="J36" s="7"/>
      <c r="K36" s="243">
        <v>107.7</v>
      </c>
      <c r="L36" s="7"/>
      <c r="M36" s="244">
        <v>-3.8043478260869676</v>
      </c>
      <c r="N36" s="244"/>
      <c r="O36" s="245">
        <v>-2.0114942528735753</v>
      </c>
      <c r="P36" s="245"/>
      <c r="Q36" s="245">
        <v>-0.7223942208462404</v>
      </c>
      <c r="R36" s="244"/>
      <c r="S36" s="244">
        <v>-2.9729729729729684</v>
      </c>
      <c r="T36" s="216"/>
    </row>
    <row r="37" spans="1:20" ht="12" customHeight="1">
      <c r="A37" s="51"/>
      <c r="B37" s="234"/>
      <c r="C37" s="210" t="s">
        <v>22</v>
      </c>
      <c r="D37" s="216"/>
      <c r="E37" s="243">
        <v>116.5</v>
      </c>
      <c r="F37" s="7"/>
      <c r="G37" s="243">
        <v>102.2</v>
      </c>
      <c r="H37" s="7"/>
      <c r="I37" s="243">
        <v>95.3</v>
      </c>
      <c r="J37" s="7"/>
      <c r="K37" s="243">
        <v>108.2</v>
      </c>
      <c r="L37" s="7"/>
      <c r="M37" s="244">
        <v>2.7336860670193914</v>
      </c>
      <c r="N37" s="244"/>
      <c r="O37" s="245">
        <v>-2.4809160305343454</v>
      </c>
      <c r="P37" s="245"/>
      <c r="Q37" s="245">
        <v>-1.651186790505676</v>
      </c>
      <c r="R37" s="244"/>
      <c r="S37" s="244">
        <v>-3.2200357781753155</v>
      </c>
      <c r="T37" s="209"/>
    </row>
    <row r="38" spans="2:19" ht="47.25" customHeight="1">
      <c r="B38" s="173" t="s">
        <v>86</v>
      </c>
      <c r="C38" s="173"/>
      <c r="D38" s="173"/>
      <c r="E38" s="173"/>
      <c r="F38" s="173"/>
      <c r="G38" s="173"/>
      <c r="H38" s="173"/>
      <c r="I38" s="173"/>
      <c r="J38" s="173"/>
      <c r="K38" s="173"/>
      <c r="L38" s="173"/>
      <c r="M38" s="173"/>
      <c r="N38" s="173"/>
      <c r="O38" s="173"/>
      <c r="P38" s="173"/>
      <c r="Q38" s="173"/>
      <c r="R38" s="173"/>
      <c r="S38" s="173"/>
    </row>
    <row r="39" spans="2:19" ht="17.25" customHeight="1">
      <c r="B39" s="173" t="s">
        <v>132</v>
      </c>
      <c r="C39" s="173"/>
      <c r="D39" s="173"/>
      <c r="E39" s="173"/>
      <c r="F39" s="173"/>
      <c r="G39" s="173"/>
      <c r="H39" s="173"/>
      <c r="I39" s="173"/>
      <c r="J39" s="173"/>
      <c r="K39" s="173"/>
      <c r="L39" s="173"/>
      <c r="M39" s="173"/>
      <c r="N39" s="173"/>
      <c r="O39" s="173"/>
      <c r="P39" s="173"/>
      <c r="Q39" s="173"/>
      <c r="R39" s="173"/>
      <c r="S39" s="173"/>
    </row>
    <row r="40" spans="2:17" ht="12" customHeight="1">
      <c r="B40" s="43" t="s">
        <v>133</v>
      </c>
      <c r="C40" s="47"/>
      <c r="D40" s="47"/>
      <c r="E40" s="47"/>
      <c r="F40" s="47"/>
      <c r="G40" s="47"/>
      <c r="H40" s="47"/>
      <c r="I40" s="47"/>
      <c r="J40" s="47"/>
      <c r="K40" s="47"/>
      <c r="L40" s="47"/>
      <c r="M40" s="47"/>
      <c r="N40" s="47"/>
      <c r="O40" s="47"/>
      <c r="P40" s="47"/>
      <c r="Q40" s="47"/>
    </row>
    <row r="41" spans="2:19" ht="12" customHeight="1">
      <c r="B41" s="174" t="s">
        <v>98</v>
      </c>
      <c r="C41" s="174"/>
      <c r="D41" s="174"/>
      <c r="E41" s="174"/>
      <c r="F41" s="174"/>
      <c r="G41" s="174"/>
      <c r="H41" s="174"/>
      <c r="I41" s="174"/>
      <c r="J41" s="174"/>
      <c r="K41" s="174"/>
      <c r="L41" s="174"/>
      <c r="M41" s="174"/>
      <c r="N41" s="174"/>
      <c r="O41" s="174"/>
      <c r="P41" s="174"/>
      <c r="Q41" s="174"/>
      <c r="R41" s="174"/>
      <c r="S41" s="174"/>
    </row>
    <row r="42" spans="2:19" ht="11.25" customHeight="1">
      <c r="B42" s="51"/>
      <c r="C42" s="150"/>
      <c r="D42" s="150"/>
      <c r="E42" s="151"/>
      <c r="G42" s="46"/>
      <c r="I42" s="46"/>
      <c r="K42" s="46"/>
      <c r="M42" s="48"/>
      <c r="N42" s="48"/>
      <c r="O42" s="49"/>
      <c r="P42" s="49"/>
      <c r="Q42" s="49"/>
      <c r="R42" s="49"/>
      <c r="S42" s="49"/>
    </row>
    <row r="43" spans="2:19" ht="4.5" customHeight="1">
      <c r="B43" s="174"/>
      <c r="C43" s="174"/>
      <c r="D43" s="174"/>
      <c r="E43" s="174"/>
      <c r="F43" s="174"/>
      <c r="G43" s="174"/>
      <c r="H43" s="174"/>
      <c r="I43" s="174"/>
      <c r="J43" s="175"/>
      <c r="K43" s="175"/>
      <c r="L43" s="175"/>
      <c r="M43" s="175"/>
      <c r="N43" s="175"/>
      <c r="O43" s="175"/>
      <c r="P43" s="175"/>
      <c r="Q43" s="175"/>
      <c r="R43" s="175"/>
      <c r="S43" s="175"/>
    </row>
    <row r="44" spans="2:20" ht="7.5" customHeight="1">
      <c r="B44" s="51"/>
      <c r="C44" s="150"/>
      <c r="D44" s="150"/>
      <c r="E44" s="151"/>
      <c r="G44" s="46"/>
      <c r="I44" s="46"/>
      <c r="K44" s="46"/>
      <c r="M44" s="48"/>
      <c r="N44" s="48"/>
      <c r="O44" s="49"/>
      <c r="P44" s="49"/>
      <c r="Q44" s="49"/>
      <c r="R44" s="49"/>
      <c r="S44" s="49"/>
      <c r="T44" s="45"/>
    </row>
    <row r="45" spans="2:20" ht="4.5" customHeight="1">
      <c r="B45" s="174"/>
      <c r="C45" s="174"/>
      <c r="D45" s="174"/>
      <c r="E45" s="174"/>
      <c r="F45" s="174"/>
      <c r="G45" s="174"/>
      <c r="H45" s="174"/>
      <c r="I45" s="174"/>
      <c r="J45" s="175"/>
      <c r="K45" s="175"/>
      <c r="L45" s="175"/>
      <c r="M45" s="175"/>
      <c r="N45" s="175"/>
      <c r="O45" s="175"/>
      <c r="P45" s="175"/>
      <c r="Q45" s="175"/>
      <c r="R45" s="175"/>
      <c r="S45" s="175"/>
      <c r="T45" s="45"/>
    </row>
    <row r="46" ht="18.75" customHeight="1">
      <c r="B46" s="50"/>
    </row>
  </sheetData>
  <sheetProtection password="EEF4"/>
  <mergeCells count="5">
    <mergeCell ref="B38:S38"/>
    <mergeCell ref="B45:S45"/>
    <mergeCell ref="B39:S39"/>
    <mergeCell ref="B41:S41"/>
    <mergeCell ref="B43:S43"/>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6"/>
  <sheetViews>
    <sheetView showGridLines="0" workbookViewId="0" topLeftCell="A1">
      <selection activeCell="K1" sqref="K1"/>
    </sheetView>
  </sheetViews>
  <sheetFormatPr defaultColWidth="11.421875" defaultRowHeight="12.75"/>
  <cols>
    <col min="1" max="1" width="8.28125" style="12" customWidth="1"/>
    <col min="2" max="2" width="27.140625" style="16" customWidth="1"/>
    <col min="3" max="3" width="8.00390625" style="3" customWidth="1"/>
    <col min="4" max="4" width="7.8515625" style="3" customWidth="1"/>
    <col min="5" max="5" width="8.7109375" style="3" customWidth="1"/>
    <col min="6" max="6" width="7.7109375" style="3" customWidth="1"/>
    <col min="7" max="7" width="7.8515625" style="3" customWidth="1"/>
    <col min="8" max="8" width="8.00390625" style="3" customWidth="1"/>
    <col min="9" max="9" width="8.7109375" style="3" customWidth="1"/>
    <col min="10" max="10" width="8.140625" style="3" customWidth="1"/>
    <col min="11" max="16384" width="11.57421875" style="3" customWidth="1"/>
  </cols>
  <sheetData>
    <row r="1" spans="1:10" s="1" customFormat="1" ht="12.75">
      <c r="A1" s="66" t="s">
        <v>88</v>
      </c>
      <c r="B1" s="8"/>
      <c r="C1" s="2"/>
      <c r="D1" s="2"/>
      <c r="E1" s="2"/>
      <c r="F1" s="2"/>
      <c r="G1" s="2"/>
      <c r="H1" s="2"/>
      <c r="I1" s="2"/>
      <c r="J1" s="2"/>
    </row>
    <row r="2" spans="1:10" ht="11.25">
      <c r="A2" s="10"/>
      <c r="B2" s="11"/>
      <c r="C2" s="6"/>
      <c r="D2" s="6"/>
      <c r="E2" s="6"/>
      <c r="F2" s="6"/>
      <c r="G2" s="6"/>
      <c r="H2" s="6"/>
      <c r="I2" s="6"/>
      <c r="J2" s="6"/>
    </row>
    <row r="3" spans="1:10" s="14" customFormat="1" ht="11.25" customHeight="1">
      <c r="A3" s="178" t="s">
        <v>89</v>
      </c>
      <c r="B3" s="13"/>
      <c r="C3" s="4" t="s">
        <v>0</v>
      </c>
      <c r="D3" s="4"/>
      <c r="E3" s="4"/>
      <c r="F3" s="4"/>
      <c r="G3" s="4"/>
      <c r="H3" s="4"/>
      <c r="I3" s="4"/>
      <c r="J3" s="4"/>
    </row>
    <row r="4" spans="1:11" s="14" customFormat="1" ht="11.25" customHeight="1">
      <c r="A4" s="179"/>
      <c r="B4" s="13"/>
      <c r="D4" s="15"/>
      <c r="E4" s="15"/>
      <c r="F4" s="181" t="s">
        <v>143</v>
      </c>
      <c r="H4" s="15"/>
      <c r="I4" s="15"/>
      <c r="J4" s="184" t="s">
        <v>144</v>
      </c>
      <c r="K4" s="104"/>
    </row>
    <row r="5" spans="1:11" s="14" customFormat="1" ht="22.5">
      <c r="A5" s="179"/>
      <c r="B5" s="13" t="s">
        <v>2</v>
      </c>
      <c r="C5" s="17" t="s">
        <v>136</v>
      </c>
      <c r="D5" s="17" t="s">
        <v>137</v>
      </c>
      <c r="E5" s="17" t="s">
        <v>134</v>
      </c>
      <c r="F5" s="182"/>
      <c r="G5" s="17" t="s">
        <v>138</v>
      </c>
      <c r="H5" s="17" t="s">
        <v>139</v>
      </c>
      <c r="I5" s="17" t="s">
        <v>134</v>
      </c>
      <c r="J5" s="185"/>
      <c r="K5" s="104"/>
    </row>
    <row r="6" spans="1:11" s="14" customFormat="1" ht="11.25" customHeight="1">
      <c r="A6" s="179"/>
      <c r="B6" s="13" t="s">
        <v>23</v>
      </c>
      <c r="C6" s="3"/>
      <c r="D6" s="18"/>
      <c r="E6" s="18"/>
      <c r="F6" s="183"/>
      <c r="G6" s="3"/>
      <c r="H6" s="18"/>
      <c r="I6" s="18"/>
      <c r="J6" s="186"/>
      <c r="K6" s="104"/>
    </row>
    <row r="7" spans="1:10" s="14" customFormat="1" ht="17.25" customHeight="1">
      <c r="A7" s="179"/>
      <c r="B7" s="13" t="s">
        <v>23</v>
      </c>
      <c r="C7" s="41" t="s">
        <v>3</v>
      </c>
      <c r="D7" s="41"/>
      <c r="E7" s="41"/>
      <c r="F7" s="41"/>
      <c r="G7" s="42" t="s">
        <v>24</v>
      </c>
      <c r="H7" s="42"/>
      <c r="I7" s="42"/>
      <c r="J7" s="42"/>
    </row>
    <row r="8" spans="1:10" s="14" customFormat="1" ht="11.25" customHeight="1">
      <c r="A8" s="180"/>
      <c r="B8" s="19"/>
      <c r="C8" s="176" t="s">
        <v>83</v>
      </c>
      <c r="D8" s="177"/>
      <c r="E8" s="177"/>
      <c r="F8" s="177"/>
      <c r="G8" s="177"/>
      <c r="H8" s="177"/>
      <c r="I8" s="177"/>
      <c r="J8" s="177"/>
    </row>
    <row r="9" spans="1:10" s="14" customFormat="1" ht="6.75" customHeight="1">
      <c r="A9" s="30"/>
      <c r="B9" s="31"/>
      <c r="C9" s="32"/>
      <c r="D9" s="32"/>
      <c r="E9" s="32"/>
      <c r="F9" s="32"/>
      <c r="G9" s="32"/>
      <c r="H9" s="32"/>
      <c r="I9" s="32"/>
      <c r="J9" s="32"/>
    </row>
    <row r="10" spans="1:10" s="14" customFormat="1" ht="23.25" customHeight="1">
      <c r="A10" s="34">
        <v>50</v>
      </c>
      <c r="B10" s="33" t="s">
        <v>94</v>
      </c>
      <c r="C10" s="37">
        <v>109.7</v>
      </c>
      <c r="D10" s="37">
        <v>103.4</v>
      </c>
      <c r="E10" s="37">
        <v>108.4</v>
      </c>
      <c r="F10" s="37">
        <v>102.6</v>
      </c>
      <c r="G10" s="37">
        <v>97.7</v>
      </c>
      <c r="H10" s="37">
        <v>95.4</v>
      </c>
      <c r="I10" s="37">
        <v>96.9</v>
      </c>
      <c r="J10" s="37">
        <v>92.3</v>
      </c>
    </row>
    <row r="11" spans="1:10" s="14" customFormat="1" ht="4.5" customHeight="1">
      <c r="A11" s="34"/>
      <c r="B11" s="33"/>
      <c r="C11" s="36"/>
      <c r="D11" s="36"/>
      <c r="E11" s="36"/>
      <c r="F11" s="36"/>
      <c r="G11" s="36"/>
      <c r="H11" s="36"/>
      <c r="I11" s="36"/>
      <c r="J11" s="36"/>
    </row>
    <row r="12" spans="1:10" ht="33.75" customHeight="1">
      <c r="A12" s="20" t="s">
        <v>4</v>
      </c>
      <c r="B12" s="33" t="s">
        <v>25</v>
      </c>
      <c r="C12" s="37">
        <v>116.8</v>
      </c>
      <c r="D12" s="37">
        <v>115.7</v>
      </c>
      <c r="E12" s="37">
        <v>107.6</v>
      </c>
      <c r="F12" s="37">
        <v>107.6</v>
      </c>
      <c r="G12" s="37">
        <v>106.6</v>
      </c>
      <c r="H12" s="37">
        <v>110.7</v>
      </c>
      <c r="I12" s="37">
        <v>98</v>
      </c>
      <c r="J12" s="37">
        <v>98.5</v>
      </c>
    </row>
    <row r="13" spans="1:10" ht="9.75" customHeight="1">
      <c r="A13" s="20"/>
      <c r="B13" s="28" t="s">
        <v>26</v>
      </c>
      <c r="C13" s="36"/>
      <c r="D13" s="36"/>
      <c r="E13" s="36"/>
      <c r="F13" s="36"/>
      <c r="G13" s="36"/>
      <c r="H13" s="36"/>
      <c r="I13" s="36" t="s">
        <v>23</v>
      </c>
      <c r="J13" s="36"/>
    </row>
    <row r="14" spans="1:10" ht="24.75" customHeight="1">
      <c r="A14" s="35">
        <v>52111</v>
      </c>
      <c r="B14" s="28" t="s">
        <v>90</v>
      </c>
      <c r="C14" s="39">
        <v>119.3</v>
      </c>
      <c r="D14" s="39">
        <v>115.6</v>
      </c>
      <c r="E14" s="39">
        <v>111.4</v>
      </c>
      <c r="F14" s="39">
        <v>110.6</v>
      </c>
      <c r="G14" s="39">
        <v>106.9</v>
      </c>
      <c r="H14" s="39">
        <v>109.3</v>
      </c>
      <c r="I14" s="39">
        <v>100</v>
      </c>
      <c r="J14" s="39">
        <v>99.7</v>
      </c>
    </row>
    <row r="15" spans="1:10" ht="36.75" customHeight="1">
      <c r="A15" s="35">
        <v>52112</v>
      </c>
      <c r="B15" s="28" t="s">
        <v>27</v>
      </c>
      <c r="C15" s="39">
        <v>90.9</v>
      </c>
      <c r="D15" s="39">
        <v>105.2</v>
      </c>
      <c r="E15" s="39">
        <v>81.8</v>
      </c>
      <c r="F15" s="39">
        <v>79.5</v>
      </c>
      <c r="G15" s="39">
        <v>82.4</v>
      </c>
      <c r="H15" s="39">
        <v>100</v>
      </c>
      <c r="I15" s="39">
        <v>74.2</v>
      </c>
      <c r="J15" s="39">
        <v>72.5</v>
      </c>
    </row>
    <row r="16" spans="1:10" ht="24" customHeight="1">
      <c r="A16" s="35">
        <v>52121</v>
      </c>
      <c r="B16" s="28" t="s">
        <v>28</v>
      </c>
      <c r="C16" s="39">
        <v>172.4</v>
      </c>
      <c r="D16" s="39">
        <v>194.1</v>
      </c>
      <c r="E16" s="39">
        <v>105.2</v>
      </c>
      <c r="F16" s="39">
        <v>135.9</v>
      </c>
      <c r="G16" s="39">
        <v>173.1</v>
      </c>
      <c r="H16" s="39">
        <v>196</v>
      </c>
      <c r="I16" s="39">
        <v>105</v>
      </c>
      <c r="J16" s="39">
        <v>135.6</v>
      </c>
    </row>
    <row r="17" spans="1:10" ht="24" customHeight="1">
      <c r="A17" s="35">
        <v>52122</v>
      </c>
      <c r="B17" s="28" t="s">
        <v>29</v>
      </c>
      <c r="C17" s="39">
        <v>106.8</v>
      </c>
      <c r="D17" s="39">
        <v>110.9</v>
      </c>
      <c r="E17" s="39">
        <v>95.1</v>
      </c>
      <c r="F17" s="39">
        <v>98.8</v>
      </c>
      <c r="G17" s="39">
        <v>108.3</v>
      </c>
      <c r="H17" s="39">
        <v>112.9</v>
      </c>
      <c r="I17" s="39">
        <v>95.4</v>
      </c>
      <c r="J17" s="39">
        <v>99.1</v>
      </c>
    </row>
    <row r="18" spans="2:10" ht="6" customHeight="1">
      <c r="B18" s="28"/>
      <c r="C18" s="37"/>
      <c r="D18" s="39"/>
      <c r="E18" s="39"/>
      <c r="F18" s="39"/>
      <c r="G18" s="39"/>
      <c r="H18" s="39"/>
      <c r="I18" s="39"/>
      <c r="J18" s="39"/>
    </row>
    <row r="19" spans="1:10" ht="33.75">
      <c r="A19" s="20" t="s">
        <v>5</v>
      </c>
      <c r="B19" s="33" t="s">
        <v>6</v>
      </c>
      <c r="C19" s="37">
        <v>135.4</v>
      </c>
      <c r="D19" s="37">
        <v>136</v>
      </c>
      <c r="E19" s="37">
        <v>105.9</v>
      </c>
      <c r="F19" s="37">
        <v>98.2</v>
      </c>
      <c r="G19" s="37">
        <v>121.2</v>
      </c>
      <c r="H19" s="37">
        <v>125.3</v>
      </c>
      <c r="I19" s="37">
        <v>94.1</v>
      </c>
      <c r="J19" s="37">
        <v>87.6</v>
      </c>
    </row>
    <row r="20" spans="2:10" ht="6" customHeight="1">
      <c r="B20" s="28"/>
      <c r="C20" s="37"/>
      <c r="D20" s="39"/>
      <c r="E20" s="39"/>
      <c r="F20" s="39"/>
      <c r="G20" s="39"/>
      <c r="H20" s="39"/>
      <c r="I20" s="39"/>
      <c r="J20" s="39"/>
    </row>
    <row r="21" spans="1:10" ht="32.25" customHeight="1">
      <c r="A21" s="20" t="s">
        <v>7</v>
      </c>
      <c r="B21" s="33" t="s">
        <v>30</v>
      </c>
      <c r="C21" s="37">
        <v>128.1</v>
      </c>
      <c r="D21" s="37">
        <v>119.4</v>
      </c>
      <c r="E21" s="37">
        <v>115.1</v>
      </c>
      <c r="F21" s="37">
        <v>117.1</v>
      </c>
      <c r="G21" s="37">
        <v>128.6</v>
      </c>
      <c r="H21" s="37">
        <v>120.4</v>
      </c>
      <c r="I21" s="37">
        <v>115.6</v>
      </c>
      <c r="J21" s="37">
        <v>117.6</v>
      </c>
    </row>
    <row r="22" spans="1:10" ht="12" customHeight="1">
      <c r="A22" s="20"/>
      <c r="B22" s="28" t="s">
        <v>32</v>
      </c>
      <c r="C22" s="37"/>
      <c r="D22" s="37"/>
      <c r="E22" s="37"/>
      <c r="F22" s="37"/>
      <c r="G22" s="37"/>
      <c r="H22" s="37"/>
      <c r="I22" s="37"/>
      <c r="J22" s="37"/>
    </row>
    <row r="23" spans="1:10" ht="15.75" customHeight="1">
      <c r="A23" s="12" t="s">
        <v>31</v>
      </c>
      <c r="B23" s="28" t="s">
        <v>33</v>
      </c>
      <c r="C23" s="39">
        <v>120.3</v>
      </c>
      <c r="D23" s="39">
        <v>116.5</v>
      </c>
      <c r="E23" s="39">
        <v>108.8</v>
      </c>
      <c r="F23" s="39">
        <v>113.4</v>
      </c>
      <c r="G23" s="39">
        <v>120.8</v>
      </c>
      <c r="H23" s="39">
        <v>117.6</v>
      </c>
      <c r="I23" s="39">
        <v>109.3</v>
      </c>
      <c r="J23" s="39">
        <v>113.8</v>
      </c>
    </row>
    <row r="24" spans="1:10" ht="15" customHeight="1">
      <c r="A24" s="12" t="s">
        <v>34</v>
      </c>
      <c r="B24" s="28" t="s">
        <v>35</v>
      </c>
      <c r="C24" s="39">
        <v>142.4</v>
      </c>
      <c r="D24" s="39">
        <v>126.9</v>
      </c>
      <c r="E24" s="39">
        <v>126.1</v>
      </c>
      <c r="F24" s="39">
        <v>121.5</v>
      </c>
      <c r="G24" s="39">
        <v>137.7</v>
      </c>
      <c r="H24" s="39">
        <v>125</v>
      </c>
      <c r="I24" s="39">
        <v>122.4</v>
      </c>
      <c r="J24" s="39">
        <v>118.2</v>
      </c>
    </row>
    <row r="25" spans="2:10" ht="4.5" customHeight="1">
      <c r="B25" s="28"/>
      <c r="C25" s="37"/>
      <c r="D25" s="39"/>
      <c r="E25" s="39"/>
      <c r="F25" s="39"/>
      <c r="G25" s="39"/>
      <c r="H25" s="39"/>
      <c r="I25" s="39"/>
      <c r="J25" s="39"/>
    </row>
    <row r="26" spans="1:10" s="22" customFormat="1" ht="22.5" customHeight="1">
      <c r="A26" s="20" t="s">
        <v>12</v>
      </c>
      <c r="B26" s="33" t="s">
        <v>13</v>
      </c>
      <c r="C26" s="37">
        <v>109.2</v>
      </c>
      <c r="D26" s="37">
        <v>108.2</v>
      </c>
      <c r="E26" s="37">
        <v>102.3</v>
      </c>
      <c r="F26" s="37">
        <v>104.5</v>
      </c>
      <c r="G26" s="37">
        <v>112.9</v>
      </c>
      <c r="H26" s="37">
        <v>111.9</v>
      </c>
      <c r="I26" s="37">
        <v>105</v>
      </c>
      <c r="J26" s="37">
        <v>107.1</v>
      </c>
    </row>
    <row r="27" spans="1:10" ht="12.75" customHeight="1">
      <c r="A27" s="20"/>
      <c r="B27" s="28" t="s">
        <v>37</v>
      </c>
      <c r="C27" s="38"/>
      <c r="D27" s="38"/>
      <c r="E27" s="38"/>
      <c r="F27" s="38"/>
      <c r="G27" s="38"/>
      <c r="H27" s="38"/>
      <c r="I27" s="38"/>
      <c r="J27" s="38"/>
    </row>
    <row r="28" spans="1:10" ht="18" customHeight="1">
      <c r="A28" s="12" t="s">
        <v>8</v>
      </c>
      <c r="B28" s="28" t="s">
        <v>48</v>
      </c>
      <c r="C28" s="39">
        <v>126</v>
      </c>
      <c r="D28" s="39">
        <v>124.3</v>
      </c>
      <c r="E28" s="39">
        <v>102.1</v>
      </c>
      <c r="F28" s="39">
        <v>104.9</v>
      </c>
      <c r="G28" s="39">
        <v>132.7</v>
      </c>
      <c r="H28" s="39">
        <v>129.6</v>
      </c>
      <c r="I28" s="39">
        <v>104.7</v>
      </c>
      <c r="J28" s="39">
        <v>107.5</v>
      </c>
    </row>
    <row r="29" spans="1:10" ht="18" customHeight="1">
      <c r="A29" s="12" t="s">
        <v>36</v>
      </c>
      <c r="B29" s="28" t="s">
        <v>38</v>
      </c>
      <c r="C29" s="39">
        <v>180.2</v>
      </c>
      <c r="D29" s="39">
        <v>180.9</v>
      </c>
      <c r="E29" s="39">
        <v>179.6</v>
      </c>
      <c r="F29" s="39">
        <v>173.1</v>
      </c>
      <c r="G29" s="39">
        <v>187</v>
      </c>
      <c r="H29" s="39">
        <v>188.4</v>
      </c>
      <c r="I29" s="39">
        <v>183.1</v>
      </c>
      <c r="J29" s="39">
        <v>176.4</v>
      </c>
    </row>
    <row r="30" spans="1:10" ht="18" customHeight="1">
      <c r="A30" s="35">
        <v>52431</v>
      </c>
      <c r="B30" s="28" t="s">
        <v>39</v>
      </c>
      <c r="C30" s="39">
        <v>185.7</v>
      </c>
      <c r="D30" s="39">
        <v>185.9</v>
      </c>
      <c r="E30" s="39">
        <v>185.7</v>
      </c>
      <c r="F30" s="39">
        <v>178.8</v>
      </c>
      <c r="G30" s="39">
        <v>193.2</v>
      </c>
      <c r="H30" s="39">
        <v>194.3</v>
      </c>
      <c r="I30" s="39">
        <v>189.8</v>
      </c>
      <c r="J30" s="39">
        <v>182.8</v>
      </c>
    </row>
    <row r="31" spans="1:10" ht="18" customHeight="1">
      <c r="A31" s="12" t="s">
        <v>9</v>
      </c>
      <c r="B31" s="28" t="s">
        <v>49</v>
      </c>
      <c r="C31" s="39">
        <v>75.2</v>
      </c>
      <c r="D31" s="39">
        <v>80.2</v>
      </c>
      <c r="E31" s="39">
        <v>77.8</v>
      </c>
      <c r="F31" s="39">
        <v>84.4</v>
      </c>
      <c r="G31" s="39">
        <v>72.3</v>
      </c>
      <c r="H31" s="39">
        <v>78.5</v>
      </c>
      <c r="I31" s="39">
        <v>74.9</v>
      </c>
      <c r="J31" s="39">
        <v>81.3</v>
      </c>
    </row>
    <row r="32" spans="1:10" ht="18" customHeight="1">
      <c r="A32" s="35">
        <v>52441</v>
      </c>
      <c r="B32" s="28" t="s">
        <v>50</v>
      </c>
      <c r="C32" s="39">
        <v>74.2</v>
      </c>
      <c r="D32" s="39">
        <v>79.2</v>
      </c>
      <c r="E32" s="39">
        <v>75.2</v>
      </c>
      <c r="F32" s="39">
        <v>82.7</v>
      </c>
      <c r="G32" s="39">
        <v>71.2</v>
      </c>
      <c r="H32" s="39">
        <v>77.4</v>
      </c>
      <c r="I32" s="39">
        <v>72.3</v>
      </c>
      <c r="J32" s="39">
        <v>79.7</v>
      </c>
    </row>
    <row r="33" spans="1:10" ht="24" customHeight="1">
      <c r="A33" s="12" t="s">
        <v>10</v>
      </c>
      <c r="B33" s="28" t="s">
        <v>40</v>
      </c>
      <c r="C33" s="39">
        <v>100.1</v>
      </c>
      <c r="D33" s="39">
        <v>112.2</v>
      </c>
      <c r="E33" s="39">
        <v>101</v>
      </c>
      <c r="F33" s="39">
        <v>105.4</v>
      </c>
      <c r="G33" s="39">
        <v>122.3</v>
      </c>
      <c r="H33" s="39">
        <v>133.2</v>
      </c>
      <c r="I33" s="39">
        <v>123.4</v>
      </c>
      <c r="J33" s="39">
        <v>127.9</v>
      </c>
    </row>
    <row r="34" spans="1:10" ht="24.75" customHeight="1">
      <c r="A34" s="12" t="s">
        <v>11</v>
      </c>
      <c r="B34" s="28" t="s">
        <v>41</v>
      </c>
      <c r="C34" s="39">
        <v>114.4</v>
      </c>
      <c r="D34" s="39">
        <v>106.5</v>
      </c>
      <c r="E34" s="39">
        <v>110.6</v>
      </c>
      <c r="F34" s="39">
        <v>107.6</v>
      </c>
      <c r="G34" s="39">
        <v>108.6</v>
      </c>
      <c r="H34" s="39">
        <v>103.1</v>
      </c>
      <c r="I34" s="39">
        <v>105.2</v>
      </c>
      <c r="J34" s="39">
        <v>102.5</v>
      </c>
    </row>
    <row r="35" spans="1:10" ht="17.25" customHeight="1">
      <c r="A35" s="35">
        <v>52463</v>
      </c>
      <c r="B35" s="28" t="s">
        <v>42</v>
      </c>
      <c r="C35" s="39">
        <v>114.6</v>
      </c>
      <c r="D35" s="39">
        <v>108.3</v>
      </c>
      <c r="E35" s="39">
        <v>112</v>
      </c>
      <c r="F35" s="39">
        <v>110.7</v>
      </c>
      <c r="G35" s="39">
        <v>109.1</v>
      </c>
      <c r="H35" s="39">
        <v>105</v>
      </c>
      <c r="I35" s="39">
        <v>106.9</v>
      </c>
      <c r="J35" s="39">
        <v>105.7</v>
      </c>
    </row>
    <row r="36" spans="1:10" ht="24.75" customHeight="1">
      <c r="A36" s="35" t="s">
        <v>43</v>
      </c>
      <c r="B36" s="28" t="s">
        <v>44</v>
      </c>
      <c r="C36" s="39">
        <v>125.9</v>
      </c>
      <c r="D36" s="39">
        <v>107</v>
      </c>
      <c r="E36" s="39">
        <v>102.4</v>
      </c>
      <c r="F36" s="39">
        <v>101.9</v>
      </c>
      <c r="G36" s="39">
        <v>121.4</v>
      </c>
      <c r="H36" s="39">
        <v>104</v>
      </c>
      <c r="I36" s="39">
        <v>98.2</v>
      </c>
      <c r="J36" s="39">
        <v>97.2</v>
      </c>
    </row>
    <row r="37" spans="1:10" ht="15.75" customHeight="1">
      <c r="A37" s="35">
        <v>52472</v>
      </c>
      <c r="B37" s="28" t="s">
        <v>45</v>
      </c>
      <c r="C37" s="39">
        <v>139.7</v>
      </c>
      <c r="D37" s="39">
        <v>114.1</v>
      </c>
      <c r="E37" s="39">
        <v>109.2</v>
      </c>
      <c r="F37" s="39">
        <v>110.8</v>
      </c>
      <c r="G37" s="39">
        <v>135.6</v>
      </c>
      <c r="H37" s="39">
        <v>111.6</v>
      </c>
      <c r="I37" s="39">
        <v>105.5</v>
      </c>
      <c r="J37" s="39">
        <v>106.2</v>
      </c>
    </row>
    <row r="38" spans="1:10" ht="15.75" customHeight="1">
      <c r="A38" s="35">
        <v>52485</v>
      </c>
      <c r="B38" s="28" t="s">
        <v>46</v>
      </c>
      <c r="C38" s="39">
        <v>123.1</v>
      </c>
      <c r="D38" s="39">
        <v>109.3</v>
      </c>
      <c r="E38" s="39">
        <v>102.3</v>
      </c>
      <c r="F38" s="39">
        <v>96.1</v>
      </c>
      <c r="G38" s="39">
        <v>111.6</v>
      </c>
      <c r="H38" s="39">
        <v>101.8</v>
      </c>
      <c r="I38" s="39">
        <v>92.3</v>
      </c>
      <c r="J38" s="39">
        <v>87.2</v>
      </c>
    </row>
    <row r="39" spans="2:10" ht="4.5" customHeight="1">
      <c r="B39" s="28"/>
      <c r="C39" s="37"/>
      <c r="D39" s="39"/>
      <c r="E39" s="39"/>
      <c r="F39" s="39"/>
      <c r="G39" s="39"/>
      <c r="H39" s="39"/>
      <c r="I39" s="39"/>
      <c r="J39" s="39"/>
    </row>
    <row r="40" spans="1:10" s="22" customFormat="1" ht="6.75" customHeight="1">
      <c r="A40" s="12"/>
      <c r="B40" s="28"/>
      <c r="C40" s="40"/>
      <c r="D40" s="40"/>
      <c r="E40" s="40"/>
      <c r="F40" s="40"/>
      <c r="G40" s="40"/>
      <c r="H40" s="40"/>
      <c r="I40" s="40"/>
      <c r="J40" s="40"/>
    </row>
    <row r="41" spans="1:10" ht="38.25" customHeight="1">
      <c r="A41" s="20">
        <v>52</v>
      </c>
      <c r="B41" s="33" t="s">
        <v>95</v>
      </c>
      <c r="C41" s="37">
        <v>116.5</v>
      </c>
      <c r="D41" s="37">
        <v>113.4</v>
      </c>
      <c r="E41" s="37">
        <v>106.2</v>
      </c>
      <c r="F41" s="37">
        <v>106.9</v>
      </c>
      <c r="G41" s="37">
        <v>109.8</v>
      </c>
      <c r="H41" s="37">
        <v>110.7</v>
      </c>
      <c r="I41" s="37">
        <v>100.1</v>
      </c>
      <c r="J41" s="37">
        <v>101.2</v>
      </c>
    </row>
    <row r="42" spans="1:10" s="22" customFormat="1" ht="36" customHeight="1">
      <c r="A42" s="20" t="s">
        <v>47</v>
      </c>
      <c r="B42" s="33" t="s">
        <v>96</v>
      </c>
      <c r="C42" s="37">
        <v>114.6</v>
      </c>
      <c r="D42" s="37">
        <v>110.6</v>
      </c>
      <c r="E42" s="37">
        <v>106.8</v>
      </c>
      <c r="F42" s="37">
        <v>105.6</v>
      </c>
      <c r="G42" s="37">
        <v>106.4</v>
      </c>
      <c r="H42" s="37">
        <v>106.5</v>
      </c>
      <c r="I42" s="37">
        <v>99.2</v>
      </c>
      <c r="J42" s="37">
        <v>98.7</v>
      </c>
    </row>
    <row r="43" spans="1:10" s="22" customFormat="1" ht="14.25" customHeight="1">
      <c r="A43" s="20"/>
      <c r="B43" s="29"/>
      <c r="C43" s="21"/>
      <c r="D43" s="21"/>
      <c r="E43" s="21"/>
      <c r="F43" s="21"/>
      <c r="G43" s="21"/>
      <c r="H43" s="21"/>
      <c r="I43" s="21"/>
      <c r="J43" s="21"/>
    </row>
    <row r="44" spans="1:10" s="22" customFormat="1" ht="11.25">
      <c r="A44" s="12" t="s">
        <v>80</v>
      </c>
      <c r="B44" s="16"/>
      <c r="C44" s="3"/>
      <c r="D44" s="3"/>
      <c r="E44" s="3"/>
      <c r="F44" s="3"/>
      <c r="G44" s="3"/>
      <c r="H44" s="3"/>
      <c r="I44" s="3"/>
      <c r="J44" s="3"/>
    </row>
    <row r="45" ht="11.25">
      <c r="A45" s="12" t="s">
        <v>91</v>
      </c>
    </row>
    <row r="46" ht="11.25">
      <c r="O46" s="3">
        <v>2.7</v>
      </c>
    </row>
    <row r="54" ht="9" customHeight="1"/>
    <row r="55"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7"/>
  <sheetViews>
    <sheetView showGridLines="0" workbookViewId="0" topLeftCell="A1">
      <selection activeCell="I1" sqref="I1"/>
    </sheetView>
  </sheetViews>
  <sheetFormatPr defaultColWidth="11.421875" defaultRowHeight="12.75"/>
  <cols>
    <col min="1" max="1" width="8.421875" style="12" customWidth="1"/>
    <col min="2" max="2" width="25.28125" style="16" customWidth="1"/>
    <col min="3" max="3" width="11.140625" style="3" customWidth="1"/>
    <col min="4" max="4" width="10.57421875" style="3" customWidth="1"/>
    <col min="5" max="7" width="10.7109375" style="3" customWidth="1"/>
    <col min="8" max="8" width="10.8515625" style="3" customWidth="1"/>
    <col min="9" max="16384" width="11.57421875" style="3" customWidth="1"/>
  </cols>
  <sheetData>
    <row r="1" spans="1:8" s="1" customFormat="1" ht="12.75">
      <c r="A1" s="66" t="s">
        <v>92</v>
      </c>
      <c r="B1" s="8"/>
      <c r="C1" s="2"/>
      <c r="D1" s="2"/>
      <c r="E1" s="2"/>
      <c r="F1" s="2"/>
      <c r="G1" s="2"/>
      <c r="H1" s="2"/>
    </row>
    <row r="2" spans="1:8" s="1" customFormat="1" ht="12">
      <c r="A2" s="9"/>
      <c r="B2" s="8"/>
      <c r="C2" s="2"/>
      <c r="D2" s="2"/>
      <c r="E2" s="2"/>
      <c r="F2" s="2"/>
      <c r="G2" s="2"/>
      <c r="H2" s="2"/>
    </row>
    <row r="3" spans="1:8" s="1" customFormat="1" ht="5.25" customHeight="1" hidden="1">
      <c r="A3" s="23"/>
      <c r="B3" s="8"/>
      <c r="C3" s="2"/>
      <c r="D3" s="2"/>
      <c r="E3" s="2"/>
      <c r="F3" s="2"/>
      <c r="G3" s="2"/>
      <c r="H3" s="2"/>
    </row>
    <row r="4" spans="1:8" ht="5.25" customHeight="1" hidden="1">
      <c r="A4" s="72"/>
      <c r="B4" s="11"/>
      <c r="C4" s="6"/>
      <c r="D4" s="6"/>
      <c r="E4" s="6"/>
      <c r="F4" s="6"/>
      <c r="G4" s="6"/>
      <c r="H4" s="6"/>
    </row>
    <row r="5" spans="1:9" s="14" customFormat="1" ht="11.25">
      <c r="A5" s="178" t="s">
        <v>89</v>
      </c>
      <c r="B5" s="70"/>
      <c r="C5" s="4" t="s">
        <v>15</v>
      </c>
      <c r="D5" s="4"/>
      <c r="E5" s="24"/>
      <c r="F5" s="4"/>
      <c r="G5" s="4"/>
      <c r="H5" s="24"/>
      <c r="I5" s="104"/>
    </row>
    <row r="6" spans="1:9" s="14" customFormat="1" ht="11.25" customHeight="1">
      <c r="A6" s="189"/>
      <c r="B6" s="78"/>
      <c r="C6" s="85"/>
      <c r="D6" s="86"/>
      <c r="E6" s="87"/>
      <c r="F6" s="181" t="s">
        <v>148</v>
      </c>
      <c r="G6" s="87"/>
      <c r="H6" s="193" t="s">
        <v>148</v>
      </c>
      <c r="I6" s="104"/>
    </row>
    <row r="7" spans="1:9" s="14" customFormat="1" ht="10.5" customHeight="1">
      <c r="A7" s="189"/>
      <c r="B7" s="78"/>
      <c r="C7" s="88" t="s">
        <v>22</v>
      </c>
      <c r="D7" s="57"/>
      <c r="E7" s="89" t="str">
        <f>"Juli 2008"</f>
        <v>Juli 2008</v>
      </c>
      <c r="F7" s="182"/>
      <c r="G7" s="90" t="s">
        <v>22</v>
      </c>
      <c r="H7" s="194"/>
      <c r="I7" s="104"/>
    </row>
    <row r="8" spans="1:9" s="14" customFormat="1" ht="27" customHeight="1">
      <c r="A8" s="189"/>
      <c r="B8" s="31" t="s">
        <v>2</v>
      </c>
      <c r="C8" s="103" t="s">
        <v>131</v>
      </c>
      <c r="D8" s="91"/>
      <c r="E8" s="81" t="s">
        <v>146</v>
      </c>
      <c r="F8" s="183"/>
      <c r="G8" s="148">
        <v>2008</v>
      </c>
      <c r="H8" s="195"/>
      <c r="I8" s="104"/>
    </row>
    <row r="9" spans="1:9" s="14" customFormat="1" ht="12.75">
      <c r="A9" s="189"/>
      <c r="B9" s="31"/>
      <c r="C9" s="191" t="s">
        <v>82</v>
      </c>
      <c r="D9" s="192"/>
      <c r="E9" s="192"/>
      <c r="F9" s="192"/>
      <c r="G9" s="192"/>
      <c r="H9" s="192"/>
      <c r="I9" s="104"/>
    </row>
    <row r="10" spans="1:9" s="14" customFormat="1" ht="11.25" customHeight="1">
      <c r="A10" s="189"/>
      <c r="B10" s="31"/>
      <c r="C10" s="90"/>
      <c r="D10" s="92"/>
      <c r="E10" s="92"/>
      <c r="F10" s="181" t="s">
        <v>147</v>
      </c>
      <c r="G10" s="92"/>
      <c r="H10" s="193" t="s">
        <v>147</v>
      </c>
      <c r="I10" s="104"/>
    </row>
    <row r="11" spans="1:9" s="14" customFormat="1" ht="11.25" customHeight="1">
      <c r="A11" s="190"/>
      <c r="B11" s="31"/>
      <c r="C11" s="90" t="s">
        <v>22</v>
      </c>
      <c r="D11" s="90" t="s">
        <v>21</v>
      </c>
      <c r="E11" s="89" t="str">
        <f>"Juli 2007"</f>
        <v>Juli 2007</v>
      </c>
      <c r="F11" s="182"/>
      <c r="G11" s="90" t="s">
        <v>22</v>
      </c>
      <c r="H11" s="194"/>
      <c r="I11" s="104"/>
    </row>
    <row r="12" spans="1:9" ht="24.75" customHeight="1">
      <c r="A12" s="190"/>
      <c r="B12" s="33"/>
      <c r="C12" s="90" t="s">
        <v>130</v>
      </c>
      <c r="D12" s="90" t="s">
        <v>131</v>
      </c>
      <c r="E12" s="81" t="s">
        <v>145</v>
      </c>
      <c r="F12" s="183"/>
      <c r="G12" s="148">
        <v>2007</v>
      </c>
      <c r="H12" s="195"/>
      <c r="I12" s="149"/>
    </row>
    <row r="13" spans="1:9" ht="11.25" customHeight="1">
      <c r="A13" s="94"/>
      <c r="B13" s="33"/>
      <c r="C13" s="25" t="s">
        <v>3</v>
      </c>
      <c r="D13" s="25"/>
      <c r="E13" s="25"/>
      <c r="F13" s="25"/>
      <c r="G13" s="4" t="s">
        <v>24</v>
      </c>
      <c r="H13" s="5"/>
      <c r="I13" s="149"/>
    </row>
    <row r="14" spans="1:9" ht="9.75" customHeight="1">
      <c r="A14" s="95"/>
      <c r="B14" s="93"/>
      <c r="C14" s="187" t="s">
        <v>14</v>
      </c>
      <c r="D14" s="188"/>
      <c r="E14" s="188"/>
      <c r="F14" s="188"/>
      <c r="G14" s="188"/>
      <c r="H14" s="188"/>
      <c r="I14" s="149"/>
    </row>
    <row r="15" spans="1:8" ht="3" customHeight="1">
      <c r="A15" s="34"/>
      <c r="B15" s="33"/>
      <c r="C15" s="26"/>
      <c r="D15" s="27"/>
      <c r="E15" s="27"/>
      <c r="F15" s="27"/>
      <c r="G15" s="27"/>
      <c r="H15" s="27"/>
    </row>
    <row r="16" spans="1:8" ht="3" customHeight="1">
      <c r="A16" s="34"/>
      <c r="B16" s="33"/>
      <c r="C16" s="26"/>
      <c r="D16" s="27"/>
      <c r="E16" s="27"/>
      <c r="F16" s="27"/>
      <c r="G16" s="27"/>
      <c r="H16" s="27"/>
    </row>
    <row r="17" spans="1:8" ht="0.75" customHeight="1">
      <c r="A17" s="34"/>
      <c r="B17" s="33"/>
      <c r="C17" s="26"/>
      <c r="D17" s="27"/>
      <c r="E17" s="27"/>
      <c r="F17" s="27"/>
      <c r="G17" s="27"/>
      <c r="H17" s="27"/>
    </row>
    <row r="18" spans="1:8" ht="24" customHeight="1">
      <c r="A18" s="34">
        <v>50</v>
      </c>
      <c r="B18" s="33" t="s">
        <v>94</v>
      </c>
      <c r="C18" s="79">
        <v>6</v>
      </c>
      <c r="D18" s="79">
        <v>1.2</v>
      </c>
      <c r="E18" s="79">
        <v>2.3</v>
      </c>
      <c r="F18" s="79">
        <v>2.1</v>
      </c>
      <c r="G18" s="79">
        <v>2.5</v>
      </c>
      <c r="H18" s="79">
        <v>-0.5</v>
      </c>
    </row>
    <row r="19" spans="1:8" ht="3.75" customHeight="1">
      <c r="A19" s="34"/>
      <c r="B19" s="33"/>
      <c r="C19" s="79"/>
      <c r="D19" s="79"/>
      <c r="E19" s="79"/>
      <c r="F19" s="79"/>
      <c r="G19" s="79"/>
      <c r="H19" s="79"/>
    </row>
    <row r="20" spans="1:8" ht="32.25" customHeight="1">
      <c r="A20" s="20" t="s">
        <v>4</v>
      </c>
      <c r="B20" s="33" t="s">
        <v>25</v>
      </c>
      <c r="C20" s="79">
        <v>1</v>
      </c>
      <c r="D20" s="79">
        <v>8.6</v>
      </c>
      <c r="E20" s="79">
        <v>-2.7</v>
      </c>
      <c r="F20" s="79">
        <v>-0.9</v>
      </c>
      <c r="G20" s="79">
        <v>-3.7</v>
      </c>
      <c r="H20" s="79">
        <v>-5.3</v>
      </c>
    </row>
    <row r="21" spans="1:8" ht="11.25">
      <c r="A21" s="20"/>
      <c r="B21" s="28" t="s">
        <v>26</v>
      </c>
      <c r="C21" s="79"/>
      <c r="D21" s="80"/>
      <c r="E21" s="80"/>
      <c r="F21" s="80"/>
      <c r="G21" s="80"/>
      <c r="H21" s="80"/>
    </row>
    <row r="22" spans="1:8" ht="24" customHeight="1">
      <c r="A22" s="35">
        <v>52111</v>
      </c>
      <c r="B22" s="28" t="s">
        <v>90</v>
      </c>
      <c r="C22" s="80">
        <v>3.2</v>
      </c>
      <c r="D22" s="80">
        <v>7.1</v>
      </c>
      <c r="E22" s="80">
        <v>-0.5</v>
      </c>
      <c r="F22" s="80">
        <v>0.5</v>
      </c>
      <c r="G22" s="80">
        <v>-2.2</v>
      </c>
      <c r="H22" s="80">
        <v>-4.5</v>
      </c>
    </row>
    <row r="23" spans="1:8" ht="35.25" customHeight="1">
      <c r="A23" s="35">
        <v>52112</v>
      </c>
      <c r="B23" s="28" t="s">
        <v>27</v>
      </c>
      <c r="C23" s="80">
        <v>-13.6</v>
      </c>
      <c r="D23" s="80">
        <v>11.1</v>
      </c>
      <c r="E23" s="80">
        <v>-18.6</v>
      </c>
      <c r="F23" s="80">
        <v>-16.4</v>
      </c>
      <c r="G23" s="80">
        <v>-17.6</v>
      </c>
      <c r="H23" s="80">
        <v>-20</v>
      </c>
    </row>
    <row r="24" spans="1:8" ht="24" customHeight="1">
      <c r="A24" s="35">
        <v>52121</v>
      </c>
      <c r="B24" s="28" t="s">
        <v>28</v>
      </c>
      <c r="C24" s="80">
        <v>-11.2</v>
      </c>
      <c r="D24" s="80">
        <v>63.9</v>
      </c>
      <c r="E24" s="80">
        <v>-16</v>
      </c>
      <c r="F24" s="80">
        <v>-3.1</v>
      </c>
      <c r="G24" s="80">
        <v>-11.7</v>
      </c>
      <c r="H24" s="80">
        <v>-3.7</v>
      </c>
    </row>
    <row r="25" spans="1:8" ht="24" customHeight="1">
      <c r="A25" s="35">
        <v>52122</v>
      </c>
      <c r="B25" s="28" t="s">
        <v>29</v>
      </c>
      <c r="C25" s="80">
        <v>-3.8</v>
      </c>
      <c r="D25" s="80">
        <v>12.2</v>
      </c>
      <c r="E25" s="80">
        <v>-6.3</v>
      </c>
      <c r="F25" s="80">
        <v>-1.7</v>
      </c>
      <c r="G25" s="80">
        <v>-4.1</v>
      </c>
      <c r="H25" s="80">
        <v>-2.4</v>
      </c>
    </row>
    <row r="26" spans="2:8" ht="4.5" customHeight="1">
      <c r="B26" s="28"/>
      <c r="C26" s="80"/>
      <c r="D26" s="80"/>
      <c r="E26" s="80"/>
      <c r="F26" s="80"/>
      <c r="G26" s="80"/>
      <c r="H26" s="80"/>
    </row>
    <row r="27" spans="1:8" ht="34.5" customHeight="1">
      <c r="A27" s="20" t="s">
        <v>5</v>
      </c>
      <c r="B27" s="33" t="s">
        <v>6</v>
      </c>
      <c r="C27" s="79">
        <v>-0.5</v>
      </c>
      <c r="D27" s="79">
        <v>27.9</v>
      </c>
      <c r="E27" s="79">
        <v>-1.2</v>
      </c>
      <c r="F27" s="79">
        <v>-0.6</v>
      </c>
      <c r="G27" s="79">
        <v>-3.3</v>
      </c>
      <c r="H27" s="79">
        <v>-3.7</v>
      </c>
    </row>
    <row r="28" spans="2:8" ht="6" customHeight="1">
      <c r="B28" s="28"/>
      <c r="C28" s="80"/>
      <c r="D28" s="80"/>
      <c r="E28" s="80"/>
      <c r="F28" s="80"/>
      <c r="G28" s="80"/>
      <c r="H28" s="80"/>
    </row>
    <row r="29" spans="1:8" ht="32.25" customHeight="1">
      <c r="A29" s="20" t="s">
        <v>7</v>
      </c>
      <c r="B29" s="33" t="s">
        <v>30</v>
      </c>
      <c r="C29" s="79">
        <v>7.3</v>
      </c>
      <c r="D29" s="79">
        <v>11.3</v>
      </c>
      <c r="E29" s="79">
        <v>4.5</v>
      </c>
      <c r="F29" s="79">
        <v>4.4</v>
      </c>
      <c r="G29" s="79">
        <v>6.8</v>
      </c>
      <c r="H29" s="79">
        <v>4.1</v>
      </c>
    </row>
    <row r="30" spans="1:8" ht="14.25" customHeight="1">
      <c r="A30" s="20"/>
      <c r="B30" s="28" t="s">
        <v>32</v>
      </c>
      <c r="C30" s="80"/>
      <c r="D30" s="80"/>
      <c r="E30" s="80"/>
      <c r="F30" s="80"/>
      <c r="G30" s="80"/>
      <c r="H30" s="80"/>
    </row>
    <row r="31" spans="1:8" ht="15" customHeight="1">
      <c r="A31" s="12" t="s">
        <v>31</v>
      </c>
      <c r="B31" s="28" t="s">
        <v>33</v>
      </c>
      <c r="C31" s="80">
        <v>3.2</v>
      </c>
      <c r="D31" s="80">
        <v>10.6</v>
      </c>
      <c r="E31" s="80">
        <v>0.9</v>
      </c>
      <c r="F31" s="80">
        <v>2.2</v>
      </c>
      <c r="G31" s="80">
        <v>2.8</v>
      </c>
      <c r="H31" s="80">
        <v>1.8</v>
      </c>
    </row>
    <row r="32" spans="1:8" ht="22.5" customHeight="1">
      <c r="A32" s="12" t="s">
        <v>34</v>
      </c>
      <c r="B32" s="28" t="s">
        <v>35</v>
      </c>
      <c r="C32" s="80">
        <v>12.2</v>
      </c>
      <c r="D32" s="80">
        <v>12.9</v>
      </c>
      <c r="E32" s="80">
        <v>7.9</v>
      </c>
      <c r="F32" s="80">
        <v>5.1</v>
      </c>
      <c r="G32" s="80">
        <v>10.2</v>
      </c>
      <c r="H32" s="80">
        <v>3.8</v>
      </c>
    </row>
    <row r="33" spans="2:8" ht="6" customHeight="1">
      <c r="B33" s="28"/>
      <c r="C33" s="80"/>
      <c r="D33" s="80"/>
      <c r="E33" s="80"/>
      <c r="F33" s="80"/>
      <c r="G33" s="80"/>
      <c r="H33" s="80"/>
    </row>
    <row r="34" spans="1:8" ht="21" customHeight="1">
      <c r="A34" s="20" t="s">
        <v>12</v>
      </c>
      <c r="B34" s="33" t="s">
        <v>13</v>
      </c>
      <c r="C34" s="79">
        <v>1</v>
      </c>
      <c r="D34" s="79">
        <v>6.7</v>
      </c>
      <c r="E34" s="79">
        <v>-1.6</v>
      </c>
      <c r="F34" s="79">
        <v>-0.4</v>
      </c>
      <c r="G34" s="79">
        <v>0.9</v>
      </c>
      <c r="H34" s="79">
        <v>-0.4</v>
      </c>
    </row>
    <row r="35" spans="1:8" s="22" customFormat="1" ht="15" customHeight="1">
      <c r="A35" s="20"/>
      <c r="B35" s="28" t="s">
        <v>37</v>
      </c>
      <c r="C35" s="79"/>
      <c r="D35" s="79"/>
      <c r="E35" s="79"/>
      <c r="F35" s="79"/>
      <c r="G35" s="79"/>
      <c r="H35" s="79"/>
    </row>
    <row r="36" spans="1:8" ht="15" customHeight="1">
      <c r="A36" s="12" t="s">
        <v>8</v>
      </c>
      <c r="B36" s="28" t="s">
        <v>48</v>
      </c>
      <c r="C36" s="80">
        <v>1.3</v>
      </c>
      <c r="D36" s="80">
        <v>23.4</v>
      </c>
      <c r="E36" s="80">
        <v>-2.9</v>
      </c>
      <c r="F36" s="80">
        <v>-1.7</v>
      </c>
      <c r="G36" s="80">
        <v>2.4</v>
      </c>
      <c r="H36" s="80">
        <v>-1.4</v>
      </c>
    </row>
    <row r="37" spans="1:8" ht="15" customHeight="1">
      <c r="A37" s="12" t="s">
        <v>36</v>
      </c>
      <c r="B37" s="28" t="s">
        <v>38</v>
      </c>
      <c r="C37" s="80">
        <v>-0.3</v>
      </c>
      <c r="D37" s="80">
        <v>0.3</v>
      </c>
      <c r="E37" s="80">
        <v>-3.3</v>
      </c>
      <c r="F37" s="80">
        <v>-1.5</v>
      </c>
      <c r="G37" s="80">
        <v>-0.8</v>
      </c>
      <c r="H37" s="80">
        <v>-2.4</v>
      </c>
    </row>
    <row r="38" spans="1:8" ht="15" customHeight="1">
      <c r="A38" s="35">
        <v>52431</v>
      </c>
      <c r="B38" s="28" t="s">
        <v>39</v>
      </c>
      <c r="C38" s="80">
        <v>-0.1</v>
      </c>
      <c r="D38" s="80">
        <v>0</v>
      </c>
      <c r="E38" s="80">
        <v>-3.2</v>
      </c>
      <c r="F38" s="80">
        <v>-1.5</v>
      </c>
      <c r="G38" s="80">
        <v>-0.5</v>
      </c>
      <c r="H38" s="80">
        <v>-2.3</v>
      </c>
    </row>
    <row r="39" spans="1:8" ht="23.25" customHeight="1">
      <c r="A39" s="12" t="s">
        <v>9</v>
      </c>
      <c r="B39" s="28" t="s">
        <v>49</v>
      </c>
      <c r="C39" s="80">
        <v>-6.2</v>
      </c>
      <c r="D39" s="80">
        <v>-3.4</v>
      </c>
      <c r="E39" s="80">
        <v>-8.4</v>
      </c>
      <c r="F39" s="80">
        <v>-6.4</v>
      </c>
      <c r="G39" s="80">
        <v>-8</v>
      </c>
      <c r="H39" s="80">
        <v>-8.2</v>
      </c>
    </row>
    <row r="40" spans="1:8" ht="15" customHeight="1">
      <c r="A40" s="35">
        <v>52441</v>
      </c>
      <c r="B40" s="28" t="s">
        <v>50</v>
      </c>
      <c r="C40" s="80">
        <v>-6.3</v>
      </c>
      <c r="D40" s="80">
        <v>-1.4</v>
      </c>
      <c r="E40" s="80">
        <v>-8.1</v>
      </c>
      <c r="F40" s="80">
        <v>-5.7</v>
      </c>
      <c r="G40" s="80">
        <v>-8</v>
      </c>
      <c r="H40" s="80">
        <v>-7.5</v>
      </c>
    </row>
    <row r="41" spans="1:8" ht="24" customHeight="1">
      <c r="A41" s="12" t="s">
        <v>10</v>
      </c>
      <c r="B41" s="28" t="s">
        <v>40</v>
      </c>
      <c r="C41" s="80">
        <v>-10.8</v>
      </c>
      <c r="D41" s="80">
        <v>-0.9</v>
      </c>
      <c r="E41" s="80">
        <v>-9.4</v>
      </c>
      <c r="F41" s="80">
        <v>-3.6</v>
      </c>
      <c r="G41" s="80">
        <v>-8.2</v>
      </c>
      <c r="H41" s="80">
        <v>-0.7</v>
      </c>
    </row>
    <row r="42" spans="1:8" ht="24" customHeight="1">
      <c r="A42" s="12" t="s">
        <v>11</v>
      </c>
      <c r="B42" s="28" t="s">
        <v>41</v>
      </c>
      <c r="C42" s="80">
        <v>7.5</v>
      </c>
      <c r="D42" s="80">
        <v>3.5</v>
      </c>
      <c r="E42" s="80">
        <v>2.4</v>
      </c>
      <c r="F42" s="80">
        <v>4.3</v>
      </c>
      <c r="G42" s="80">
        <v>5.4</v>
      </c>
      <c r="H42" s="80">
        <v>2.5</v>
      </c>
    </row>
    <row r="43" spans="1:8" ht="14.25" customHeight="1">
      <c r="A43" s="35">
        <v>52463</v>
      </c>
      <c r="B43" s="28" t="s">
        <v>42</v>
      </c>
      <c r="C43" s="80">
        <v>5.8</v>
      </c>
      <c r="D43" s="80">
        <v>2.3</v>
      </c>
      <c r="E43" s="80">
        <v>2.1</v>
      </c>
      <c r="F43" s="80">
        <v>4.4</v>
      </c>
      <c r="G43" s="80">
        <v>3.9</v>
      </c>
      <c r="H43" s="80">
        <v>2.6</v>
      </c>
    </row>
    <row r="44" spans="1:8" ht="27" customHeight="1">
      <c r="A44" s="35" t="s">
        <v>43</v>
      </c>
      <c r="B44" s="28" t="s">
        <v>44</v>
      </c>
      <c r="C44" s="80">
        <v>17.6</v>
      </c>
      <c r="D44" s="80">
        <v>22.9</v>
      </c>
      <c r="E44" s="80">
        <v>14</v>
      </c>
      <c r="F44" s="80">
        <v>7.7</v>
      </c>
      <c r="G44" s="80">
        <v>16.7</v>
      </c>
      <c r="H44" s="80">
        <v>5.8</v>
      </c>
    </row>
    <row r="45" spans="1:8" ht="23.25" customHeight="1">
      <c r="A45" s="35">
        <v>52472</v>
      </c>
      <c r="B45" s="28" t="s">
        <v>100</v>
      </c>
      <c r="C45" s="80">
        <v>22.5</v>
      </c>
      <c r="D45" s="80">
        <v>28</v>
      </c>
      <c r="E45" s="80">
        <v>18.6</v>
      </c>
      <c r="F45" s="80">
        <v>10.1</v>
      </c>
      <c r="G45" s="80">
        <v>21.5</v>
      </c>
      <c r="H45" s="80">
        <v>8.1</v>
      </c>
    </row>
    <row r="46" spans="1:8" ht="23.25" customHeight="1">
      <c r="A46" s="35">
        <v>52485</v>
      </c>
      <c r="B46" s="28" t="s">
        <v>46</v>
      </c>
      <c r="C46" s="80">
        <v>12.7</v>
      </c>
      <c r="D46" s="80">
        <v>20.3</v>
      </c>
      <c r="E46" s="80">
        <v>12.2</v>
      </c>
      <c r="F46" s="80">
        <v>13</v>
      </c>
      <c r="G46" s="80">
        <v>9.6</v>
      </c>
      <c r="H46" s="80">
        <v>9.6</v>
      </c>
    </row>
    <row r="47" spans="2:8" ht="5.25" customHeight="1">
      <c r="B47" s="28"/>
      <c r="C47" s="80"/>
      <c r="D47" s="80"/>
      <c r="E47" s="80"/>
      <c r="F47" s="80"/>
      <c r="G47" s="80"/>
      <c r="H47" s="80"/>
    </row>
    <row r="48" spans="1:15" ht="3.75" customHeight="1" hidden="1">
      <c r="A48" s="20"/>
      <c r="B48" s="33"/>
      <c r="C48" s="79"/>
      <c r="D48" s="79"/>
      <c r="E48" s="79"/>
      <c r="F48" s="79"/>
      <c r="G48" s="79"/>
      <c r="H48" s="79"/>
      <c r="M48" s="3">
        <v>3.7</v>
      </c>
      <c r="O48" s="3">
        <v>2.7</v>
      </c>
    </row>
    <row r="49" spans="1:8" ht="36" customHeight="1">
      <c r="A49" s="20">
        <v>52</v>
      </c>
      <c r="B49" s="33" t="s">
        <v>95</v>
      </c>
      <c r="C49" s="79">
        <v>2.7</v>
      </c>
      <c r="D49" s="79">
        <v>9.7</v>
      </c>
      <c r="E49" s="79">
        <v>-0.5</v>
      </c>
      <c r="F49" s="79">
        <v>0.8</v>
      </c>
      <c r="G49" s="79">
        <v>-0.8</v>
      </c>
      <c r="H49" s="79">
        <v>-2.3</v>
      </c>
    </row>
    <row r="50" spans="2:8" ht="10.5" customHeight="1" hidden="1">
      <c r="B50" s="28"/>
      <c r="C50" s="79"/>
      <c r="D50" s="79"/>
      <c r="E50" s="79"/>
      <c r="F50" s="79"/>
      <c r="G50" s="79"/>
      <c r="H50" s="79"/>
    </row>
    <row r="51" spans="2:8" ht="9.75" customHeight="1" hidden="1">
      <c r="B51" s="28"/>
      <c r="C51" s="79"/>
      <c r="D51" s="79"/>
      <c r="E51" s="79"/>
      <c r="F51" s="79"/>
      <c r="G51" s="79"/>
      <c r="H51" s="79"/>
    </row>
    <row r="52" ht="10.5" customHeight="1" hidden="1">
      <c r="B52" s="28"/>
    </row>
    <row r="53" spans="2:8" ht="10.5" customHeight="1" hidden="1">
      <c r="B53" s="33"/>
      <c r="C53" s="79"/>
      <c r="D53" s="79"/>
      <c r="E53" s="79"/>
      <c r="F53" s="79"/>
      <c r="G53" s="79"/>
      <c r="H53" s="79"/>
    </row>
    <row r="54" spans="1:8" ht="34.5" customHeight="1">
      <c r="A54" s="20" t="s">
        <v>47</v>
      </c>
      <c r="B54" s="33" t="s">
        <v>99</v>
      </c>
      <c r="C54" s="79">
        <v>3.6</v>
      </c>
      <c r="D54" s="79">
        <v>7.3</v>
      </c>
      <c r="E54" s="79">
        <v>0.3</v>
      </c>
      <c r="F54" s="79">
        <v>1.2</v>
      </c>
      <c r="G54" s="79">
        <v>0</v>
      </c>
      <c r="H54" s="79">
        <v>-1.8</v>
      </c>
    </row>
    <row r="55" spans="1:8" ht="15.75" customHeight="1">
      <c r="A55" s="20"/>
      <c r="B55" s="82"/>
      <c r="C55" s="79"/>
      <c r="D55" s="79"/>
      <c r="E55" s="79"/>
      <c r="F55" s="79"/>
      <c r="G55" s="79"/>
      <c r="H55" s="79"/>
    </row>
    <row r="56" ht="9" customHeight="1">
      <c r="A56" s="12" t="s">
        <v>80</v>
      </c>
    </row>
    <row r="57" ht="15" customHeight="1">
      <c r="A57" s="12" t="s">
        <v>91</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L1" sqref="L1"/>
    </sheetView>
  </sheetViews>
  <sheetFormatPr defaultColWidth="11.421875" defaultRowHeight="12.75"/>
  <cols>
    <col min="1" max="1" width="6.8515625" style="12" customWidth="1"/>
    <col min="2" max="2" width="21.57421875" style="16" customWidth="1"/>
    <col min="3" max="3" width="8.140625" style="3" customWidth="1"/>
    <col min="4" max="5" width="8.7109375" style="3" customWidth="1"/>
    <col min="6" max="6" width="8.00390625" style="3" customWidth="1"/>
    <col min="7" max="8" width="8.7109375" style="3" customWidth="1"/>
    <col min="9" max="9" width="8.28125" style="3" customWidth="1"/>
    <col min="10" max="11" width="8.7109375" style="3" customWidth="1"/>
    <col min="12" max="16384" width="11.57421875" style="3" customWidth="1"/>
  </cols>
  <sheetData>
    <row r="1" spans="1:11" s="1" customFormat="1" ht="12.75">
      <c r="A1" s="66" t="s">
        <v>93</v>
      </c>
      <c r="B1" s="8"/>
      <c r="C1" s="2"/>
      <c r="D1" s="2"/>
      <c r="E1" s="2"/>
      <c r="F1" s="2"/>
      <c r="G1" s="2"/>
      <c r="H1" s="2"/>
      <c r="I1" s="56"/>
      <c r="J1" s="56"/>
      <c r="K1" s="56"/>
    </row>
    <row r="2" spans="1:11" ht="11.25">
      <c r="A2" s="72"/>
      <c r="B2" s="11"/>
      <c r="C2" s="6"/>
      <c r="D2" s="6"/>
      <c r="E2" s="6"/>
      <c r="F2" s="6"/>
      <c r="G2" s="6"/>
      <c r="H2" s="6"/>
      <c r="K2" s="6"/>
    </row>
    <row r="3" spans="1:11" s="14" customFormat="1" ht="13.5" customHeight="1">
      <c r="A3" s="76"/>
      <c r="B3" s="31"/>
      <c r="C3" s="25" t="s">
        <v>16</v>
      </c>
      <c r="D3" s="25"/>
      <c r="E3" s="25"/>
      <c r="F3" s="4" t="s">
        <v>71</v>
      </c>
      <c r="G3" s="4"/>
      <c r="H3" s="4"/>
      <c r="I3" s="4"/>
      <c r="J3" s="4"/>
      <c r="K3" s="57"/>
    </row>
    <row r="4" spans="1:11" s="14" customFormat="1" ht="11.25">
      <c r="A4" s="73" t="s">
        <v>1</v>
      </c>
      <c r="B4" s="31"/>
      <c r="C4" s="15"/>
      <c r="D4" s="58" t="s">
        <v>72</v>
      </c>
      <c r="E4" s="58"/>
      <c r="F4" s="59"/>
      <c r="G4" s="58" t="s">
        <v>72</v>
      </c>
      <c r="H4" s="58"/>
      <c r="I4" s="15"/>
      <c r="J4" s="58" t="s">
        <v>72</v>
      </c>
      <c r="K4" s="24"/>
    </row>
    <row r="5" spans="1:11" s="14" customFormat="1" ht="30" customHeight="1">
      <c r="A5" s="77" t="s">
        <v>74</v>
      </c>
      <c r="B5" s="31" t="s">
        <v>2</v>
      </c>
      <c r="C5" s="60" t="s">
        <v>73</v>
      </c>
      <c r="D5" s="55" t="s">
        <v>79</v>
      </c>
      <c r="E5" s="53" t="s">
        <v>78</v>
      </c>
      <c r="F5" s="102" t="s">
        <v>73</v>
      </c>
      <c r="G5" s="55" t="s">
        <v>79</v>
      </c>
      <c r="H5" s="53" t="s">
        <v>78</v>
      </c>
      <c r="I5" s="102" t="s">
        <v>73</v>
      </c>
      <c r="J5" s="69" t="s">
        <v>79</v>
      </c>
      <c r="K5" s="68" t="s">
        <v>78</v>
      </c>
    </row>
    <row r="6" spans="1:11" s="14" customFormat="1" ht="12" customHeight="1">
      <c r="A6" s="28" t="s">
        <v>81</v>
      </c>
      <c r="B6" s="31"/>
      <c r="C6" s="198" t="s">
        <v>135</v>
      </c>
      <c r="D6" s="199"/>
      <c r="E6" s="200"/>
      <c r="F6" s="96" t="s">
        <v>135</v>
      </c>
      <c r="G6" s="61"/>
      <c r="H6" s="97"/>
      <c r="I6" s="96" t="s">
        <v>141</v>
      </c>
      <c r="J6" s="61"/>
      <c r="K6" s="98"/>
    </row>
    <row r="7" spans="1:11" s="14" customFormat="1" ht="11.25" customHeight="1">
      <c r="A7" s="28"/>
      <c r="B7" s="31"/>
      <c r="C7" s="201"/>
      <c r="D7" s="202"/>
      <c r="E7" s="203"/>
      <c r="F7" s="207" t="s">
        <v>82</v>
      </c>
      <c r="G7" s="208"/>
      <c r="H7" s="208"/>
      <c r="I7" s="207" t="s">
        <v>82</v>
      </c>
      <c r="J7" s="208"/>
      <c r="K7" s="208"/>
    </row>
    <row r="8" spans="1:11" s="14" customFormat="1" ht="11.25" customHeight="1">
      <c r="A8" s="74"/>
      <c r="B8" s="31"/>
      <c r="C8" s="204"/>
      <c r="D8" s="205"/>
      <c r="E8" s="206"/>
      <c r="F8" s="99" t="s">
        <v>140</v>
      </c>
      <c r="G8" s="100"/>
      <c r="H8" s="101"/>
      <c r="I8" s="99" t="s">
        <v>142</v>
      </c>
      <c r="J8" s="100"/>
      <c r="K8" s="57"/>
    </row>
    <row r="9" spans="1:11" s="14" customFormat="1" ht="13.5" customHeight="1">
      <c r="A9" s="75"/>
      <c r="B9" s="71"/>
      <c r="C9" s="62" t="s">
        <v>83</v>
      </c>
      <c r="D9" s="4"/>
      <c r="E9" s="25"/>
      <c r="F9" s="4" t="s">
        <v>14</v>
      </c>
      <c r="G9" s="4"/>
      <c r="H9" s="4"/>
      <c r="I9" s="4"/>
      <c r="J9" s="4"/>
      <c r="K9" s="4"/>
    </row>
    <row r="10" spans="1:11" s="14" customFormat="1" ht="6.75" customHeight="1">
      <c r="A10" s="64"/>
      <c r="B10" s="31"/>
      <c r="C10" s="65"/>
      <c r="D10" s="57"/>
      <c r="E10" s="57"/>
      <c r="F10" s="57"/>
      <c r="G10" s="57"/>
      <c r="H10" s="57"/>
      <c r="I10" s="57"/>
      <c r="J10" s="57"/>
      <c r="K10" s="57"/>
    </row>
    <row r="11" spans="1:11" ht="36.75" customHeight="1">
      <c r="A11" s="34">
        <v>50</v>
      </c>
      <c r="B11" s="33" t="s">
        <v>97</v>
      </c>
      <c r="C11" s="83">
        <v>96.3</v>
      </c>
      <c r="D11" s="83">
        <v>102.2</v>
      </c>
      <c r="E11" s="83">
        <v>79.6</v>
      </c>
      <c r="F11" s="105">
        <v>-2.6</v>
      </c>
      <c r="G11" s="105">
        <v>0.2</v>
      </c>
      <c r="H11" s="105">
        <v>-12.4</v>
      </c>
      <c r="I11" s="105">
        <v>-2.1</v>
      </c>
      <c r="J11" s="105">
        <v>-0.2</v>
      </c>
      <c r="K11" s="105">
        <v>-8.9</v>
      </c>
    </row>
    <row r="12" spans="1:11" ht="33.75" customHeight="1">
      <c r="A12" s="12" t="s">
        <v>4</v>
      </c>
      <c r="B12" s="28" t="s">
        <v>75</v>
      </c>
      <c r="C12" s="84">
        <v>106.1</v>
      </c>
      <c r="D12" s="84">
        <v>93.6</v>
      </c>
      <c r="E12" s="84">
        <v>114.7</v>
      </c>
      <c r="F12" s="106">
        <v>-4.4</v>
      </c>
      <c r="G12" s="106">
        <v>-5.4</v>
      </c>
      <c r="H12" s="106">
        <v>-3.9</v>
      </c>
      <c r="I12" s="106">
        <v>-3.6</v>
      </c>
      <c r="J12" s="106">
        <v>-5.8</v>
      </c>
      <c r="K12" s="106">
        <v>-2.2</v>
      </c>
    </row>
    <row r="13" spans="2:11" ht="11.25">
      <c r="B13" s="28"/>
      <c r="C13" s="84"/>
      <c r="D13" s="84"/>
      <c r="E13" s="84"/>
      <c r="F13" s="105"/>
      <c r="G13" s="105"/>
      <c r="H13" s="105"/>
      <c r="I13" s="105"/>
      <c r="J13" s="105"/>
      <c r="K13" s="105"/>
    </row>
    <row r="14" spans="1:12" ht="33.75">
      <c r="A14" s="12" t="s">
        <v>5</v>
      </c>
      <c r="B14" s="28" t="s">
        <v>6</v>
      </c>
      <c r="C14" s="84">
        <v>99.3</v>
      </c>
      <c r="D14" s="84">
        <v>105.2</v>
      </c>
      <c r="E14" s="84">
        <v>95.2</v>
      </c>
      <c r="F14" s="106">
        <v>6.4</v>
      </c>
      <c r="G14" s="106">
        <v>2.3</v>
      </c>
      <c r="H14" s="106">
        <v>9.7</v>
      </c>
      <c r="I14" s="106">
        <v>4.8</v>
      </c>
      <c r="J14" s="106">
        <v>2.3</v>
      </c>
      <c r="K14" s="106">
        <v>6.8</v>
      </c>
      <c r="L14" s="106"/>
    </row>
    <row r="15" spans="2:12" ht="12.75" customHeight="1">
      <c r="B15" s="28"/>
      <c r="C15" s="84"/>
      <c r="D15" s="84"/>
      <c r="E15" s="84"/>
      <c r="F15" s="106"/>
      <c r="G15" s="106"/>
      <c r="H15" s="106"/>
      <c r="I15" s="106"/>
      <c r="J15" s="106"/>
      <c r="K15" s="106"/>
      <c r="L15" s="106"/>
    </row>
    <row r="16" spans="1:12" ht="40.5" customHeight="1">
      <c r="A16" s="12" t="s">
        <v>7</v>
      </c>
      <c r="B16" s="28" t="s">
        <v>76</v>
      </c>
      <c r="C16" s="84">
        <v>108.5</v>
      </c>
      <c r="D16" s="84">
        <v>103.4</v>
      </c>
      <c r="E16" s="84">
        <v>111.8</v>
      </c>
      <c r="F16" s="106">
        <v>1.2</v>
      </c>
      <c r="G16" s="106">
        <v>1.7</v>
      </c>
      <c r="H16" s="106">
        <v>0.9</v>
      </c>
      <c r="I16" s="106">
        <v>0.5</v>
      </c>
      <c r="J16" s="106">
        <v>2.2</v>
      </c>
      <c r="K16" s="106">
        <v>-0.5</v>
      </c>
      <c r="L16" s="106"/>
    </row>
    <row r="17" spans="2:12" ht="11.25" customHeight="1">
      <c r="B17" s="28"/>
      <c r="C17" s="84"/>
      <c r="D17" s="84"/>
      <c r="E17" s="84"/>
      <c r="F17" s="106"/>
      <c r="G17" s="106"/>
      <c r="H17" s="106"/>
      <c r="I17" s="106"/>
      <c r="J17" s="106"/>
      <c r="K17" s="106"/>
      <c r="L17" s="106"/>
    </row>
    <row r="18" spans="1:12" ht="30" customHeight="1">
      <c r="A18" s="12" t="s">
        <v>12</v>
      </c>
      <c r="B18" s="28" t="s">
        <v>13</v>
      </c>
      <c r="C18" s="84">
        <v>98.1</v>
      </c>
      <c r="D18" s="84">
        <v>94.7</v>
      </c>
      <c r="E18" s="84">
        <v>102.7</v>
      </c>
      <c r="F18" s="106">
        <v>-3</v>
      </c>
      <c r="G18" s="106">
        <v>-0.1</v>
      </c>
      <c r="H18" s="106">
        <v>-6.1</v>
      </c>
      <c r="I18" s="106">
        <v>-3.7</v>
      </c>
      <c r="J18" s="106">
        <v>-0.1</v>
      </c>
      <c r="K18" s="106">
        <v>-7.6</v>
      </c>
      <c r="L18" s="106"/>
    </row>
    <row r="19" spans="2:12" ht="8.25" customHeight="1">
      <c r="B19" s="28"/>
      <c r="C19" s="84"/>
      <c r="D19" s="84"/>
      <c r="E19" s="84"/>
      <c r="F19" s="106"/>
      <c r="G19" s="106"/>
      <c r="H19" s="106"/>
      <c r="I19" s="106"/>
      <c r="J19" s="106"/>
      <c r="K19" s="106"/>
      <c r="L19" s="106"/>
    </row>
    <row r="20" spans="2:12" ht="10.5" customHeight="1">
      <c r="B20" s="28"/>
      <c r="C20" s="84"/>
      <c r="D20" s="84"/>
      <c r="E20" s="84"/>
      <c r="F20" s="106"/>
      <c r="G20" s="106"/>
      <c r="H20" s="106"/>
      <c r="I20" s="106"/>
      <c r="J20" s="106"/>
      <c r="K20" s="106"/>
      <c r="L20" s="106"/>
    </row>
    <row r="21" spans="1:12" ht="45.75" customHeight="1">
      <c r="A21" s="20">
        <v>52</v>
      </c>
      <c r="B21" s="33" t="s">
        <v>95</v>
      </c>
      <c r="C21" s="83">
        <v>102.2</v>
      </c>
      <c r="D21" s="83">
        <v>95.3</v>
      </c>
      <c r="E21" s="83">
        <v>108.2</v>
      </c>
      <c r="F21" s="105">
        <v>-2.5</v>
      </c>
      <c r="G21" s="105">
        <v>-1.7</v>
      </c>
      <c r="H21" s="105">
        <v>-3.2</v>
      </c>
      <c r="I21" s="105">
        <v>-2.6</v>
      </c>
      <c r="J21" s="105">
        <v>-1.7</v>
      </c>
      <c r="K21" s="105">
        <v>-3.3</v>
      </c>
      <c r="L21" s="106"/>
    </row>
    <row r="22" spans="1:12" ht="4.5" customHeight="1">
      <c r="A22" s="20"/>
      <c r="B22" s="63"/>
      <c r="C22" s="83"/>
      <c r="D22" s="83"/>
      <c r="E22" s="83"/>
      <c r="F22" s="106"/>
      <c r="G22" s="106"/>
      <c r="H22" s="106"/>
      <c r="I22" s="106"/>
      <c r="J22" s="106"/>
      <c r="K22" s="106"/>
      <c r="L22" s="106"/>
    </row>
    <row r="23" spans="1:12" ht="45" customHeight="1">
      <c r="A23" s="20" t="s">
        <v>47</v>
      </c>
      <c r="B23" s="33" t="s">
        <v>96</v>
      </c>
      <c r="C23" s="83">
        <v>100.8</v>
      </c>
      <c r="D23" s="83">
        <v>97.3</v>
      </c>
      <c r="E23" s="83">
        <v>104.9</v>
      </c>
      <c r="F23" s="105">
        <v>-2.5</v>
      </c>
      <c r="G23" s="105">
        <v>-1.1</v>
      </c>
      <c r="H23" s="105">
        <v>-4.1</v>
      </c>
      <c r="I23" s="105">
        <v>-2.5</v>
      </c>
      <c r="J23" s="105">
        <v>-1.2</v>
      </c>
      <c r="K23" s="105">
        <v>-3.8</v>
      </c>
      <c r="L23" s="106"/>
    </row>
    <row r="24" ht="4.5" customHeight="1"/>
    <row r="25" spans="1:12" ht="15">
      <c r="A25" s="196" t="s">
        <v>77</v>
      </c>
      <c r="B25" s="197"/>
      <c r="C25" s="197"/>
      <c r="D25" s="197"/>
      <c r="E25" s="197"/>
      <c r="F25" s="197"/>
      <c r="G25" s="197"/>
      <c r="H25" s="197"/>
      <c r="I25" s="197"/>
      <c r="J25" s="197"/>
      <c r="K25" s="197"/>
      <c r="L25" s="67"/>
    </row>
    <row r="28" spans="1:11" s="22" customFormat="1" ht="11.25">
      <c r="A28" s="12"/>
      <c r="B28" s="16"/>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2" t="s">
        <v>80</v>
      </c>
    </row>
    <row r="56" ht="10.5" customHeight="1"/>
    <row r="57" ht="13.5" customHeight="1"/>
    <row r="58" ht="12" customHeight="1">
      <c r="A58" s="152"/>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2008-10-20T12:11:20Z</cp:lastPrinted>
  <dcterms:created xsi:type="dcterms:W3CDTF">2005-01-20T14:15:17Z</dcterms:created>
  <dcterms:modified xsi:type="dcterms:W3CDTF">2008-10-20T12:24:38Z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