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1355"/>
  </bookViews>
  <sheets>
    <sheet name="J I - j 15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<sst xmlns="http://schemas.openxmlformats.org/spreadsheetml/2006/main" count="722" uniqueCount="341">
  <si>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</si>
  <si>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</si>
  <si>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</si>
  <si>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</si>
  <si>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</si>
  <si>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</si>
  <si>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</si>
  <si>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</si>
  <si>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</si>
  <si>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</si>
  <si>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</si>
  <si>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</si>
  <si>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</si>
  <si>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</si>
  <si>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</si>
  <si>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</si>
  <si>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</si>
  <si>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</si>
  <si>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</si>
  <si>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</si>
  <si>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</si>
  <si>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</si>
  <si>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</si>
  <si>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</si>
  <si>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</si>
  <si>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</si>
  <si>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</si>
  <si>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</si>
  <si>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</si>
  <si>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</si>
  <si>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</si>
  <si>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</si>
  <si>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</si>
  <si>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</si>
  <si>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</si>
  <si>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</si>
  <si>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</si>
  <si>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</si>
  <si>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</si>
  <si>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</si>
  <si>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</si>
  <si>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</si>
  <si>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</si>
  <si>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</si>
  <si>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</si>
  <si>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</si>
  <si>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</si>
  <si>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</si>
  <si>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</si>
  <si>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</si>
  <si>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</si>
  <si>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</si>
  <si>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</si>
  <si>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</si>
  <si>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</si>
  <si>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</si>
  <si>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</si>
  <si>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</si>
  <si>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</si>
  <si>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</si>
  <si>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</si>
  <si>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</si>
  <si>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</si>
  <si>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</si>
  <si>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</si>
  <si>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</si>
  <si>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</si>
  <si>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</si>
  <si>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</si>
  <si>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</si>
  <si>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</si>
  <si>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</si>
  <si>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</si>
  <si>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</si>
  <si>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</si>
  <si>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</si>
  <si>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</si>
  <si>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</si>
  <si>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</si>
  <si>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</si>
  <si>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</si>
  <si>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</si>
  <si>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</si>
  <si>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</si>
  <si>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</si>
  <si>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</si>
  <si>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</si>
  <si>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</si>
  <si>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</si>
  <si>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</si>
  <si>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</si>
  <si>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</si>
  <si>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</si>
  <si>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</si>
  <si>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</si>
  <si>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</si>
  <si>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</si>
  <si>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</si>
  <si>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</si>
  <si>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</si>
  <si>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</si>
  <si>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</si>
  <si>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</si>
  <si>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</si>
  <si>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</si>
  <si>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</si>
  <si>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</si>
  <si>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</si>
  <si>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</si>
  <si>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</si>
  <si>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</si>
  <si>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</si>
  <si>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</si>
  <si>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</si>
  <si>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</si>
  <si>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</si>
  <si>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</si>
  <si>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</si>
  <si>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</si>
  <si>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</si>
  <si>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</si>
  <si>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</si>
  <si>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</si>
  <si>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</si>
  <si>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</si>
  <si>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</si>
  <si>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</si>
  <si>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</si>
  <si>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</si>
  <si>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</si>
  <si>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</si>
  <si>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</si>
  <si>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</si>
  <si>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</si>
  <si>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</si>
  <si>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</si>
  <si>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</si>
  <si>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</si>
  <si>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</si>
  <si>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</si>
  <si>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Personenbeförderung in der    See- und Küstenschifffahrt</t>
  </si>
  <si>
    <t>Personenbeförderung in der    Binnenschifffahrt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</si>
  <si>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</si>
  <si>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</si>
  <si>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</si>
  <si>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</si>
  <si>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</si>
  <si>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</si>
  <si>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</si>
  <si>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</si>
  <si>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</si>
  <si>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</si>
  <si>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</si>
  <si>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Büchern und Zeit- schriften; sonstiges Verlags- wesen (ohne Software)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</si>
  <si>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</si>
  <si>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</si>
  <si>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</si>
  <si>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</si>
  <si>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</si>
  <si>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</si>
  <si>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</si>
  <si>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</si>
  <si>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</si>
  <si>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</si>
  <si>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</si>
  <si>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</si>
  <si>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</si>
  <si>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</si>
  <si>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</si>
  <si>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</si>
  <si>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</si>
  <si>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</si>
  <si>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</si>
  <si>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</si>
  <si>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</si>
  <si>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</si>
  <si>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</si>
  <si>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</si>
  <si>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</si>
  <si>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</si>
  <si>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</si>
  <si>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</si>
  <si>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</si>
  <si>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</si>
  <si>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Forschung und Entwicklung im Bereich Natur-, Ingenieur-,Agrarwissenschaften           und Medizin</t>
  </si>
  <si>
    <t>Werbung und Marktforschung</t>
  </si>
  <si>
    <t>Werbung</t>
  </si>
  <si>
    <t>Markt- und Meinungsforschung</t>
  </si>
  <si>
    <t>Sonstige freiberufliche, wissenschaftliche und    technische Tätigkeiten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</si>
  <si>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</si>
  <si>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</si>
  <si>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</si>
  <si>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</si>
  <si>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</si>
  <si>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 xml:space="preserve">Erbringung von sonstigen wirt-schaftlichen Dienstleistungen 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</si>
  <si>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</si>
  <si>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</si>
  <si>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</si>
  <si>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</si>
  <si>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</si>
  <si>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</si>
  <si>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</si>
  <si>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</si>
  <si>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</si>
  <si>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</si>
  <si>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Erbrg. sonst. Reservierungs- dienstleistungen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</si>
  <si>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</si>
  <si>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</si>
  <si>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</si>
  <si>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</si>
  <si>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</si>
  <si>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</si>
  <si>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</si>
  <si>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</si>
  <si>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</si>
  <si>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</si>
  <si>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</si>
  <si>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</si>
  <si>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</si>
  <si>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</si>
  <si>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</si>
  <si>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</si>
  <si>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</si>
  <si>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</si>
  <si>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</si>
  <si>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</si>
  <si>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</si>
  <si>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r>
      <t>Umsatz insgesamt</t>
    </r>
    <r>
      <rPr>
        <vertAlign val="superscript"/>
        <sz val="9"/>
        <rFont val="Arial"/>
        <family val="2"/>
      </rPr>
      <t>1</t>
    </r>
  </si>
  <si>
    <t>Wirtschaftsprüfung und Steuer-beratung; Buchführung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</si>
  <si>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</si>
  <si>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</si>
  <si>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</si>
  <si>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</si>
  <si>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</si>
  <si>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</si>
  <si>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</si>
  <si>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</si>
  <si>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</si>
  <si>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</si>
  <si>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</si>
  <si>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</si>
  <si>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</si>
  <si>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</si>
  <si>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</si>
  <si>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</si>
  <si>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</si>
  <si>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</si>
  <si>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</si>
  <si>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</si>
  <si>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</si>
  <si>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</si>
  <si>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</si>
  <si>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</si>
  <si>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</si>
  <si>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</si>
  <si>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</si>
  <si>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</si>
  <si>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</si>
  <si>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</si>
  <si>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</si>
  <si>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</si>
  <si>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</si>
  <si>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</si>
  <si>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</si>
  <si>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</si>
  <si>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</si>
  <si>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</si>
  <si>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</si>
  <si>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</si>
  <si>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</si>
  <si>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</si>
  <si>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</si>
  <si>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</si>
  <si>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</si>
  <si>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</si>
  <si>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</si>
  <si>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</si>
  <si>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</si>
  <si>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</si>
  <si>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</si>
  <si>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</si>
  <si>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</si>
  <si>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</si>
  <si>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</si>
  <si>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</si>
  <si>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</si>
  <si>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</si>
  <si>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</si>
  <si>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</si>
  <si>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</si>
  <si>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</si>
  <si>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</si>
  <si>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</si>
  <si>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</si>
  <si>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</si>
  <si>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</si>
  <si>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</si>
  <si>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</si>
  <si>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</si>
  <si>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Summe von Umsatz und sonstigen betrieblichen Erträgen 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</si>
  <si>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</si>
  <si>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</si>
  <si>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</si>
  <si>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</si>
  <si>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</si>
  <si>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</si>
  <si>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>Güterbeförderung i. Eisenbahnverkehr</t>
  </si>
  <si>
    <t>Personenbeförderung in der    
See- und Küstenschifffahrt</t>
  </si>
  <si>
    <t xml:space="preserve">Güterbeförderung in der 
See- und Küstenschifffahrt </t>
  </si>
  <si>
    <t>Sekretariats- und Schreibdienste, 
Copy-Shops</t>
  </si>
  <si>
    <t xml:space="preserve">davon                                                   </t>
  </si>
  <si>
    <t xml:space="preserve">davon                                               </t>
  </si>
  <si>
    <t xml:space="preserve">und zwar                                                </t>
  </si>
  <si>
    <t xml:space="preserve">davon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</si>
  <si>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</si>
  <si>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</si>
  <si>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</si>
  <si>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</si>
  <si>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</si>
  <si>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</si>
  <si>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</si>
  <si>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</si>
  <si>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</si>
  <si>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</si>
  <si>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</si>
  <si>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</si>
  <si>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</si>
  <si>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</si>
  <si>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>N</t>
  </si>
  <si>
    <t>M</t>
  </si>
  <si>
    <t>L</t>
  </si>
  <si>
    <t>J</t>
  </si>
  <si>
    <t>H</t>
  </si>
  <si>
    <t>3. Strukturerhebung im Dienstleistungsbereich 2015</t>
  </si>
  <si>
    <t>2. Strukturerhebung im Dienstleistungsbereich 2015</t>
  </si>
  <si>
    <t xml:space="preserve">  1. Strukturerhebung im Dienstleistungsbereich 2015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</si>
  <si>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2015</t>
    </r>
  </si>
  <si>
    <t>in Hamburg im Jahr 2015</t>
  </si>
  <si>
    <t>Kennziffer: J I - j 15 HH</t>
  </si>
  <si>
    <t>Herausgegeben am: 9. August 2017</t>
  </si>
  <si>
    <t xml:space="preserve">© Statistisches Amt für Hamburg und Schleswig-Holstein, Hamburg 2017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</si>
</sst>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</cellStyleXfs>
  <cellXfs count="2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170" fontId="40" fillId="0" borderId="0" xfId="54" applyNumberFormat="1" applyFont="1" applyAlignment="1"/>
    <xf numFmtId="49" fontId="9" fillId="0" borderId="0" xfId="54" applyNumberFormat="1" applyFont="1" applyFill="1" applyBorder="1" applyAlignment="1">
      <alignment horizontal="center" vertical="center" wrapText="1"/>
    </xf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165" fontId="40" fillId="0" borderId="0" xfId="54" applyNumberFormat="1" applyFont="1" applyFill="1" applyAlignment="1">
      <alignment horizontal="right" wrapText="1"/>
    </xf>
    <xf numFmtId="165" fontId="40" fillId="0" borderId="0" xfId="54" applyNumberFormat="1" applyFont="1" applyFill="1" applyBorder="1" applyAlignment="1">
      <alignment horizontal="right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40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49" fontId="12" fillId="41" borderId="27" xfId="54" applyNumberFormat="1" applyFont="1" applyFill="1" applyBorder="1" applyAlignment="1">
      <alignment horizontal="center" vertical="center" wrapText="1"/>
    </xf>
    <xf numFmtId="171" fontId="12" fillId="0" borderId="0" xfId="54" applyNumberFormat="1" applyFont="1" applyAlignment="1">
      <alignment horizontal="right" indent="1"/>
    </xf>
    <xf numFmtId="171" fontId="12" fillId="0" borderId="0" xfId="54" applyNumberFormat="1" applyFont="1" applyFill="1" applyBorder="1" applyAlignment="1">
      <alignment horizontal="right" wrapText="1" indent="1"/>
    </xf>
    <xf numFmtId="171" fontId="12" fillId="0" borderId="0" xfId="54" applyNumberFormat="1" applyFont="1" applyFill="1" applyAlignment="1">
      <alignment horizontal="right" wrapText="1" indent="1"/>
    </xf>
    <xf numFmtId="169" fontId="0" fillId="0" borderId="0" xfId="0" applyNumberFormat="1"/>
    <xf numFmtId="0" fontId="40" fillId="0" borderId="0" xfId="54" applyFont="1" applyAlignment="1"/>
    <xf numFmtId="0" fontId="40" fillId="0" borderId="0" xfId="54" applyFont="1" applyFill="1" applyAlignment="1"/>
    <xf numFmtId="0" fontId="39" fillId="0" borderId="0" xfId="54" applyAlignment="1"/>
    <xf numFmtId="49" fontId="40" fillId="0" borderId="29" xfId="54" applyNumberFormat="1" applyFont="1" applyFill="1" applyBorder="1" applyAlignment="1">
      <alignment horizontal="left" vertical="top" wrapText="1"/>
    </xf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Fill="1" applyAlignment="1">
      <alignment wrapText="1"/>
    </xf>
    <xf numFmtId="165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Alignment="1">
      <alignment wrapText="1"/>
    </xf>
    <xf numFmtId="165" fontId="40" fillId="0" borderId="0" xfId="54" applyNumberFormat="1" applyFont="1" applyBorder="1" applyAlignment="1">
      <alignment wrapText="1"/>
    </xf>
    <xf numFmtId="165" fontId="40" fillId="0" borderId="0" xfId="54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3" fillId="43" borderId="23" xfId="54" applyNumberFormat="1" applyFont="1" applyFill="1" applyBorder="1" applyAlignment="1">
      <alignment horizontal="right" vertical="center" wrapText="1"/>
    </xf>
    <xf numFmtId="169" fontId="3" fillId="43" borderId="23" xfId="54" applyNumberFormat="1" applyFont="1" applyFill="1" applyBorder="1" applyAlignment="1">
      <alignment horizontal="right" vertical="center" wrapText="1"/>
    </xf>
    <xf numFmtId="169" fontId="49" fillId="37" borderId="36" xfId="0" applyNumberFormat="1" applyFont="1" applyFill="1" applyBorder="1" applyAlignment="1">
      <alignment horizontal="right" vertical="center" wrapText="1"/>
    </xf>
    <xf numFmtId="165" fontId="50" fillId="0" borderId="0" xfId="54" applyNumberFormat="1" applyFont="1" applyAlignment="1">
      <alignment horizontal="right" wrapText="1"/>
    </xf>
    <xf numFmtId="171" fontId="51" fillId="0" borderId="0" xfId="54" applyNumberFormat="1" applyFont="1" applyFill="1" applyBorder="1" applyAlignment="1">
      <alignment horizontal="right" wrapText="1" indent="1"/>
    </xf>
    <xf numFmtId="0" fontId="40" fillId="0" borderId="29" xfId="54" applyFont="1" applyBorder="1"/>
    <xf numFmtId="0" fontId="40" fillId="0" borderId="0" xfId="54" applyFont="1"/>
    <xf numFmtId="171" fontId="40" fillId="0" borderId="0" xfId="54" applyNumberFormat="1" applyFont="1"/>
    <xf numFmtId="0" fontId="40" fillId="0" borderId="29" xfId="54" applyFont="1" applyBorder="1" applyAlignment="1">
      <alignment horizontal="left" indent="1"/>
    </xf>
    <xf numFmtId="171" fontId="40" fillId="42" borderId="0" xfId="54" applyNumberFormat="1" applyFont="1" applyFill="1"/>
    <xf numFmtId="171" fontId="40" fillId="0" borderId="0" xfId="54" applyNumberFormat="1" applyFont="1" applyAlignment="1">
      <alignment horizontal="right" indent="1"/>
    </xf>
    <xf numFmtId="0" fontId="40" fillId="0" borderId="29" xfId="54" applyFont="1" applyBorder="1" applyAlignment="1">
      <alignment horizontal="left" indent="2"/>
    </xf>
    <xf numFmtId="171" fontId="40" fillId="0" borderId="0" xfId="54" applyNumberFormat="1" applyFont="1" applyAlignment="1">
      <alignment horizontal="right"/>
    </xf>
    <xf numFmtId="0" fontId="40" fillId="0" borderId="29" xfId="54" applyFont="1" applyBorder="1" applyAlignment="1">
      <alignment horizontal="left" indent="3"/>
    </xf>
    <xf numFmtId="0" fontId="40" fillId="0" borderId="29" xfId="54" applyFont="1" applyBorder="1" applyAlignment="1">
      <alignment wrapText="1"/>
    </xf>
    <xf numFmtId="172" fontId="40" fillId="0" borderId="0" xfId="54" applyNumberFormat="1" applyFont="1"/>
    <xf numFmtId="0" fontId="40" fillId="0" borderId="29" xfId="54" applyFont="1" applyBorder="1" applyAlignment="1">
      <alignment horizontal="left" wrapText="1" indent="1"/>
    </xf>
    <xf numFmtId="0" fontId="40" fillId="0" borderId="29" xfId="54" applyFont="1" applyBorder="1" applyAlignment="1">
      <alignment horizontal="left" wrapText="1" indent="2"/>
    </xf>
    <xf numFmtId="171" fontId="40" fillId="0" borderId="0" xfId="54" applyNumberFormat="1" applyFont="1" applyAlignment="1">
      <alignment vertical="center"/>
    </xf>
    <xf numFmtId="0" fontId="40" fillId="0" borderId="29" xfId="54" applyFont="1" applyBorder="1" applyAlignment="1">
      <alignment horizontal="left" vertical="top" wrapText="1" indent="2"/>
    </xf>
    <xf numFmtId="0" fontId="40" fillId="0" borderId="0" xfId="54" applyFont="1" applyAlignment="1">
      <alignment vertical="center"/>
    </xf>
    <xf numFmtId="171" fontId="40" fillId="0" borderId="0" xfId="54" applyNumberFormat="1" applyFont="1" applyBorder="1"/>
    <xf numFmtId="0" fontId="40" fillId="0" borderId="31" xfId="54" applyFont="1" applyBorder="1"/>
    <xf numFmtId="0" fontId="40" fillId="0" borderId="37" xfId="54" applyFont="1" applyBorder="1"/>
    <xf numFmtId="171" fontId="40" fillId="0" borderId="30" xfId="54" applyNumberFormat="1" applyFont="1" applyBorder="1"/>
    <xf numFmtId="169" fontId="40" fillId="0" borderId="30" xfId="54" applyNumberFormat="1" applyFont="1" applyFill="1" applyBorder="1" applyAlignment="1">
      <alignment horizontal="left" vertical="top" wrapText="1"/>
    </xf>
    <xf numFmtId="49" fontId="40" fillId="0" borderId="31" xfId="54" applyNumberFormat="1" applyFont="1" applyFill="1" applyBorder="1" applyAlignment="1">
      <alignment horizontal="left" vertical="top" wrapText="1"/>
    </xf>
    <xf numFmtId="165" fontId="40" fillId="0" borderId="30" xfId="54" applyNumberFormat="1" applyFont="1" applyBorder="1" applyAlignment="1">
      <alignment wrapText="1"/>
    </xf>
    <xf numFmtId="165" fontId="40" fillId="0" borderId="30" xfId="54" applyNumberFormat="1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0" fillId="41" borderId="27" xfId="0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wrapText="1"/>
    </xf>
    <xf numFmtId="49" fontId="40" fillId="0" borderId="0" xfId="54" applyNumberFormat="1" applyFont="1" applyFill="1" applyAlignment="1">
      <alignment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/>
    </xf>
    <xf numFmtId="49" fontId="12" fillId="41" borderId="35" xfId="54" applyNumberFormat="1" applyFont="1" applyFill="1" applyBorder="1" applyAlignment="1">
      <alignment horizontal="center" vertical="center" wrapText="1"/>
    </xf>
    <xf numFmtId="0" fontId="43" fillId="41" borderId="35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3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43" fillId="41" borderId="26" xfId="0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3" fillId="41" borderId="27" xfId="0" applyFont="1" applyFill="1" applyBorder="1" applyAlignment="1">
      <alignment horizontal="center" vertical="center" wrapText="1"/>
    </xf>
    <xf numFmtId="49" fontId="12" fillId="41" borderId="26" xfId="54" applyNumberFormat="1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0" fillId="41" borderId="35" xfId="54" applyNumberFormat="1" applyFont="1" applyFill="1" applyBorder="1" applyAlignment="1">
      <alignment horizontal="center" vertical="center" wrapText="1"/>
    </xf>
    <xf numFmtId="0" fontId="11" fillId="41" borderId="35" xfId="0" applyNumberFormat="1" applyFont="1" applyFill="1" applyBorder="1" applyAlignment="1">
      <alignment horizontal="center"/>
    </xf>
    <xf numFmtId="49" fontId="40" fillId="41" borderId="32" xfId="0" applyNumberFormat="1" applyFont="1" applyFill="1" applyBorder="1" applyAlignment="1">
      <alignment horizontal="center" vertical="center" wrapText="1"/>
    </xf>
    <xf numFmtId="49" fontId="40" fillId="41" borderId="38" xfId="0" applyNumberFormat="1" applyFont="1" applyFill="1" applyBorder="1" applyAlignment="1">
      <alignment horizontal="center" vertical="center" wrapText="1"/>
    </xf>
    <xf numFmtId="49" fontId="40" fillId="41" borderId="33" xfId="0" applyNumberFormat="1" applyFont="1" applyFill="1" applyBorder="1" applyAlignment="1">
      <alignment horizontal="center" vertical="center" wrapText="1"/>
    </xf>
    <xf numFmtId="49" fontId="40" fillId="41" borderId="39" xfId="0" applyNumberFormat="1" applyFont="1" applyFill="1" applyBorder="1" applyAlignment="1">
      <alignment horizontal="center" vertical="center" wrapText="1"/>
    </xf>
    <xf numFmtId="49" fontId="40" fillId="41" borderId="34" xfId="0" applyNumberFormat="1" applyFont="1" applyFill="1" applyBorder="1" applyAlignment="1">
      <alignment horizontal="center" vertical="center" wrapText="1"/>
    </xf>
    <xf numFmtId="49" fontId="40" fillId="41" borderId="37" xfId="0" applyNumberFormat="1" applyFont="1" applyFill="1" applyBorder="1" applyAlignment="1">
      <alignment horizontal="center" vertical="center" wrapText="1"/>
    </xf>
    <xf numFmtId="49" fontId="40" fillId="41" borderId="35" xfId="54" applyNumberFormat="1" applyFont="1" applyFill="1" applyBorder="1" applyAlignment="1">
      <alignment horizontal="center" vertical="center" wrapText="1"/>
    </xf>
    <xf numFmtId="170" fontId="40" fillId="41" borderId="26" xfId="54" applyNumberFormat="1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170" fontId="0" fillId="41" borderId="26" xfId="0" applyNumberFormat="1" applyFill="1" applyBorder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D9D9D9"/>
      <color rgb="FFFFFFFF"/>
      <color rgb="FFF2F2F2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-7.4446999999999999E-2</c:v>
                </c:pt>
                <c:pt idx="1">
                  <c:v>-10.999847000000001</c:v>
                </c:pt>
                <c:pt idx="2">
                  <c:v>-14.862736999999999</c:v>
                </c:pt>
                <c:pt idx="3">
                  <c:v>-7.8129530000000003</c:v>
                </c:pt>
                <c:pt idx="4">
                  <c:v>-10.850365</c:v>
                </c:pt>
                <c:pt idx="5">
                  <c:v>-38.444108999999997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17088"/>
        <c:axId val="77018624"/>
      </c:barChart>
      <c:catAx>
        <c:axId val="7701708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7018624"/>
        <c:crosses val="autoZero"/>
        <c:auto val="1"/>
        <c:lblAlgn val="ctr"/>
        <c:lblOffset val="100"/>
        <c:tickMarkSkip val="1"/>
        <c:noMultiLvlLbl val="0"/>
      </c:catAx>
      <c:valAx>
        <c:axId val="77018624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0170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1.2589999999999999</c:v>
                </c:pt>
                <c:pt idx="1">
                  <c:v>128.91999999999999</c:v>
                </c:pt>
                <c:pt idx="2">
                  <c:v>114.47</c:v>
                </c:pt>
                <c:pt idx="3">
                  <c:v>19.757999999999999</c:v>
                </c:pt>
                <c:pt idx="4">
                  <c:v>62.53</c:v>
                </c:pt>
                <c:pt idx="5">
                  <c:v>89.802000000000007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0085120"/>
        <c:axId val="115455104"/>
      </c:barChart>
      <c:catAx>
        <c:axId val="1000851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5455104"/>
        <c:crosses val="autoZero"/>
        <c:auto val="1"/>
        <c:lblAlgn val="ctr"/>
        <c:lblOffset val="100"/>
        <c:tickMarkSkip val="1"/>
        <c:noMultiLvlLbl val="0"/>
      </c:catAx>
      <c:valAx>
        <c:axId val="115455104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08512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871875</xdr:colOff>
      <xdr:row>53</xdr:row>
      <xdr:rowOff>70275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1296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</xdr:colOff>
      <xdr:row>6</xdr:row>
      <xdr:rowOff>2</xdr:rowOff>
    </xdr:from>
    <xdr:to>
      <xdr:col>3</xdr:col>
      <xdr:colOff>37706</xdr:colOff>
      <xdr:row>33</xdr:row>
      <xdr:rowOff>95419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6</xdr:row>
      <xdr:rowOff>19052</xdr:rowOff>
    </xdr:from>
    <xdr:to>
      <xdr:col>7</xdr:col>
      <xdr:colOff>656831</xdr:colOff>
      <xdr:row>33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19</xdr:row>
      <xdr:rowOff>95250</xdr:rowOff>
    </xdr:from>
    <xdr:to>
      <xdr:col>4</xdr:col>
      <xdr:colOff>666749</xdr:colOff>
      <xdr:row>24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4</xdr:col>
      <xdr:colOff>628650</xdr:colOff>
      <xdr:row>14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16</xdr:row>
      <xdr:rowOff>47625</xdr:rowOff>
    </xdr:from>
    <xdr:to>
      <xdr:col>4</xdr:col>
      <xdr:colOff>685800</xdr:colOff>
      <xdr:row>18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23</xdr:row>
      <xdr:rowOff>142875</xdr:rowOff>
    </xdr:from>
    <xdr:to>
      <xdr:col>4</xdr:col>
      <xdr:colOff>409575</xdr:colOff>
      <xdr:row>28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27</xdr:row>
      <xdr:rowOff>133350</xdr:rowOff>
    </xdr:from>
    <xdr:to>
      <xdr:col>4</xdr:col>
      <xdr:colOff>523875</xdr:colOff>
      <xdr:row>32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0.95735</cdr:y>
    </cdr:from>
    <cdr:to>
      <cdr:x>1</cdr:x>
      <cdr:y>1</cdr:y>
    </cdr:to>
    <cdr:sp macro="" textlink="">
      <cdr:nvSpPr>
        <cdr:cNvPr id="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6858"/>
          <a:ext cx="2323702" cy="190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0.93245</cdr:y>
    </cdr:from>
    <cdr:to>
      <cdr:x>1</cdr:x>
      <cdr:y>0.96657</cdr:y>
    </cdr:to>
    <cdr:sp macro="" textlink="">
      <cdr:nvSpPr>
        <cdr:cNvPr id="3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65600"/>
          <a:ext cx="2323702" cy="1524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12      10        8         6         4         2         0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0.96162</cdr:y>
    </cdr:from>
    <cdr:to>
      <cdr:x>1</cdr:x>
      <cdr:y>1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95933"/>
          <a:ext cx="2323702" cy="1714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0.93671</cdr:y>
    </cdr:from>
    <cdr:to>
      <cdr:x>1</cdr:x>
      <cdr:y>0.97082</cdr:y>
    </cdr:to>
    <cdr:sp macro="" textlink="">
      <cdr:nvSpPr>
        <cdr:cNvPr id="3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84650"/>
          <a:ext cx="2323702" cy="152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0        20       40        60      80     100     120</a:t>
          </a:r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2" t="s">
        <v>46</v>
      </c>
      <c r="B3" s="142"/>
      <c r="C3" s="142"/>
      <c r="D3" s="142"/>
    </row>
    <row r="4" spans="1:7" ht="20.25" x14ac:dyDescent="0.3">
      <c r="A4" s="142" t="s">
        <v>47</v>
      </c>
      <c r="B4" s="142"/>
      <c r="C4" s="142"/>
      <c r="D4" s="14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3" t="s">
        <v>67</v>
      </c>
      <c r="E15" s="143"/>
      <c r="F15" s="143"/>
      <c r="G15" s="143"/>
    </row>
    <row r="16" spans="1:7" ht="15" x14ac:dyDescent="0.2">
      <c r="D16" s="144" t="s">
        <v>338</v>
      </c>
      <c r="E16" s="144"/>
      <c r="F16" s="144"/>
      <c r="G16" s="144"/>
    </row>
    <row r="18" spans="1:7" ht="37.5" x14ac:dyDescent="0.5">
      <c r="A18" s="145" t="s">
        <v>87</v>
      </c>
      <c r="B18" s="146"/>
      <c r="C18" s="146"/>
      <c r="D18" s="146"/>
      <c r="E18" s="146"/>
      <c r="F18" s="146"/>
      <c r="G18" s="146"/>
    </row>
    <row r="19" spans="1:7" ht="37.5" x14ac:dyDescent="0.5">
      <c r="A19" s="145" t="s">
        <v>337</v>
      </c>
      <c r="B19" s="146"/>
      <c r="C19" s="146"/>
      <c r="D19" s="146"/>
      <c r="E19" s="146"/>
      <c r="F19" s="146"/>
      <c r="G19" s="14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47" t="s">
        <v>339</v>
      </c>
      <c r="E21" s="147"/>
      <c r="F21" s="147"/>
      <c r="G21" s="147"/>
    </row>
    <row r="22" spans="1:7" ht="16.5" x14ac:dyDescent="0.25">
      <c r="A22" s="141"/>
      <c r="B22" s="141"/>
      <c r="C22" s="141"/>
      <c r="D22" s="141"/>
      <c r="E22" s="141"/>
      <c r="F22" s="141"/>
      <c r="G22" s="141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5118110236220474" right="0.55118110236220474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J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5" t="s">
        <v>0</v>
      </c>
      <c r="B1" s="155"/>
      <c r="C1" s="155"/>
      <c r="D1" s="155"/>
      <c r="E1" s="155"/>
      <c r="F1" s="155"/>
      <c r="G1" s="155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56" t="s">
        <v>1</v>
      </c>
      <c r="B4" s="157"/>
      <c r="C4" s="157"/>
      <c r="D4" s="157"/>
      <c r="E4" s="157"/>
      <c r="F4" s="157"/>
      <c r="G4" s="157"/>
    </row>
    <row r="5" spans="1:7" s="52" customFormat="1" x14ac:dyDescent="0.2">
      <c r="A5" s="148"/>
      <c r="B5" s="148"/>
      <c r="C5" s="148"/>
      <c r="D5" s="148"/>
      <c r="E5" s="148"/>
      <c r="F5" s="148"/>
      <c r="G5" s="148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51" t="s">
        <v>48</v>
      </c>
      <c r="B8" s="150"/>
      <c r="C8" s="150"/>
      <c r="D8" s="150"/>
      <c r="E8" s="150"/>
      <c r="F8" s="150"/>
      <c r="G8" s="150"/>
    </row>
    <row r="9" spans="1:7" s="52" customFormat="1" x14ac:dyDescent="0.2">
      <c r="A9" s="149" t="s">
        <v>4</v>
      </c>
      <c r="B9" s="150"/>
      <c r="C9" s="150"/>
      <c r="D9" s="150"/>
      <c r="E9" s="150"/>
      <c r="F9" s="150"/>
      <c r="G9" s="150"/>
    </row>
    <row r="10" spans="1:7" s="52" customFormat="1" ht="5.25" customHeight="1" x14ac:dyDescent="0.2">
      <c r="A10" s="57"/>
    </row>
    <row r="11" spans="1:7" s="52" customFormat="1" ht="12.75" customHeight="1" x14ac:dyDescent="0.2">
      <c r="A11" s="154" t="s">
        <v>2</v>
      </c>
      <c r="B11" s="154"/>
      <c r="C11" s="154"/>
      <c r="D11" s="154"/>
      <c r="E11" s="154"/>
      <c r="F11" s="154"/>
      <c r="G11" s="154"/>
    </row>
    <row r="12" spans="1:7" s="52" customFormat="1" x14ac:dyDescent="0.2">
      <c r="A12" s="149" t="s">
        <v>3</v>
      </c>
      <c r="B12" s="150"/>
      <c r="C12" s="150"/>
      <c r="D12" s="150"/>
      <c r="E12" s="150"/>
      <c r="F12" s="150"/>
      <c r="G12" s="150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51" t="s">
        <v>49</v>
      </c>
      <c r="B15" s="150"/>
      <c r="C15" s="150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52" t="s">
        <v>77</v>
      </c>
      <c r="B17" s="150"/>
      <c r="C17" s="150"/>
      <c r="D17" s="53"/>
      <c r="E17" s="53"/>
      <c r="F17" s="53"/>
      <c r="G17" s="53"/>
    </row>
    <row r="18" spans="1:7" s="52" customFormat="1" x14ac:dyDescent="0.2">
      <c r="A18" s="58" t="s">
        <v>60</v>
      </c>
      <c r="B18" s="152" t="s">
        <v>78</v>
      </c>
      <c r="C18" s="150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53" t="s">
        <v>79</v>
      </c>
      <c r="C19" s="150"/>
      <c r="D19" s="150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51" t="s">
        <v>69</v>
      </c>
      <c r="B22" s="150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49" t="s">
        <v>63</v>
      </c>
      <c r="C24" s="150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49" t="s">
        <v>65</v>
      </c>
      <c r="C25" s="150"/>
      <c r="D25" s="53"/>
      <c r="E25" s="53"/>
      <c r="F25" s="53"/>
      <c r="G25" s="53"/>
    </row>
    <row r="26" spans="1:7" s="52" customFormat="1" x14ac:dyDescent="0.2">
      <c r="A26" s="53"/>
      <c r="B26" s="150" t="s">
        <v>66</v>
      </c>
      <c r="C26" s="150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0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52" t="s">
        <v>340</v>
      </c>
      <c r="B31" s="150"/>
      <c r="C31" s="150"/>
      <c r="D31" s="150"/>
      <c r="E31" s="150"/>
      <c r="F31" s="150"/>
      <c r="G31" s="150"/>
    </row>
    <row r="32" spans="1:7" s="52" customFormat="1" ht="42.6" customHeight="1" x14ac:dyDescent="0.2">
      <c r="A32" s="152" t="s">
        <v>86</v>
      </c>
      <c r="B32" s="152"/>
      <c r="C32" s="152"/>
      <c r="D32" s="152"/>
      <c r="E32" s="152"/>
      <c r="F32" s="152"/>
      <c r="G32" s="152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48" t="s">
        <v>72</v>
      </c>
      <c r="B43" s="148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5118110236220474" right="0.55118110236220474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zoomScaleNormal="100" workbookViewId="0">
      <selection sqref="A1:J1"/>
    </sheetView>
  </sheetViews>
  <sheetFormatPr baseColWidth="10" defaultRowHeight="12.75" x14ac:dyDescent="0.2"/>
  <sheetData>
    <row r="2" spans="1:8" ht="17.25" x14ac:dyDescent="0.25">
      <c r="A2" s="158" t="s">
        <v>336</v>
      </c>
      <c r="B2" s="159"/>
      <c r="C2" s="159"/>
      <c r="D2" s="159"/>
      <c r="E2" s="159"/>
      <c r="F2" s="159"/>
      <c r="G2" s="159"/>
      <c r="H2" s="159"/>
    </row>
    <row r="3" spans="1:8" ht="14.25" x14ac:dyDescent="0.2">
      <c r="A3" s="160" t="s">
        <v>288</v>
      </c>
      <c r="B3" s="160"/>
      <c r="C3" s="160"/>
      <c r="D3" s="160"/>
      <c r="E3" s="160"/>
      <c r="F3" s="160"/>
      <c r="G3" s="160"/>
      <c r="H3" s="160"/>
    </row>
    <row r="6" spans="1:8" x14ac:dyDescent="0.2">
      <c r="A6" s="159" t="s">
        <v>327</v>
      </c>
      <c r="B6" s="159"/>
      <c r="C6" s="159"/>
      <c r="F6" s="159" t="s">
        <v>88</v>
      </c>
      <c r="G6" s="159"/>
      <c r="H6" s="159"/>
    </row>
    <row r="35" spans="1:1" x14ac:dyDescent="0.2">
      <c r="A35" s="88" t="s">
        <v>289</v>
      </c>
    </row>
    <row r="36" spans="1:1" x14ac:dyDescent="0.2">
      <c r="A36" s="89" t="s">
        <v>290</v>
      </c>
    </row>
    <row r="37" spans="1:1" x14ac:dyDescent="0.2">
      <c r="A37" s="89" t="s">
        <v>291</v>
      </c>
    </row>
    <row r="38" spans="1:1" x14ac:dyDescent="0.2">
      <c r="A38" s="89" t="s">
        <v>292</v>
      </c>
    </row>
    <row r="39" spans="1:1" x14ac:dyDescent="0.2">
      <c r="A39" s="90" t="s">
        <v>293</v>
      </c>
    </row>
  </sheetData>
  <mergeCells count="4">
    <mergeCell ref="A2:H2"/>
    <mergeCell ref="A3:H3"/>
    <mergeCell ref="A6:C6"/>
    <mergeCell ref="F6:H6"/>
  </mergeCells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15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3" width="14.7109375" style="73" customWidth="1"/>
    <col min="4" max="4" width="16.42578125" style="73" customWidth="1"/>
    <col min="5" max="5" width="13.855468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63" t="s">
        <v>335</v>
      </c>
      <c r="B1" s="163"/>
      <c r="C1" s="163"/>
      <c r="D1" s="163"/>
      <c r="E1" s="163"/>
    </row>
    <row r="2" spans="1:8" ht="12.75" customHeight="1" x14ac:dyDescent="0.2">
      <c r="A2" s="163" t="s">
        <v>101</v>
      </c>
      <c r="B2" s="163"/>
      <c r="C2" s="163"/>
      <c r="D2" s="163"/>
      <c r="E2" s="163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96" t="s">
        <v>103</v>
      </c>
      <c r="B4" s="161" t="s">
        <v>104</v>
      </c>
      <c r="C4" s="198" t="s">
        <v>319</v>
      </c>
      <c r="D4" s="198"/>
      <c r="E4" s="199"/>
      <c r="H4" s="87"/>
    </row>
    <row r="5" spans="1:8" ht="12.75" customHeight="1" x14ac:dyDescent="0.2">
      <c r="A5" s="197"/>
      <c r="B5" s="166"/>
      <c r="C5" s="200" t="s">
        <v>320</v>
      </c>
      <c r="D5" s="200"/>
      <c r="E5" s="201"/>
    </row>
    <row r="6" spans="1:8" ht="12.75" customHeight="1" x14ac:dyDescent="0.2">
      <c r="A6" s="197"/>
      <c r="B6" s="166"/>
      <c r="C6" s="200" t="s">
        <v>321</v>
      </c>
      <c r="D6" s="200"/>
      <c r="E6" s="201"/>
    </row>
    <row r="7" spans="1:8" ht="12.75" customHeight="1" x14ac:dyDescent="0.2">
      <c r="A7" s="197"/>
      <c r="B7" s="166"/>
      <c r="C7" s="200" t="s">
        <v>322</v>
      </c>
      <c r="D7" s="200"/>
      <c r="E7" s="201"/>
    </row>
    <row r="8" spans="1:8" ht="12.75" customHeight="1" x14ac:dyDescent="0.2">
      <c r="A8" s="197"/>
      <c r="B8" s="166"/>
      <c r="C8" s="200" t="s">
        <v>323</v>
      </c>
      <c r="D8" s="200"/>
      <c r="E8" s="201"/>
    </row>
    <row r="9" spans="1:8" ht="12.75" customHeight="1" x14ac:dyDescent="0.2">
      <c r="A9" s="197"/>
      <c r="B9" s="166"/>
      <c r="C9" s="202" t="s">
        <v>324</v>
      </c>
      <c r="D9" s="202"/>
      <c r="E9" s="203"/>
    </row>
    <row r="10" spans="1:8" x14ac:dyDescent="0.2">
      <c r="A10" s="197"/>
      <c r="B10" s="166"/>
      <c r="C10" s="161" t="s">
        <v>284</v>
      </c>
      <c r="D10" s="161" t="s">
        <v>105</v>
      </c>
      <c r="E10" s="162"/>
    </row>
    <row r="11" spans="1:8" x14ac:dyDescent="0.2">
      <c r="A11" s="197"/>
      <c r="B11" s="166"/>
      <c r="C11" s="164"/>
      <c r="D11" s="161" t="s">
        <v>294</v>
      </c>
      <c r="E11" s="162" t="s">
        <v>295</v>
      </c>
    </row>
    <row r="12" spans="1:8" x14ac:dyDescent="0.2">
      <c r="A12" s="197"/>
      <c r="B12" s="166"/>
      <c r="C12" s="164"/>
      <c r="D12" s="164"/>
      <c r="E12" s="165"/>
    </row>
    <row r="13" spans="1:8" ht="9.75" customHeight="1" x14ac:dyDescent="0.2">
      <c r="A13" s="117" t="s">
        <v>102</v>
      </c>
      <c r="B13" s="118" t="s">
        <v>102</v>
      </c>
      <c r="C13" s="118" t="s">
        <v>102</v>
      </c>
      <c r="D13" s="118" t="s">
        <v>102</v>
      </c>
      <c r="E13" s="118" t="s">
        <v>102</v>
      </c>
    </row>
    <row r="14" spans="1:8" x14ac:dyDescent="0.2">
      <c r="A14" s="117" t="s">
        <v>107</v>
      </c>
      <c r="B14" s="118" t="s">
        <v>108</v>
      </c>
      <c r="C14" s="119">
        <v>44089</v>
      </c>
      <c r="D14" s="119">
        <v>29972</v>
      </c>
      <c r="E14" s="119">
        <v>14117</v>
      </c>
    </row>
    <row r="15" spans="1:8" x14ac:dyDescent="0.2">
      <c r="A15" s="120" t="s">
        <v>310</v>
      </c>
      <c r="B15" s="118" t="s">
        <v>102</v>
      </c>
      <c r="C15" s="119"/>
      <c r="D15" s="119"/>
      <c r="E15" s="119"/>
    </row>
    <row r="16" spans="1:8" x14ac:dyDescent="0.2">
      <c r="A16" s="120" t="s">
        <v>233</v>
      </c>
      <c r="B16" s="118" t="s">
        <v>108</v>
      </c>
      <c r="C16" s="121">
        <v>24716</v>
      </c>
      <c r="D16" s="119">
        <v>22261</v>
      </c>
      <c r="E16" s="119">
        <v>2455</v>
      </c>
    </row>
    <row r="17" spans="1:5" x14ac:dyDescent="0.2">
      <c r="A17" s="120" t="s">
        <v>234</v>
      </c>
      <c r="B17" s="118" t="s">
        <v>108</v>
      </c>
      <c r="C17" s="119">
        <v>6162</v>
      </c>
      <c r="D17" s="119">
        <v>2282</v>
      </c>
      <c r="E17" s="119">
        <v>3880</v>
      </c>
    </row>
    <row r="18" spans="1:5" x14ac:dyDescent="0.2">
      <c r="A18" s="120" t="s">
        <v>235</v>
      </c>
      <c r="B18" s="118" t="s">
        <v>108</v>
      </c>
      <c r="C18" s="119">
        <v>11493</v>
      </c>
      <c r="D18" s="119">
        <v>4140</v>
      </c>
      <c r="E18" s="119">
        <v>7353</v>
      </c>
    </row>
    <row r="19" spans="1:5" x14ac:dyDescent="0.2">
      <c r="A19" s="120" t="s">
        <v>236</v>
      </c>
      <c r="B19" s="118" t="s">
        <v>108</v>
      </c>
      <c r="C19" s="119">
        <v>1718</v>
      </c>
      <c r="D19" s="119">
        <v>1290</v>
      </c>
      <c r="E19" s="119">
        <v>428</v>
      </c>
    </row>
    <row r="20" spans="1:5" x14ac:dyDescent="0.2">
      <c r="A20" s="117" t="s">
        <v>109</v>
      </c>
      <c r="B20" s="118" t="s">
        <v>108</v>
      </c>
      <c r="C20" s="119">
        <v>47245</v>
      </c>
      <c r="D20" s="119">
        <v>30398</v>
      </c>
      <c r="E20" s="119">
        <v>16847</v>
      </c>
    </row>
    <row r="21" spans="1:5" x14ac:dyDescent="0.2">
      <c r="A21" s="117" t="s">
        <v>110</v>
      </c>
      <c r="B21" s="118" t="s">
        <v>296</v>
      </c>
      <c r="C21" s="121">
        <v>83044457</v>
      </c>
      <c r="D21" s="119">
        <v>2368171</v>
      </c>
      <c r="E21" s="119">
        <v>80676286</v>
      </c>
    </row>
    <row r="22" spans="1:5" x14ac:dyDescent="0.2">
      <c r="A22" s="120" t="s">
        <v>311</v>
      </c>
      <c r="B22" s="118" t="s">
        <v>102</v>
      </c>
      <c r="C22" s="119" t="s">
        <v>102</v>
      </c>
      <c r="D22" s="119" t="s">
        <v>102</v>
      </c>
      <c r="E22" s="119" t="s">
        <v>102</v>
      </c>
    </row>
    <row r="23" spans="1:5" x14ac:dyDescent="0.2">
      <c r="A23" s="120" t="s">
        <v>237</v>
      </c>
      <c r="B23" s="118" t="s">
        <v>296</v>
      </c>
      <c r="C23" s="122" t="s">
        <v>111</v>
      </c>
      <c r="D23" s="122" t="s">
        <v>111</v>
      </c>
      <c r="E23" s="119">
        <v>76012555</v>
      </c>
    </row>
    <row r="24" spans="1:5" x14ac:dyDescent="0.2">
      <c r="A24" s="123" t="s">
        <v>238</v>
      </c>
      <c r="B24" s="119"/>
      <c r="C24" s="119"/>
      <c r="D24" s="119"/>
      <c r="E24" s="119"/>
    </row>
    <row r="25" spans="1:5" x14ac:dyDescent="0.2">
      <c r="A25" s="123" t="s">
        <v>239</v>
      </c>
      <c r="B25" s="118" t="s">
        <v>296</v>
      </c>
      <c r="C25" s="122" t="s">
        <v>111</v>
      </c>
      <c r="D25" s="122" t="s">
        <v>111</v>
      </c>
      <c r="E25" s="119">
        <v>18235933</v>
      </c>
    </row>
    <row r="26" spans="1:5" x14ac:dyDescent="0.2">
      <c r="A26" s="123" t="s">
        <v>240</v>
      </c>
      <c r="B26" s="118" t="s">
        <v>296</v>
      </c>
      <c r="C26" s="122" t="s">
        <v>111</v>
      </c>
      <c r="D26" s="122" t="s">
        <v>111</v>
      </c>
      <c r="E26" s="119">
        <v>4663732</v>
      </c>
    </row>
    <row r="27" spans="1:5" x14ac:dyDescent="0.2">
      <c r="A27" s="117" t="s">
        <v>112</v>
      </c>
      <c r="B27" s="118" t="s">
        <v>296</v>
      </c>
      <c r="C27" s="121">
        <v>1266806</v>
      </c>
      <c r="D27" s="119">
        <v>257</v>
      </c>
      <c r="E27" s="119">
        <v>1266549</v>
      </c>
    </row>
    <row r="28" spans="1:5" x14ac:dyDescent="0.2">
      <c r="A28" s="117" t="s">
        <v>113</v>
      </c>
      <c r="B28" s="118" t="s">
        <v>108</v>
      </c>
      <c r="C28" s="119">
        <v>416739</v>
      </c>
      <c r="D28" s="119">
        <v>47789</v>
      </c>
      <c r="E28" s="119">
        <v>368951</v>
      </c>
    </row>
    <row r="29" spans="1:5" x14ac:dyDescent="0.2">
      <c r="A29" s="120" t="s">
        <v>238</v>
      </c>
      <c r="B29" s="118"/>
      <c r="C29" s="118"/>
      <c r="D29" s="118"/>
      <c r="E29" s="118"/>
    </row>
    <row r="30" spans="1:5" x14ac:dyDescent="0.2">
      <c r="A30" s="120" t="s">
        <v>241</v>
      </c>
      <c r="B30" s="118" t="s">
        <v>108</v>
      </c>
      <c r="C30" s="122" t="s">
        <v>111</v>
      </c>
      <c r="D30" s="122" t="s">
        <v>111</v>
      </c>
      <c r="E30" s="119">
        <v>141620</v>
      </c>
    </row>
    <row r="31" spans="1:5" x14ac:dyDescent="0.2">
      <c r="A31" s="123" t="s">
        <v>242</v>
      </c>
      <c r="B31" s="118" t="s">
        <v>102</v>
      </c>
      <c r="C31" s="119" t="s">
        <v>102</v>
      </c>
      <c r="D31" s="119" t="s">
        <v>102</v>
      </c>
      <c r="E31" s="119"/>
    </row>
    <row r="32" spans="1:5" x14ac:dyDescent="0.2">
      <c r="A32" s="123" t="s">
        <v>243</v>
      </c>
      <c r="B32" s="118" t="s">
        <v>102</v>
      </c>
      <c r="C32" s="124" t="s">
        <v>102</v>
      </c>
      <c r="D32" s="124" t="s">
        <v>102</v>
      </c>
      <c r="E32" s="119"/>
    </row>
    <row r="33" spans="1:5" x14ac:dyDescent="0.2">
      <c r="A33" s="123" t="s">
        <v>244</v>
      </c>
      <c r="B33" s="118" t="s">
        <v>108</v>
      </c>
      <c r="C33" s="119">
        <v>46112</v>
      </c>
      <c r="D33" s="119">
        <v>31028</v>
      </c>
      <c r="E33" s="119">
        <v>15084</v>
      </c>
    </row>
    <row r="34" spans="1:5" x14ac:dyDescent="0.2">
      <c r="A34" s="125" t="s">
        <v>238</v>
      </c>
      <c r="B34" s="118"/>
      <c r="C34" s="124"/>
      <c r="D34" s="124"/>
      <c r="E34" s="119"/>
    </row>
    <row r="35" spans="1:5" x14ac:dyDescent="0.2">
      <c r="A35" s="125" t="s">
        <v>245</v>
      </c>
      <c r="B35" s="118" t="s">
        <v>108</v>
      </c>
      <c r="C35" s="122" t="s">
        <v>111</v>
      </c>
      <c r="D35" s="122" t="s">
        <v>111</v>
      </c>
      <c r="E35" s="119">
        <v>1981</v>
      </c>
    </row>
    <row r="36" spans="1:5" x14ac:dyDescent="0.2">
      <c r="A36" s="117" t="s">
        <v>114</v>
      </c>
      <c r="B36" s="118" t="s">
        <v>108</v>
      </c>
      <c r="C36" s="119">
        <v>370628</v>
      </c>
      <c r="D36" s="119">
        <v>16761</v>
      </c>
      <c r="E36" s="119">
        <v>353867</v>
      </c>
    </row>
    <row r="37" spans="1:5" x14ac:dyDescent="0.2">
      <c r="A37" s="120" t="s">
        <v>312</v>
      </c>
      <c r="B37" s="118" t="s">
        <v>102</v>
      </c>
      <c r="C37" s="119" t="s">
        <v>102</v>
      </c>
      <c r="D37" s="119" t="s">
        <v>102</v>
      </c>
      <c r="E37" s="119"/>
    </row>
    <row r="38" spans="1:5" x14ac:dyDescent="0.2">
      <c r="A38" s="120" t="s">
        <v>246</v>
      </c>
      <c r="B38" s="118" t="s">
        <v>108</v>
      </c>
      <c r="C38" s="122" t="s">
        <v>111</v>
      </c>
      <c r="D38" s="122" t="s">
        <v>111</v>
      </c>
      <c r="E38" s="119">
        <v>139639</v>
      </c>
    </row>
    <row r="39" spans="1:5" x14ac:dyDescent="0.2">
      <c r="A39" s="120" t="s">
        <v>247</v>
      </c>
      <c r="B39" s="118" t="s">
        <v>108</v>
      </c>
      <c r="C39" s="122" t="s">
        <v>111</v>
      </c>
      <c r="D39" s="122" t="s">
        <v>111</v>
      </c>
      <c r="E39" s="119">
        <v>10625</v>
      </c>
    </row>
    <row r="40" spans="1:5" x14ac:dyDescent="0.2">
      <c r="A40" s="120" t="s">
        <v>248</v>
      </c>
      <c r="B40" s="118" t="s">
        <v>108</v>
      </c>
      <c r="C40" s="122" t="s">
        <v>111</v>
      </c>
      <c r="D40" s="122" t="s">
        <v>111</v>
      </c>
      <c r="E40" s="119">
        <v>61307</v>
      </c>
    </row>
    <row r="41" spans="1:5" x14ac:dyDescent="0.2">
      <c r="A41" s="120" t="s">
        <v>249</v>
      </c>
      <c r="B41" s="118" t="s">
        <v>108</v>
      </c>
      <c r="C41" s="122" t="s">
        <v>111</v>
      </c>
      <c r="D41" s="122" t="s">
        <v>111</v>
      </c>
      <c r="E41" s="119">
        <v>40670</v>
      </c>
    </row>
    <row r="42" spans="1:5" x14ac:dyDescent="0.2">
      <c r="A42" s="120" t="s">
        <v>250</v>
      </c>
      <c r="B42" s="118" t="s">
        <v>108</v>
      </c>
      <c r="C42" s="122" t="s">
        <v>111</v>
      </c>
      <c r="D42" s="122" t="s">
        <v>111</v>
      </c>
      <c r="E42" s="119">
        <v>293813</v>
      </c>
    </row>
    <row r="43" spans="1:5" ht="22.5" x14ac:dyDescent="0.2">
      <c r="A43" s="126" t="s">
        <v>251</v>
      </c>
      <c r="B43" s="118" t="s">
        <v>115</v>
      </c>
      <c r="C43" s="127">
        <v>88.9</v>
      </c>
      <c r="D43" s="127">
        <v>35.1</v>
      </c>
      <c r="E43" s="127">
        <v>95.9</v>
      </c>
    </row>
    <row r="44" spans="1:5" ht="22.5" x14ac:dyDescent="0.2">
      <c r="A44" s="126" t="s">
        <v>252</v>
      </c>
      <c r="B44" s="118" t="s">
        <v>115</v>
      </c>
      <c r="C44" s="122" t="s">
        <v>111</v>
      </c>
      <c r="D44" s="122" t="s">
        <v>111</v>
      </c>
      <c r="E44" s="127">
        <v>38.4</v>
      </c>
    </row>
    <row r="45" spans="1:5" ht="22.5" x14ac:dyDescent="0.2">
      <c r="A45" s="126" t="s">
        <v>253</v>
      </c>
      <c r="B45" s="118" t="s">
        <v>115</v>
      </c>
      <c r="C45" s="122" t="s">
        <v>111</v>
      </c>
      <c r="D45" s="122" t="s">
        <v>111</v>
      </c>
      <c r="E45" s="127">
        <v>39.5</v>
      </c>
    </row>
    <row r="46" spans="1:5" ht="22.5" x14ac:dyDescent="0.2">
      <c r="A46" s="126" t="s">
        <v>254</v>
      </c>
      <c r="B46" s="118" t="s">
        <v>115</v>
      </c>
      <c r="C46" s="122" t="s">
        <v>111</v>
      </c>
      <c r="D46" s="122" t="s">
        <v>111</v>
      </c>
      <c r="E46" s="127">
        <v>3</v>
      </c>
    </row>
    <row r="47" spans="1:5" ht="22.5" x14ac:dyDescent="0.2">
      <c r="A47" s="126" t="s">
        <v>255</v>
      </c>
      <c r="B47" s="118" t="s">
        <v>115</v>
      </c>
      <c r="C47" s="122" t="s">
        <v>111</v>
      </c>
      <c r="D47" s="122" t="s">
        <v>111</v>
      </c>
      <c r="E47" s="127">
        <v>17.3</v>
      </c>
    </row>
    <row r="48" spans="1:5" ht="22.5" x14ac:dyDescent="0.2">
      <c r="A48" s="126" t="s">
        <v>325</v>
      </c>
      <c r="B48" s="118" t="s">
        <v>115</v>
      </c>
      <c r="C48" s="122" t="s">
        <v>111</v>
      </c>
      <c r="D48" s="122" t="s">
        <v>111</v>
      </c>
      <c r="E48" s="127">
        <v>11.5</v>
      </c>
    </row>
    <row r="49" spans="1:5" x14ac:dyDescent="0.2">
      <c r="A49" s="117" t="s">
        <v>116</v>
      </c>
      <c r="B49" s="118" t="s">
        <v>296</v>
      </c>
      <c r="C49" s="119">
        <v>68005261</v>
      </c>
      <c r="D49" s="119">
        <v>1152073</v>
      </c>
      <c r="E49" s="119">
        <v>66853188</v>
      </c>
    </row>
    <row r="50" spans="1:5" x14ac:dyDescent="0.2">
      <c r="A50" s="120" t="s">
        <v>242</v>
      </c>
      <c r="B50" s="118" t="s">
        <v>102</v>
      </c>
      <c r="C50" s="119"/>
      <c r="D50" s="119"/>
      <c r="E50" s="119"/>
    </row>
    <row r="51" spans="1:5" x14ac:dyDescent="0.2">
      <c r="A51" s="120" t="s">
        <v>256</v>
      </c>
      <c r="B51" s="118" t="s">
        <v>296</v>
      </c>
      <c r="C51" s="119">
        <v>15943839</v>
      </c>
      <c r="D51" s="119">
        <v>322429</v>
      </c>
      <c r="E51" s="119">
        <v>15621410</v>
      </c>
    </row>
    <row r="52" spans="1:5" x14ac:dyDescent="0.2">
      <c r="A52" s="123" t="s">
        <v>318</v>
      </c>
      <c r="B52" s="118" t="s">
        <v>102</v>
      </c>
      <c r="C52" s="122"/>
      <c r="D52" s="122"/>
      <c r="E52" s="119"/>
    </row>
    <row r="53" spans="1:5" x14ac:dyDescent="0.2">
      <c r="A53" s="123" t="s">
        <v>257</v>
      </c>
      <c r="B53" s="118" t="s">
        <v>296</v>
      </c>
      <c r="C53" s="119">
        <v>13425547</v>
      </c>
      <c r="D53" s="119">
        <v>261655</v>
      </c>
      <c r="E53" s="119">
        <v>13163892</v>
      </c>
    </row>
    <row r="54" spans="1:5" x14ac:dyDescent="0.2">
      <c r="A54" s="123" t="s">
        <v>258</v>
      </c>
      <c r="B54" s="118" t="s">
        <v>296</v>
      </c>
      <c r="C54" s="119">
        <v>2518292</v>
      </c>
      <c r="D54" s="119">
        <v>60775</v>
      </c>
      <c r="E54" s="119">
        <v>2457517</v>
      </c>
    </row>
    <row r="55" spans="1:5" x14ac:dyDescent="0.2">
      <c r="A55" s="125" t="s">
        <v>313</v>
      </c>
      <c r="B55" s="118" t="s">
        <v>102</v>
      </c>
      <c r="C55" s="119" t="s">
        <v>102</v>
      </c>
      <c r="D55" s="119" t="s">
        <v>102</v>
      </c>
      <c r="E55" s="119"/>
    </row>
    <row r="56" spans="1:5" x14ac:dyDescent="0.2">
      <c r="A56" s="125" t="s">
        <v>259</v>
      </c>
      <c r="B56" s="118" t="s">
        <v>296</v>
      </c>
      <c r="C56" s="122" t="s">
        <v>111</v>
      </c>
      <c r="D56" s="122" t="s">
        <v>111</v>
      </c>
      <c r="E56" s="119">
        <v>2237194</v>
      </c>
    </row>
    <row r="57" spans="1:5" x14ac:dyDescent="0.2">
      <c r="A57" s="125" t="s">
        <v>260</v>
      </c>
      <c r="B57" s="118" t="s">
        <v>296</v>
      </c>
      <c r="C57" s="122" t="s">
        <v>111</v>
      </c>
      <c r="D57" s="122" t="s">
        <v>111</v>
      </c>
      <c r="E57" s="119">
        <v>220323</v>
      </c>
    </row>
    <row r="58" spans="1:5" ht="22.5" x14ac:dyDescent="0.2">
      <c r="A58" s="128" t="s">
        <v>261</v>
      </c>
      <c r="B58" s="118" t="s">
        <v>296</v>
      </c>
      <c r="C58" s="119">
        <v>52061422</v>
      </c>
      <c r="D58" s="119">
        <v>829643</v>
      </c>
      <c r="E58" s="119">
        <v>51231779</v>
      </c>
    </row>
    <row r="59" spans="1:5" x14ac:dyDescent="0.2">
      <c r="A59" s="123" t="s">
        <v>317</v>
      </c>
      <c r="B59" s="118" t="s">
        <v>102</v>
      </c>
      <c r="C59" s="122" t="s">
        <v>102</v>
      </c>
      <c r="D59" s="122" t="s">
        <v>102</v>
      </c>
      <c r="E59" s="119"/>
    </row>
    <row r="60" spans="1:5" x14ac:dyDescent="0.2">
      <c r="A60" s="123" t="s">
        <v>262</v>
      </c>
      <c r="B60" s="118" t="s">
        <v>102</v>
      </c>
      <c r="C60" s="119" t="s">
        <v>102</v>
      </c>
      <c r="D60" s="119" t="s">
        <v>102</v>
      </c>
      <c r="E60" s="119"/>
    </row>
    <row r="61" spans="1:5" x14ac:dyDescent="0.2">
      <c r="A61" s="123" t="s">
        <v>263</v>
      </c>
      <c r="B61" s="118" t="s">
        <v>296</v>
      </c>
      <c r="C61" s="122" t="s">
        <v>111</v>
      </c>
      <c r="D61" s="122" t="s">
        <v>111</v>
      </c>
      <c r="E61" s="119">
        <v>22957544</v>
      </c>
    </row>
    <row r="62" spans="1:5" x14ac:dyDescent="0.2">
      <c r="A62" s="123" t="s">
        <v>264</v>
      </c>
      <c r="B62" s="118" t="s">
        <v>296</v>
      </c>
      <c r="C62" s="122" t="s">
        <v>111</v>
      </c>
      <c r="D62" s="122" t="s">
        <v>111</v>
      </c>
      <c r="E62" s="119">
        <v>5424611</v>
      </c>
    </row>
    <row r="63" spans="1:5" ht="33.75" x14ac:dyDescent="0.2">
      <c r="A63" s="129" t="s">
        <v>265</v>
      </c>
      <c r="B63" s="118" t="s">
        <v>296</v>
      </c>
      <c r="C63" s="122" t="s">
        <v>111</v>
      </c>
      <c r="D63" s="122" t="s">
        <v>111</v>
      </c>
      <c r="E63" s="119">
        <v>22849624</v>
      </c>
    </row>
    <row r="64" spans="1:5" x14ac:dyDescent="0.2">
      <c r="A64" s="125" t="s">
        <v>266</v>
      </c>
      <c r="B64" s="118" t="s">
        <v>102</v>
      </c>
      <c r="C64" s="119" t="s">
        <v>102</v>
      </c>
      <c r="D64" s="119" t="s">
        <v>102</v>
      </c>
      <c r="E64" s="119"/>
    </row>
    <row r="65" spans="1:5" x14ac:dyDescent="0.2">
      <c r="A65" s="125" t="s">
        <v>267</v>
      </c>
      <c r="B65" s="118" t="s">
        <v>296</v>
      </c>
      <c r="C65" s="119">
        <v>4908818</v>
      </c>
      <c r="D65" s="119">
        <v>124994</v>
      </c>
      <c r="E65" s="119">
        <v>4783824</v>
      </c>
    </row>
    <row r="66" spans="1:5" x14ac:dyDescent="0.2">
      <c r="A66" s="125" t="s">
        <v>268</v>
      </c>
      <c r="B66" s="118" t="s">
        <v>296</v>
      </c>
      <c r="C66" s="122" t="s">
        <v>111</v>
      </c>
      <c r="D66" s="122" t="s">
        <v>111</v>
      </c>
      <c r="E66" s="130">
        <v>463843</v>
      </c>
    </row>
    <row r="67" spans="1:5" x14ac:dyDescent="0.2">
      <c r="A67" s="117" t="s">
        <v>117</v>
      </c>
      <c r="B67" s="118" t="s">
        <v>102</v>
      </c>
      <c r="C67" s="122" t="s">
        <v>102</v>
      </c>
      <c r="D67" s="122" t="s">
        <v>102</v>
      </c>
      <c r="E67" s="119"/>
    </row>
    <row r="68" spans="1:5" x14ac:dyDescent="0.2">
      <c r="A68" s="120" t="s">
        <v>269</v>
      </c>
      <c r="B68" s="118" t="s">
        <v>296</v>
      </c>
      <c r="C68" s="119">
        <v>3580727</v>
      </c>
      <c r="D68" s="119">
        <v>89480</v>
      </c>
      <c r="E68" s="119">
        <v>3491247</v>
      </c>
    </row>
    <row r="69" spans="1:5" x14ac:dyDescent="0.2">
      <c r="A69" s="120" t="s">
        <v>270</v>
      </c>
      <c r="B69" s="118" t="s">
        <v>296</v>
      </c>
      <c r="C69" s="119">
        <v>3772190</v>
      </c>
      <c r="D69" s="119">
        <v>123158</v>
      </c>
      <c r="E69" s="119">
        <v>3649031</v>
      </c>
    </row>
    <row r="70" spans="1:5" ht="24.95" customHeight="1" x14ac:dyDescent="0.2">
      <c r="A70" s="123" t="s">
        <v>314</v>
      </c>
      <c r="B70" s="118"/>
      <c r="C70" s="122" t="s">
        <v>102</v>
      </c>
      <c r="D70" s="122" t="s">
        <v>102</v>
      </c>
      <c r="E70" s="119"/>
    </row>
    <row r="71" spans="1:5" ht="22.5" x14ac:dyDescent="0.2">
      <c r="A71" s="131" t="s">
        <v>271</v>
      </c>
      <c r="B71" s="132"/>
      <c r="C71" s="122" t="s">
        <v>102</v>
      </c>
      <c r="D71" s="122" t="s">
        <v>102</v>
      </c>
      <c r="E71" s="119"/>
    </row>
    <row r="72" spans="1:5" x14ac:dyDescent="0.2">
      <c r="A72" s="123" t="s">
        <v>272</v>
      </c>
      <c r="B72" s="118" t="s">
        <v>296</v>
      </c>
      <c r="C72" s="122" t="s">
        <v>111</v>
      </c>
      <c r="D72" s="122" t="s">
        <v>111</v>
      </c>
      <c r="E72" s="119">
        <v>1409690</v>
      </c>
    </row>
    <row r="73" spans="1:5" x14ac:dyDescent="0.2">
      <c r="A73" s="123" t="s">
        <v>273</v>
      </c>
      <c r="B73" s="118" t="s">
        <v>296</v>
      </c>
      <c r="C73" s="122" t="s">
        <v>111</v>
      </c>
      <c r="D73" s="122" t="s">
        <v>111</v>
      </c>
      <c r="E73" s="119">
        <v>1565732</v>
      </c>
    </row>
    <row r="74" spans="1:5" x14ac:dyDescent="0.2">
      <c r="A74" s="123" t="s">
        <v>264</v>
      </c>
      <c r="B74" s="118" t="s">
        <v>102</v>
      </c>
      <c r="C74" s="119" t="s">
        <v>102</v>
      </c>
      <c r="D74" s="119" t="s">
        <v>102</v>
      </c>
      <c r="E74" s="119"/>
    </row>
    <row r="75" spans="1:5" x14ac:dyDescent="0.2">
      <c r="A75" s="123" t="s">
        <v>272</v>
      </c>
      <c r="B75" s="118" t="s">
        <v>296</v>
      </c>
      <c r="C75" s="122" t="s">
        <v>111</v>
      </c>
      <c r="D75" s="122" t="s">
        <v>111</v>
      </c>
      <c r="E75" s="119">
        <v>465697</v>
      </c>
    </row>
    <row r="76" spans="1:5" x14ac:dyDescent="0.2">
      <c r="A76" s="123" t="s">
        <v>273</v>
      </c>
      <c r="B76" s="118" t="s">
        <v>296</v>
      </c>
      <c r="C76" s="122" t="s">
        <v>111</v>
      </c>
      <c r="D76" s="122" t="s">
        <v>111</v>
      </c>
      <c r="E76" s="119">
        <v>426510</v>
      </c>
    </row>
    <row r="77" spans="1:5" ht="22.5" x14ac:dyDescent="0.2">
      <c r="A77" s="129" t="s">
        <v>274</v>
      </c>
      <c r="B77" s="118" t="s">
        <v>102</v>
      </c>
      <c r="C77" s="122" t="s">
        <v>102</v>
      </c>
      <c r="D77" s="122" t="s">
        <v>102</v>
      </c>
      <c r="E77" s="119"/>
    </row>
    <row r="78" spans="1:5" x14ac:dyDescent="0.2">
      <c r="A78" s="123" t="s">
        <v>272</v>
      </c>
      <c r="B78" s="118" t="s">
        <v>296</v>
      </c>
      <c r="C78" s="122" t="s">
        <v>111</v>
      </c>
      <c r="D78" s="122" t="s">
        <v>111</v>
      </c>
      <c r="E78" s="119">
        <v>1615861</v>
      </c>
    </row>
    <row r="79" spans="1:5" x14ac:dyDescent="0.2">
      <c r="A79" s="123" t="s">
        <v>273</v>
      </c>
      <c r="B79" s="118" t="s">
        <v>296</v>
      </c>
      <c r="C79" s="122" t="s">
        <v>111</v>
      </c>
      <c r="D79" s="122" t="s">
        <v>111</v>
      </c>
      <c r="E79" s="119">
        <v>1656790</v>
      </c>
    </row>
    <row r="80" spans="1:5" x14ac:dyDescent="0.2">
      <c r="A80" s="117" t="s">
        <v>118</v>
      </c>
      <c r="B80" s="118" t="s">
        <v>296</v>
      </c>
      <c r="C80" s="119">
        <v>11627499</v>
      </c>
      <c r="D80" s="119">
        <v>274915</v>
      </c>
      <c r="E80" s="119">
        <v>11352584</v>
      </c>
    </row>
    <row r="81" spans="1:5" x14ac:dyDescent="0.2">
      <c r="A81" s="120" t="s">
        <v>315</v>
      </c>
      <c r="B81" s="118" t="s">
        <v>102</v>
      </c>
      <c r="C81" s="122" t="s">
        <v>102</v>
      </c>
      <c r="D81" s="122" t="s">
        <v>102</v>
      </c>
      <c r="E81" s="119"/>
    </row>
    <row r="82" spans="1:5" x14ac:dyDescent="0.2">
      <c r="A82" s="128" t="s">
        <v>275</v>
      </c>
      <c r="B82" s="118" t="s">
        <v>296</v>
      </c>
      <c r="C82" s="122" t="s">
        <v>111</v>
      </c>
      <c r="D82" s="122" t="s">
        <v>111</v>
      </c>
      <c r="E82" s="119">
        <v>10681048</v>
      </c>
    </row>
    <row r="83" spans="1:5" x14ac:dyDescent="0.2">
      <c r="A83" s="123" t="s">
        <v>316</v>
      </c>
      <c r="B83" s="118" t="s">
        <v>102</v>
      </c>
      <c r="C83" s="122" t="s">
        <v>102</v>
      </c>
      <c r="D83" s="122" t="s">
        <v>102</v>
      </c>
      <c r="E83" s="119"/>
    </row>
    <row r="84" spans="1:5" ht="22.5" x14ac:dyDescent="0.2">
      <c r="A84" s="129" t="s">
        <v>278</v>
      </c>
      <c r="B84" s="118" t="s">
        <v>296</v>
      </c>
      <c r="C84" s="122" t="s">
        <v>111</v>
      </c>
      <c r="D84" s="122" t="s">
        <v>111</v>
      </c>
      <c r="E84" s="119">
        <v>5997376</v>
      </c>
    </row>
    <row r="85" spans="1:5" x14ac:dyDescent="0.2">
      <c r="A85" s="123" t="s">
        <v>276</v>
      </c>
      <c r="B85" s="118" t="s">
        <v>296</v>
      </c>
      <c r="C85" s="122" t="s">
        <v>111</v>
      </c>
      <c r="D85" s="122" t="s">
        <v>111</v>
      </c>
      <c r="E85" s="119">
        <v>3814623</v>
      </c>
    </row>
    <row r="86" spans="1:5" x14ac:dyDescent="0.2">
      <c r="A86" s="123" t="s">
        <v>277</v>
      </c>
      <c r="B86" s="118" t="s">
        <v>296</v>
      </c>
      <c r="C86" s="122" t="s">
        <v>111</v>
      </c>
      <c r="D86" s="122" t="s">
        <v>111</v>
      </c>
      <c r="E86" s="119">
        <v>869050</v>
      </c>
    </row>
    <row r="87" spans="1:5" ht="22.5" x14ac:dyDescent="0.2">
      <c r="A87" s="128" t="s">
        <v>279</v>
      </c>
      <c r="B87" s="118" t="s">
        <v>296</v>
      </c>
      <c r="C87" s="122" t="s">
        <v>111</v>
      </c>
      <c r="D87" s="122" t="s">
        <v>111</v>
      </c>
      <c r="E87" s="119">
        <v>206075</v>
      </c>
    </row>
    <row r="88" spans="1:5" x14ac:dyDescent="0.2">
      <c r="A88" s="128" t="s">
        <v>280</v>
      </c>
      <c r="B88" s="118" t="s">
        <v>296</v>
      </c>
      <c r="C88" s="122" t="s">
        <v>111</v>
      </c>
      <c r="D88" s="122" t="s">
        <v>111</v>
      </c>
      <c r="E88" s="133">
        <v>393488</v>
      </c>
    </row>
    <row r="89" spans="1:5" x14ac:dyDescent="0.2">
      <c r="A89" s="123" t="s">
        <v>238</v>
      </c>
      <c r="B89" s="118"/>
      <c r="C89" s="118"/>
      <c r="D89" s="118"/>
      <c r="E89" s="118"/>
    </row>
    <row r="90" spans="1:5" x14ac:dyDescent="0.2">
      <c r="A90" s="123" t="s">
        <v>281</v>
      </c>
      <c r="B90" s="118" t="s">
        <v>296</v>
      </c>
      <c r="C90" s="122" t="s">
        <v>111</v>
      </c>
      <c r="D90" s="122" t="s">
        <v>111</v>
      </c>
      <c r="E90" s="119">
        <v>115680</v>
      </c>
    </row>
    <row r="91" spans="1:5" ht="22.5" x14ac:dyDescent="0.2">
      <c r="A91" s="129" t="s">
        <v>282</v>
      </c>
      <c r="B91" s="118" t="s">
        <v>296</v>
      </c>
      <c r="C91" s="122" t="s">
        <v>111</v>
      </c>
      <c r="D91" s="122" t="s">
        <v>111</v>
      </c>
      <c r="E91" s="119">
        <v>71973</v>
      </c>
    </row>
    <row r="92" spans="1:5" x14ac:dyDescent="0.2">
      <c r="A92" s="125" t="s">
        <v>238</v>
      </c>
      <c r="B92" s="118"/>
      <c r="C92" s="122"/>
      <c r="D92" s="122"/>
      <c r="E92" s="119"/>
    </row>
    <row r="93" spans="1:5" x14ac:dyDescent="0.2">
      <c r="A93" s="125" t="s">
        <v>283</v>
      </c>
      <c r="B93" s="118" t="s">
        <v>296</v>
      </c>
      <c r="C93" s="122" t="s">
        <v>111</v>
      </c>
      <c r="D93" s="122" t="s">
        <v>111</v>
      </c>
      <c r="E93" s="119">
        <v>66308</v>
      </c>
    </row>
    <row r="94" spans="1:5" ht="22.5" x14ac:dyDescent="0.2">
      <c r="A94" s="126" t="s">
        <v>119</v>
      </c>
      <c r="B94" s="118" t="s">
        <v>296</v>
      </c>
      <c r="C94" s="119">
        <v>737745</v>
      </c>
      <c r="D94" s="119">
        <v>53345</v>
      </c>
      <c r="E94" s="119">
        <v>684399</v>
      </c>
    </row>
    <row r="95" spans="1:5" x14ac:dyDescent="0.2">
      <c r="A95" s="117" t="s">
        <v>120</v>
      </c>
      <c r="B95" s="118" t="s">
        <v>296</v>
      </c>
      <c r="C95" s="119">
        <v>31981607</v>
      </c>
      <c r="D95" s="119">
        <v>1519118</v>
      </c>
      <c r="E95" s="119">
        <v>30462489</v>
      </c>
    </row>
    <row r="96" spans="1:5" x14ac:dyDescent="0.2">
      <c r="A96" s="134" t="s">
        <v>121</v>
      </c>
      <c r="B96" s="135" t="s">
        <v>296</v>
      </c>
      <c r="C96" s="136">
        <v>16037768</v>
      </c>
      <c r="D96" s="136">
        <v>1196689</v>
      </c>
      <c r="E96" s="136">
        <v>14841080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25:B47 A49:B96 A13:E23 A24 C43:E43 C35:E37 C30:E33 E38:E42 C49:E55 E44:E48 C62:E62 E61 E63 C57:E60 E56 C64:E88 C25:E28">
    <cfRule type="expression" dxfId="34" priority="24">
      <formula>MOD(ROW(),2)=0</formula>
    </cfRule>
  </conditionalFormatting>
  <conditionalFormatting sqref="A48">
    <cfRule type="expression" dxfId="33" priority="23">
      <formula>MOD(ROW(),2)=0</formula>
    </cfRule>
  </conditionalFormatting>
  <conditionalFormatting sqref="B48">
    <cfRule type="expression" dxfId="32" priority="22">
      <formula>MOD(ROW(),2)=0</formula>
    </cfRule>
  </conditionalFormatting>
  <conditionalFormatting sqref="B24:E24">
    <cfRule type="expression" dxfId="31" priority="21">
      <formula>MOD(ROW(),2)=0</formula>
    </cfRule>
  </conditionalFormatting>
  <conditionalFormatting sqref="C38:D38 C40:D41">
    <cfRule type="expression" dxfId="30" priority="20">
      <formula>MOD(ROW(),2)=0</formula>
    </cfRule>
  </conditionalFormatting>
  <conditionalFormatting sqref="C39:D39">
    <cfRule type="expression" dxfId="29" priority="18">
      <formula>MOD(ROW(),2)=0</formula>
    </cfRule>
  </conditionalFormatting>
  <conditionalFormatting sqref="C44:D44">
    <cfRule type="expression" dxfId="28" priority="17">
      <formula>MOD(ROW(),2)=0</formula>
    </cfRule>
  </conditionalFormatting>
  <conditionalFormatting sqref="C42:D42">
    <cfRule type="expression" dxfId="27" priority="16">
      <formula>MOD(ROW(),2)=0</formula>
    </cfRule>
  </conditionalFormatting>
  <conditionalFormatting sqref="C47:D47 C45:D45">
    <cfRule type="expression" dxfId="26" priority="15">
      <formula>MOD(ROW(),2)=0</formula>
    </cfRule>
  </conditionalFormatting>
  <conditionalFormatting sqref="C46:D46">
    <cfRule type="expression" dxfId="25" priority="14">
      <formula>MOD(ROW(),2)=0</formula>
    </cfRule>
  </conditionalFormatting>
  <conditionalFormatting sqref="C48:D48">
    <cfRule type="expression" dxfId="24" priority="13">
      <formula>MOD(ROW(),2)=0</formula>
    </cfRule>
  </conditionalFormatting>
  <conditionalFormatting sqref="C61:D61">
    <cfRule type="expression" dxfId="23" priority="12">
      <formula>MOD(ROW(),2)=0</formula>
    </cfRule>
  </conditionalFormatting>
  <conditionalFormatting sqref="C63:D63">
    <cfRule type="expression" dxfId="22" priority="11">
      <formula>MOD(ROW(),2)=0</formula>
    </cfRule>
  </conditionalFormatting>
  <conditionalFormatting sqref="C56:D56">
    <cfRule type="expression" dxfId="21" priority="10">
      <formula>MOD(ROW(),2)=0</formula>
    </cfRule>
  </conditionalFormatting>
  <conditionalFormatting sqref="C94:E94">
    <cfRule type="expression" dxfId="20" priority="8">
      <formula>MOD(ROW(),2)=0</formula>
    </cfRule>
  </conditionalFormatting>
  <conditionalFormatting sqref="C96:E96">
    <cfRule type="expression" dxfId="19" priority="7">
      <formula>MOD(ROW(),2)=0</formula>
    </cfRule>
  </conditionalFormatting>
  <conditionalFormatting sqref="C95:E95">
    <cfRule type="expression" dxfId="18" priority="6">
      <formula>MOD(ROW(),2)=0</formula>
    </cfRule>
  </conditionalFormatting>
  <conditionalFormatting sqref="C91:E91">
    <cfRule type="expression" dxfId="17" priority="5">
      <formula>MOD(ROW(),2)=0</formula>
    </cfRule>
  </conditionalFormatting>
  <conditionalFormatting sqref="C93:E93">
    <cfRule type="expression" dxfId="16" priority="4">
      <formula>MOD(ROW(),2)=0</formula>
    </cfRule>
  </conditionalFormatting>
  <conditionalFormatting sqref="C90:E90">
    <cfRule type="expression" dxfId="15" priority="3">
      <formula>MOD(ROW(),2)=0</formula>
    </cfRule>
  </conditionalFormatting>
  <conditionalFormatting sqref="C92:E92">
    <cfRule type="expression" dxfId="14" priority="2">
      <formula>MOD(ROW(),2)=0</formula>
    </cfRule>
  </conditionalFormatting>
  <conditionalFormatting sqref="C34:E34">
    <cfRule type="expression" dxfId="13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15 HH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5.85546875" style="98" customWidth="1"/>
    <col min="2" max="2" width="17.28515625" style="98" customWidth="1"/>
    <col min="3" max="3" width="9.85546875" style="98" customWidth="1"/>
    <col min="4" max="4" width="7.5703125" style="98" customWidth="1"/>
    <col min="5" max="5" width="8.7109375" style="98" customWidth="1"/>
    <col min="6" max="6" width="9.28515625" style="98" customWidth="1"/>
    <col min="7" max="7" width="8" style="98" customWidth="1"/>
    <col min="8" max="8" width="9.28515625" style="98" customWidth="1"/>
    <col min="9" max="9" width="9.140625" style="98" customWidth="1"/>
    <col min="10" max="10" width="8.28515625" style="98" bestFit="1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70" t="s">
        <v>334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 x14ac:dyDescent="0.2">
      <c r="A2" s="170" t="s">
        <v>287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10" ht="12.75" customHeight="1" x14ac:dyDescent="0.2">
      <c r="A4" s="204" t="s">
        <v>222</v>
      </c>
      <c r="B4" s="205" t="s">
        <v>76</v>
      </c>
      <c r="C4" s="161" t="s">
        <v>300</v>
      </c>
      <c r="D4" s="161" t="s">
        <v>122</v>
      </c>
      <c r="E4" s="161"/>
      <c r="F4" s="161" t="s">
        <v>301</v>
      </c>
      <c r="G4" s="161" t="s">
        <v>303</v>
      </c>
      <c r="H4" s="161"/>
      <c r="I4" s="161" t="s">
        <v>302</v>
      </c>
      <c r="J4" s="162" t="s">
        <v>305</v>
      </c>
    </row>
    <row r="5" spans="1:10" ht="12.75" customHeight="1" x14ac:dyDescent="0.2">
      <c r="A5" s="206"/>
      <c r="B5" s="207"/>
      <c r="C5" s="171"/>
      <c r="D5" s="171"/>
      <c r="E5" s="171"/>
      <c r="F5" s="172"/>
      <c r="G5" s="161" t="s">
        <v>106</v>
      </c>
      <c r="H5" s="161" t="s">
        <v>224</v>
      </c>
      <c r="I5" s="171"/>
      <c r="J5" s="167"/>
    </row>
    <row r="6" spans="1:10" x14ac:dyDescent="0.2">
      <c r="A6" s="206"/>
      <c r="B6" s="207"/>
      <c r="C6" s="171"/>
      <c r="D6" s="161" t="s">
        <v>106</v>
      </c>
      <c r="E6" s="161" t="s">
        <v>223</v>
      </c>
      <c r="F6" s="172"/>
      <c r="G6" s="171"/>
      <c r="H6" s="172"/>
      <c r="I6" s="171"/>
      <c r="J6" s="167"/>
    </row>
    <row r="7" spans="1:10" x14ac:dyDescent="0.2">
      <c r="A7" s="206"/>
      <c r="B7" s="207"/>
      <c r="C7" s="171"/>
      <c r="D7" s="171"/>
      <c r="E7" s="171"/>
      <c r="F7" s="172"/>
      <c r="G7" s="171"/>
      <c r="H7" s="172"/>
      <c r="I7" s="171"/>
      <c r="J7" s="167"/>
    </row>
    <row r="8" spans="1:10" x14ac:dyDescent="0.2">
      <c r="A8" s="206"/>
      <c r="B8" s="207"/>
      <c r="C8" s="171"/>
      <c r="D8" s="171"/>
      <c r="E8" s="171"/>
      <c r="F8" s="172"/>
      <c r="G8" s="171"/>
      <c r="H8" s="172"/>
      <c r="I8" s="171"/>
      <c r="J8" s="167"/>
    </row>
    <row r="9" spans="1:10" x14ac:dyDescent="0.2">
      <c r="A9" s="206"/>
      <c r="B9" s="207"/>
      <c r="C9" s="161" t="s">
        <v>123</v>
      </c>
      <c r="D9" s="161"/>
      <c r="E9" s="161"/>
      <c r="F9" s="161" t="s">
        <v>304</v>
      </c>
      <c r="G9" s="161"/>
      <c r="H9" s="161"/>
      <c r="I9" s="161"/>
      <c r="J9" s="162"/>
    </row>
    <row r="10" spans="1:10" ht="6" customHeight="1" x14ac:dyDescent="0.2">
      <c r="A10" s="100" t="s">
        <v>102</v>
      </c>
      <c r="B10" s="101"/>
      <c r="C10" s="100"/>
      <c r="D10" s="100"/>
      <c r="E10" s="100"/>
      <c r="F10" s="168" t="s">
        <v>102</v>
      </c>
      <c r="G10" s="168"/>
      <c r="H10" s="168"/>
      <c r="I10" s="168"/>
      <c r="J10" s="168"/>
    </row>
    <row r="11" spans="1:10" x14ac:dyDescent="0.2">
      <c r="A11" s="78" t="s">
        <v>124</v>
      </c>
      <c r="B11" s="99" t="s">
        <v>75</v>
      </c>
      <c r="C11" s="108">
        <v>5270</v>
      </c>
      <c r="D11" s="103">
        <v>89802</v>
      </c>
      <c r="E11" s="103">
        <v>85150</v>
      </c>
      <c r="F11" s="103">
        <v>38444109</v>
      </c>
      <c r="G11" s="103">
        <v>3854506</v>
      </c>
      <c r="H11" s="103">
        <v>3235260</v>
      </c>
      <c r="I11" s="103">
        <v>31129456</v>
      </c>
      <c r="J11" s="104">
        <v>3098743</v>
      </c>
    </row>
    <row r="12" spans="1:10" ht="33.75" x14ac:dyDescent="0.2">
      <c r="A12" s="78" t="s">
        <v>133</v>
      </c>
      <c r="B12" s="99" t="s">
        <v>132</v>
      </c>
      <c r="C12" s="108">
        <v>2760</v>
      </c>
      <c r="D12" s="103">
        <v>25086</v>
      </c>
      <c r="E12" s="103">
        <v>22428</v>
      </c>
      <c r="F12" s="103">
        <v>3587574</v>
      </c>
      <c r="G12" s="103">
        <v>782615</v>
      </c>
      <c r="H12" s="103">
        <v>646635</v>
      </c>
      <c r="I12" s="103">
        <v>2527735</v>
      </c>
      <c r="J12" s="104">
        <v>318441</v>
      </c>
    </row>
    <row r="13" spans="1:10" ht="33.75" x14ac:dyDescent="0.2">
      <c r="A13" s="77">
        <v>491</v>
      </c>
      <c r="B13" s="99" t="s">
        <v>134</v>
      </c>
      <c r="C13" s="110" t="s">
        <v>326</v>
      </c>
      <c r="D13" s="110" t="s">
        <v>326</v>
      </c>
      <c r="E13" s="110" t="s">
        <v>326</v>
      </c>
      <c r="F13" s="110" t="s">
        <v>326</v>
      </c>
      <c r="G13" s="110" t="s">
        <v>326</v>
      </c>
      <c r="H13" s="110" t="s">
        <v>326</v>
      </c>
      <c r="I13" s="110" t="s">
        <v>326</v>
      </c>
      <c r="J13" s="110" t="s">
        <v>326</v>
      </c>
    </row>
    <row r="14" spans="1:10" ht="22.5" x14ac:dyDescent="0.2">
      <c r="A14" s="77">
        <v>492</v>
      </c>
      <c r="B14" s="99" t="s">
        <v>135</v>
      </c>
      <c r="C14" s="115" t="s">
        <v>111</v>
      </c>
      <c r="D14" s="115" t="s">
        <v>111</v>
      </c>
      <c r="E14" s="115" t="s">
        <v>111</v>
      </c>
      <c r="F14" s="115" t="s">
        <v>111</v>
      </c>
      <c r="G14" s="115" t="s">
        <v>111</v>
      </c>
      <c r="H14" s="115" t="s">
        <v>111</v>
      </c>
      <c r="I14" s="115" t="s">
        <v>111</v>
      </c>
      <c r="J14" s="115" t="s">
        <v>111</v>
      </c>
    </row>
    <row r="15" spans="1:10" ht="33.75" x14ac:dyDescent="0.2">
      <c r="A15" s="77">
        <v>493</v>
      </c>
      <c r="B15" s="99" t="s">
        <v>136</v>
      </c>
      <c r="C15" s="108">
        <v>1696</v>
      </c>
      <c r="D15" s="103">
        <v>15355</v>
      </c>
      <c r="E15" s="103">
        <v>13672</v>
      </c>
      <c r="F15" s="103">
        <v>1266270</v>
      </c>
      <c r="G15" s="103">
        <v>476100</v>
      </c>
      <c r="H15" s="103">
        <v>392761</v>
      </c>
      <c r="I15" s="103">
        <v>623757</v>
      </c>
      <c r="J15" s="104">
        <v>206954</v>
      </c>
    </row>
    <row r="16" spans="1:10" ht="33.75" x14ac:dyDescent="0.2">
      <c r="A16" s="77">
        <v>494</v>
      </c>
      <c r="B16" s="99" t="s">
        <v>137</v>
      </c>
      <c r="C16" s="108">
        <v>1058</v>
      </c>
      <c r="D16" s="103">
        <v>9589</v>
      </c>
      <c r="E16" s="103">
        <v>8617</v>
      </c>
      <c r="F16" s="103">
        <v>2151728</v>
      </c>
      <c r="G16" s="103">
        <v>298953</v>
      </c>
      <c r="H16" s="103">
        <v>247564</v>
      </c>
      <c r="I16" s="103">
        <v>1766470</v>
      </c>
      <c r="J16" s="104">
        <v>98705</v>
      </c>
    </row>
    <row r="17" spans="1:10" ht="22.5" x14ac:dyDescent="0.2">
      <c r="A17" s="77">
        <v>495</v>
      </c>
      <c r="B17" s="99" t="s">
        <v>125</v>
      </c>
      <c r="C17" s="115" t="s">
        <v>111</v>
      </c>
      <c r="D17" s="115" t="s">
        <v>111</v>
      </c>
      <c r="E17" s="115" t="s">
        <v>111</v>
      </c>
      <c r="F17" s="115" t="s">
        <v>111</v>
      </c>
      <c r="G17" s="115" t="s">
        <v>111</v>
      </c>
      <c r="H17" s="115" t="s">
        <v>326</v>
      </c>
      <c r="I17" s="115" t="s">
        <v>111</v>
      </c>
      <c r="J17" s="115" t="s">
        <v>326</v>
      </c>
    </row>
    <row r="18" spans="1:10" x14ac:dyDescent="0.2">
      <c r="A18" s="77">
        <v>50</v>
      </c>
      <c r="B18" s="99" t="s">
        <v>138</v>
      </c>
      <c r="C18" s="108">
        <v>749</v>
      </c>
      <c r="D18" s="108">
        <v>9412</v>
      </c>
      <c r="E18" s="103">
        <v>8637</v>
      </c>
      <c r="F18" s="103">
        <v>20471275</v>
      </c>
      <c r="G18" s="103">
        <v>555198</v>
      </c>
      <c r="H18" s="103">
        <v>471808</v>
      </c>
      <c r="I18" s="103">
        <v>18337125</v>
      </c>
      <c r="J18" s="104">
        <v>2254714</v>
      </c>
    </row>
    <row r="19" spans="1:10" ht="33.75" x14ac:dyDescent="0.2">
      <c r="A19" s="77">
        <v>501</v>
      </c>
      <c r="B19" s="99" t="s">
        <v>140</v>
      </c>
      <c r="C19" s="108">
        <v>19</v>
      </c>
      <c r="D19" s="103">
        <v>474</v>
      </c>
      <c r="E19" s="103">
        <v>446</v>
      </c>
      <c r="F19" s="103">
        <v>713815</v>
      </c>
      <c r="G19" s="103">
        <v>27765</v>
      </c>
      <c r="H19" s="103">
        <v>23783</v>
      </c>
      <c r="I19" s="103">
        <v>437378</v>
      </c>
      <c r="J19" s="104">
        <v>1257441</v>
      </c>
    </row>
    <row r="20" spans="1:10" ht="33.75" x14ac:dyDescent="0.2">
      <c r="A20" s="77">
        <v>502</v>
      </c>
      <c r="B20" s="99" t="s">
        <v>139</v>
      </c>
      <c r="C20" s="108">
        <v>661</v>
      </c>
      <c r="D20" s="103">
        <v>8137</v>
      </c>
      <c r="E20" s="103">
        <v>7454</v>
      </c>
      <c r="F20" s="103">
        <v>19147183</v>
      </c>
      <c r="G20" s="103">
        <v>493261</v>
      </c>
      <c r="H20" s="103">
        <v>419585</v>
      </c>
      <c r="I20" s="103">
        <v>17426776</v>
      </c>
      <c r="J20" s="104">
        <v>986523</v>
      </c>
    </row>
    <row r="21" spans="1:10" ht="33.75" x14ac:dyDescent="0.2">
      <c r="A21" s="77">
        <v>503</v>
      </c>
      <c r="B21" s="99" t="s">
        <v>141</v>
      </c>
      <c r="C21" s="108">
        <v>42</v>
      </c>
      <c r="D21" s="103">
        <v>456</v>
      </c>
      <c r="E21" s="103">
        <v>412</v>
      </c>
      <c r="F21" s="108">
        <v>43347</v>
      </c>
      <c r="G21" s="103">
        <v>14416</v>
      </c>
      <c r="H21" s="103">
        <v>11744</v>
      </c>
      <c r="I21" s="108">
        <v>16113</v>
      </c>
      <c r="J21" s="108">
        <v>1181</v>
      </c>
    </row>
    <row r="22" spans="1:10" ht="22.5" x14ac:dyDescent="0.2">
      <c r="A22" s="77">
        <v>504</v>
      </c>
      <c r="B22" s="99" t="s">
        <v>142</v>
      </c>
      <c r="C22" s="114">
        <v>27</v>
      </c>
      <c r="D22" s="103">
        <v>344</v>
      </c>
      <c r="E22" s="103">
        <v>324</v>
      </c>
      <c r="F22" s="108">
        <v>566931</v>
      </c>
      <c r="G22" s="103">
        <v>19755</v>
      </c>
      <c r="H22" s="103">
        <v>16696</v>
      </c>
      <c r="I22" s="108">
        <v>456857</v>
      </c>
      <c r="J22" s="108">
        <v>9569</v>
      </c>
    </row>
    <row r="23" spans="1:10" ht="12.75" customHeight="1" x14ac:dyDescent="0.2">
      <c r="A23" s="77">
        <v>51</v>
      </c>
      <c r="B23" s="99" t="s">
        <v>143</v>
      </c>
      <c r="C23" s="115" t="s">
        <v>111</v>
      </c>
      <c r="D23" s="115" t="s">
        <v>111</v>
      </c>
      <c r="E23" s="115" t="s">
        <v>111</v>
      </c>
      <c r="F23" s="115" t="s">
        <v>111</v>
      </c>
      <c r="G23" s="115" t="s">
        <v>111</v>
      </c>
      <c r="H23" s="115" t="s">
        <v>111</v>
      </c>
      <c r="I23" s="115" t="s">
        <v>111</v>
      </c>
      <c r="J23" s="115" t="s">
        <v>111</v>
      </c>
    </row>
    <row r="24" spans="1:10" ht="12.75" customHeight="1" x14ac:dyDescent="0.2">
      <c r="A24" s="77">
        <v>511</v>
      </c>
      <c r="B24" s="99" t="s">
        <v>126</v>
      </c>
      <c r="C24" s="115" t="s">
        <v>111</v>
      </c>
      <c r="D24" s="115" t="s">
        <v>111</v>
      </c>
      <c r="E24" s="115" t="s">
        <v>111</v>
      </c>
      <c r="F24" s="115" t="s">
        <v>111</v>
      </c>
      <c r="G24" s="115" t="s">
        <v>111</v>
      </c>
      <c r="H24" s="115" t="s">
        <v>111</v>
      </c>
      <c r="I24" s="115" t="s">
        <v>111</v>
      </c>
      <c r="J24" s="115" t="s">
        <v>111</v>
      </c>
    </row>
    <row r="25" spans="1:10" ht="33.75" x14ac:dyDescent="0.2">
      <c r="A25" s="77">
        <v>512</v>
      </c>
      <c r="B25" s="99" t="s">
        <v>144</v>
      </c>
      <c r="C25" s="115" t="s">
        <v>111</v>
      </c>
      <c r="D25" s="115" t="s">
        <v>111</v>
      </c>
      <c r="E25" s="115" t="s">
        <v>111</v>
      </c>
      <c r="F25" s="115" t="s">
        <v>111</v>
      </c>
      <c r="G25" s="115" t="s">
        <v>111</v>
      </c>
      <c r="H25" s="115" t="s">
        <v>111</v>
      </c>
      <c r="I25" s="115" t="s">
        <v>111</v>
      </c>
      <c r="J25" s="115" t="s">
        <v>111</v>
      </c>
    </row>
    <row r="26" spans="1:10" ht="56.25" x14ac:dyDescent="0.2">
      <c r="A26" s="77">
        <v>52</v>
      </c>
      <c r="B26" s="99" t="s">
        <v>145</v>
      </c>
      <c r="C26" s="110">
        <v>1357</v>
      </c>
      <c r="D26" s="79">
        <v>47858</v>
      </c>
      <c r="E26" s="79">
        <v>46981</v>
      </c>
      <c r="F26" s="79">
        <v>13012060</v>
      </c>
      <c r="G26" s="79">
        <v>2288261</v>
      </c>
      <c r="H26" s="79">
        <v>1923140</v>
      </c>
      <c r="I26" s="79">
        <v>9361838</v>
      </c>
      <c r="J26" s="80">
        <v>444389</v>
      </c>
    </row>
    <row r="27" spans="1:10" ht="12.75" customHeight="1" x14ac:dyDescent="0.2">
      <c r="A27" s="77">
        <v>521</v>
      </c>
      <c r="B27" s="99" t="s">
        <v>146</v>
      </c>
      <c r="C27" s="108">
        <v>117</v>
      </c>
      <c r="D27" s="103">
        <v>5928</v>
      </c>
      <c r="E27" s="103">
        <v>5851</v>
      </c>
      <c r="F27" s="103">
        <v>2484861</v>
      </c>
      <c r="G27" s="103">
        <v>247609</v>
      </c>
      <c r="H27" s="103">
        <v>207170</v>
      </c>
      <c r="I27" s="103">
        <v>2157084</v>
      </c>
      <c r="J27" s="104">
        <v>27448</v>
      </c>
    </row>
    <row r="28" spans="1:10" ht="33.75" x14ac:dyDescent="0.2">
      <c r="A28" s="77">
        <v>522</v>
      </c>
      <c r="B28" s="99" t="s">
        <v>147</v>
      </c>
      <c r="C28" s="108">
        <v>1240</v>
      </c>
      <c r="D28" s="103">
        <v>41930</v>
      </c>
      <c r="E28" s="103">
        <v>41130</v>
      </c>
      <c r="F28" s="103">
        <v>10527199</v>
      </c>
      <c r="G28" s="103">
        <v>2040652</v>
      </c>
      <c r="H28" s="103">
        <v>1715970</v>
      </c>
      <c r="I28" s="103">
        <v>7204755</v>
      </c>
      <c r="J28" s="104">
        <v>416941</v>
      </c>
    </row>
    <row r="29" spans="1:10" ht="22.5" x14ac:dyDescent="0.2">
      <c r="A29" s="77">
        <v>53</v>
      </c>
      <c r="B29" s="99" t="s">
        <v>148</v>
      </c>
      <c r="C29" s="108">
        <v>347</v>
      </c>
      <c r="D29" s="103">
        <v>7162</v>
      </c>
      <c r="E29" s="103">
        <v>6879</v>
      </c>
      <c r="F29" s="108">
        <v>1271994</v>
      </c>
      <c r="G29" s="103">
        <v>218354</v>
      </c>
      <c r="H29" s="103">
        <v>185048</v>
      </c>
      <c r="I29" s="108">
        <v>846764</v>
      </c>
      <c r="J29" s="104">
        <v>2448</v>
      </c>
    </row>
    <row r="30" spans="1:10" ht="45" x14ac:dyDescent="0.2">
      <c r="A30" s="77">
        <v>531</v>
      </c>
      <c r="B30" s="99" t="s">
        <v>149</v>
      </c>
      <c r="C30" s="110" t="s">
        <v>326</v>
      </c>
      <c r="D30" s="110" t="s">
        <v>326</v>
      </c>
      <c r="E30" s="110" t="s">
        <v>326</v>
      </c>
      <c r="F30" s="110" t="s">
        <v>326</v>
      </c>
      <c r="G30" s="110" t="s">
        <v>326</v>
      </c>
      <c r="H30" s="110" t="s">
        <v>326</v>
      </c>
      <c r="I30" s="110" t="s">
        <v>326</v>
      </c>
      <c r="J30" s="110" t="s">
        <v>326</v>
      </c>
    </row>
    <row r="31" spans="1:10" ht="22.5" x14ac:dyDescent="0.2">
      <c r="A31" s="77">
        <v>532</v>
      </c>
      <c r="B31" s="99" t="s">
        <v>150</v>
      </c>
      <c r="C31" s="108">
        <v>347</v>
      </c>
      <c r="D31" s="103">
        <v>7162</v>
      </c>
      <c r="E31" s="103">
        <v>6879</v>
      </c>
      <c r="F31" s="108">
        <v>1271994</v>
      </c>
      <c r="G31" s="103">
        <v>218354</v>
      </c>
      <c r="H31" s="103">
        <v>185048</v>
      </c>
      <c r="I31" s="108">
        <v>846764</v>
      </c>
      <c r="J31" s="104">
        <v>2448</v>
      </c>
    </row>
    <row r="32" spans="1:10" ht="12.75" customHeight="1" x14ac:dyDescent="0.2">
      <c r="A32" s="78" t="s">
        <v>127</v>
      </c>
      <c r="B32" s="99" t="s">
        <v>151</v>
      </c>
      <c r="C32" s="108">
        <v>6533</v>
      </c>
      <c r="D32" s="103">
        <v>62530</v>
      </c>
      <c r="E32" s="103">
        <v>55763</v>
      </c>
      <c r="F32" s="103">
        <v>10850365</v>
      </c>
      <c r="G32" s="103">
        <v>3182575</v>
      </c>
      <c r="H32" s="103">
        <v>2688221</v>
      </c>
      <c r="I32" s="103">
        <v>6163948</v>
      </c>
      <c r="J32" s="104">
        <v>323047</v>
      </c>
    </row>
    <row r="33" spans="1:10" x14ac:dyDescent="0.2">
      <c r="A33" s="77">
        <v>58</v>
      </c>
      <c r="B33" s="99" t="s">
        <v>152</v>
      </c>
      <c r="C33" s="108">
        <v>504</v>
      </c>
      <c r="D33" s="103">
        <v>10496</v>
      </c>
      <c r="E33" s="103">
        <v>9916</v>
      </c>
      <c r="F33" s="103">
        <v>3229761</v>
      </c>
      <c r="G33" s="103">
        <v>586485</v>
      </c>
      <c r="H33" s="103">
        <v>490820</v>
      </c>
      <c r="I33" s="103">
        <v>1871588</v>
      </c>
      <c r="J33" s="104">
        <v>29724</v>
      </c>
    </row>
    <row r="34" spans="1:10" ht="56.25" x14ac:dyDescent="0.2">
      <c r="A34" s="77">
        <v>581</v>
      </c>
      <c r="B34" s="99" t="s">
        <v>153</v>
      </c>
      <c r="C34" s="108">
        <v>430</v>
      </c>
      <c r="D34" s="103">
        <v>9251</v>
      </c>
      <c r="E34" s="103">
        <v>8818</v>
      </c>
      <c r="F34" s="103">
        <v>3052318</v>
      </c>
      <c r="G34" s="103">
        <v>532428</v>
      </c>
      <c r="H34" s="103">
        <v>445724</v>
      </c>
      <c r="I34" s="103">
        <v>1779930</v>
      </c>
      <c r="J34" s="109">
        <v>10878</v>
      </c>
    </row>
    <row r="35" spans="1:10" ht="22.5" x14ac:dyDescent="0.2">
      <c r="A35" s="77">
        <v>582</v>
      </c>
      <c r="B35" s="99" t="s">
        <v>154</v>
      </c>
      <c r="C35" s="108">
        <v>73</v>
      </c>
      <c r="D35" s="103">
        <v>1246</v>
      </c>
      <c r="E35" s="103">
        <v>1098</v>
      </c>
      <c r="F35" s="103">
        <v>177443</v>
      </c>
      <c r="G35" s="103">
        <v>54057</v>
      </c>
      <c r="H35" s="103">
        <v>45096</v>
      </c>
      <c r="I35" s="103">
        <v>91658</v>
      </c>
      <c r="J35" s="109">
        <v>18846</v>
      </c>
    </row>
    <row r="36" spans="1:10" ht="67.5" x14ac:dyDescent="0.2">
      <c r="A36" s="77">
        <v>59</v>
      </c>
      <c r="B36" s="99" t="s">
        <v>155</v>
      </c>
      <c r="C36" s="108">
        <v>1066</v>
      </c>
      <c r="D36" s="103">
        <v>6481</v>
      </c>
      <c r="E36" s="103">
        <v>5306</v>
      </c>
      <c r="F36" s="103">
        <v>1588360</v>
      </c>
      <c r="G36" s="103">
        <v>206060</v>
      </c>
      <c r="H36" s="103">
        <v>174382</v>
      </c>
      <c r="I36" s="103">
        <v>1010835</v>
      </c>
      <c r="J36" s="103">
        <v>43095</v>
      </c>
    </row>
    <row r="37" spans="1:10" ht="56.25" x14ac:dyDescent="0.2">
      <c r="A37" s="77">
        <v>591</v>
      </c>
      <c r="B37" s="99" t="s">
        <v>157</v>
      </c>
      <c r="C37" s="108">
        <v>828</v>
      </c>
      <c r="D37" s="103">
        <v>5686</v>
      </c>
      <c r="E37" s="103">
        <v>4821</v>
      </c>
      <c r="F37" s="103">
        <v>1335546</v>
      </c>
      <c r="G37" s="103">
        <v>181690</v>
      </c>
      <c r="H37" s="103">
        <v>153605</v>
      </c>
      <c r="I37" s="103">
        <v>841208</v>
      </c>
      <c r="J37" s="104">
        <v>35162</v>
      </c>
    </row>
    <row r="38" spans="1:10" ht="56.25" x14ac:dyDescent="0.2">
      <c r="A38" s="77">
        <v>592</v>
      </c>
      <c r="B38" s="99" t="s">
        <v>158</v>
      </c>
      <c r="C38" s="108">
        <v>238</v>
      </c>
      <c r="D38" s="108">
        <v>795</v>
      </c>
      <c r="E38" s="108">
        <v>485</v>
      </c>
      <c r="F38" s="108">
        <v>252814</v>
      </c>
      <c r="G38" s="108">
        <v>24369</v>
      </c>
      <c r="H38" s="108">
        <v>20777</v>
      </c>
      <c r="I38" s="108">
        <v>169627</v>
      </c>
      <c r="J38" s="108">
        <v>7933</v>
      </c>
    </row>
    <row r="39" spans="1:10" x14ac:dyDescent="0.2">
      <c r="A39" s="77">
        <v>60</v>
      </c>
      <c r="B39" s="99" t="s">
        <v>159</v>
      </c>
      <c r="C39" s="110">
        <v>11</v>
      </c>
      <c r="D39" s="110">
        <v>4516</v>
      </c>
      <c r="E39" s="110">
        <v>4515</v>
      </c>
      <c r="F39" s="110">
        <v>185706</v>
      </c>
      <c r="G39" s="110">
        <v>293700</v>
      </c>
      <c r="H39" s="110">
        <v>250845</v>
      </c>
      <c r="I39" s="110">
        <v>508966</v>
      </c>
      <c r="J39" s="110">
        <v>22605</v>
      </c>
    </row>
    <row r="40" spans="1:10" x14ac:dyDescent="0.2">
      <c r="A40" s="77">
        <v>601</v>
      </c>
      <c r="B40" s="99" t="s">
        <v>160</v>
      </c>
      <c r="C40" s="108">
        <v>6</v>
      </c>
      <c r="D40" s="108">
        <v>111</v>
      </c>
      <c r="E40" s="108">
        <v>110</v>
      </c>
      <c r="F40" s="108">
        <v>39077</v>
      </c>
      <c r="G40" s="108">
        <v>5311</v>
      </c>
      <c r="H40" s="108">
        <v>4509</v>
      </c>
      <c r="I40" s="108">
        <v>19307</v>
      </c>
      <c r="J40" s="108">
        <v>256</v>
      </c>
    </row>
    <row r="41" spans="1:10" x14ac:dyDescent="0.2">
      <c r="A41" s="77">
        <v>602</v>
      </c>
      <c r="B41" s="99" t="s">
        <v>161</v>
      </c>
      <c r="C41" s="110">
        <v>5</v>
      </c>
      <c r="D41" s="110">
        <v>4405</v>
      </c>
      <c r="E41" s="110">
        <v>4405</v>
      </c>
      <c r="F41" s="110">
        <v>146628</v>
      </c>
      <c r="G41" s="110">
        <v>288389</v>
      </c>
      <c r="H41" s="110">
        <v>246336</v>
      </c>
      <c r="I41" s="110">
        <v>489659</v>
      </c>
      <c r="J41" s="110">
        <v>22350</v>
      </c>
    </row>
    <row r="42" spans="1:10" x14ac:dyDescent="0.2">
      <c r="A42" s="77">
        <v>61</v>
      </c>
      <c r="B42" s="99" t="s">
        <v>162</v>
      </c>
      <c r="C42" s="110">
        <v>196</v>
      </c>
      <c r="D42" s="110">
        <v>988</v>
      </c>
      <c r="E42" s="110">
        <v>798</v>
      </c>
      <c r="F42" s="110">
        <v>436746</v>
      </c>
      <c r="G42" s="110">
        <v>41362</v>
      </c>
      <c r="H42" s="110">
        <v>35507</v>
      </c>
      <c r="I42" s="110">
        <v>294961</v>
      </c>
      <c r="J42" s="110">
        <v>7775</v>
      </c>
    </row>
    <row r="43" spans="1:10" ht="22.5" x14ac:dyDescent="0.2">
      <c r="A43" s="77">
        <v>611</v>
      </c>
      <c r="B43" s="99" t="s">
        <v>163</v>
      </c>
      <c r="C43" s="108">
        <v>11</v>
      </c>
      <c r="D43" s="108">
        <v>146</v>
      </c>
      <c r="E43" s="108">
        <v>134</v>
      </c>
      <c r="F43" s="108">
        <v>63067</v>
      </c>
      <c r="G43" s="108">
        <v>6489</v>
      </c>
      <c r="H43" s="108">
        <v>5543</v>
      </c>
      <c r="I43" s="108">
        <v>25683</v>
      </c>
      <c r="J43" s="108">
        <v>1404</v>
      </c>
    </row>
    <row r="44" spans="1:10" ht="22.5" x14ac:dyDescent="0.2">
      <c r="A44" s="77">
        <v>612</v>
      </c>
      <c r="B44" s="99" t="s">
        <v>164</v>
      </c>
      <c r="C44" s="110">
        <v>5</v>
      </c>
      <c r="D44" s="110">
        <v>20</v>
      </c>
      <c r="E44" s="110">
        <v>10</v>
      </c>
      <c r="F44" s="110">
        <v>169</v>
      </c>
      <c r="G44" s="110">
        <v>505</v>
      </c>
      <c r="H44" s="110">
        <v>444</v>
      </c>
      <c r="I44" s="110">
        <v>258</v>
      </c>
      <c r="J44" s="110" t="s">
        <v>326</v>
      </c>
    </row>
    <row r="45" spans="1:10" ht="22.5" x14ac:dyDescent="0.2">
      <c r="A45" s="77">
        <v>613</v>
      </c>
      <c r="B45" s="99" t="s">
        <v>165</v>
      </c>
      <c r="C45" s="110">
        <v>3</v>
      </c>
      <c r="D45" s="110">
        <v>13</v>
      </c>
      <c r="E45" s="110">
        <v>10</v>
      </c>
      <c r="F45" s="110">
        <v>2919</v>
      </c>
      <c r="G45" s="110">
        <v>614</v>
      </c>
      <c r="H45" s="110">
        <v>498</v>
      </c>
      <c r="I45" s="110">
        <v>1649</v>
      </c>
      <c r="J45" s="110">
        <v>75</v>
      </c>
    </row>
    <row r="46" spans="1:10" ht="22.5" x14ac:dyDescent="0.2">
      <c r="A46" s="77">
        <v>619</v>
      </c>
      <c r="B46" s="99" t="s">
        <v>166</v>
      </c>
      <c r="C46" s="108">
        <v>178</v>
      </c>
      <c r="D46" s="108">
        <v>809</v>
      </c>
      <c r="E46" s="108">
        <v>644</v>
      </c>
      <c r="F46" s="108">
        <v>370591</v>
      </c>
      <c r="G46" s="108">
        <v>33753</v>
      </c>
      <c r="H46" s="108">
        <v>29022</v>
      </c>
      <c r="I46" s="108">
        <v>267371</v>
      </c>
      <c r="J46" s="108">
        <v>6296</v>
      </c>
    </row>
    <row r="47" spans="1:10" ht="45" x14ac:dyDescent="0.2">
      <c r="A47" s="77">
        <v>62</v>
      </c>
      <c r="B47" s="99" t="s">
        <v>167</v>
      </c>
      <c r="C47" s="108">
        <v>4185</v>
      </c>
      <c r="D47" s="108">
        <v>32281</v>
      </c>
      <c r="E47" s="108">
        <v>27931</v>
      </c>
      <c r="F47" s="108">
        <v>4329279</v>
      </c>
      <c r="G47" s="108">
        <v>1676222</v>
      </c>
      <c r="H47" s="108">
        <v>1420504</v>
      </c>
      <c r="I47" s="108">
        <v>1903715</v>
      </c>
      <c r="J47" s="108">
        <v>171069</v>
      </c>
    </row>
    <row r="48" spans="1:10" ht="22.5" x14ac:dyDescent="0.2">
      <c r="A48" s="77">
        <v>63</v>
      </c>
      <c r="B48" s="99" t="s">
        <v>168</v>
      </c>
      <c r="C48" s="108">
        <v>571</v>
      </c>
      <c r="D48" s="103">
        <v>7768</v>
      </c>
      <c r="E48" s="103">
        <v>7296</v>
      </c>
      <c r="F48" s="103">
        <v>1080512</v>
      </c>
      <c r="G48" s="103">
        <v>378746</v>
      </c>
      <c r="H48" s="103">
        <v>316163</v>
      </c>
      <c r="I48" s="103">
        <v>573882</v>
      </c>
      <c r="J48" s="104">
        <v>48778</v>
      </c>
    </row>
    <row r="49" spans="1:10" ht="45" x14ac:dyDescent="0.2">
      <c r="A49" s="77">
        <v>631</v>
      </c>
      <c r="B49" s="99" t="s">
        <v>169</v>
      </c>
      <c r="C49" s="108">
        <v>123</v>
      </c>
      <c r="D49" s="108">
        <v>2943</v>
      </c>
      <c r="E49" s="108">
        <v>2802</v>
      </c>
      <c r="F49" s="108">
        <v>435325</v>
      </c>
      <c r="G49" s="108">
        <v>139875</v>
      </c>
      <c r="H49" s="108">
        <v>119028</v>
      </c>
      <c r="I49" s="108">
        <v>202039</v>
      </c>
      <c r="J49" s="108">
        <v>30466</v>
      </c>
    </row>
    <row r="50" spans="1:10" ht="45" x14ac:dyDescent="0.2">
      <c r="A50" s="77">
        <v>639</v>
      </c>
      <c r="B50" s="99" t="s">
        <v>170</v>
      </c>
      <c r="C50" s="108">
        <v>448</v>
      </c>
      <c r="D50" s="103">
        <v>4825</v>
      </c>
      <c r="E50" s="103">
        <v>4494</v>
      </c>
      <c r="F50" s="103">
        <v>645187</v>
      </c>
      <c r="G50" s="103">
        <v>238870</v>
      </c>
      <c r="H50" s="103">
        <v>197135</v>
      </c>
      <c r="I50" s="103">
        <v>371843</v>
      </c>
      <c r="J50" s="104">
        <v>18312</v>
      </c>
    </row>
    <row r="51" spans="1:10" ht="22.5" x14ac:dyDescent="0.2">
      <c r="A51" s="78" t="s">
        <v>128</v>
      </c>
      <c r="B51" s="99" t="s">
        <v>100</v>
      </c>
      <c r="C51" s="108">
        <v>4474</v>
      </c>
      <c r="D51" s="108">
        <v>19758</v>
      </c>
      <c r="E51" s="108">
        <v>15056</v>
      </c>
      <c r="F51" s="108">
        <v>7812953</v>
      </c>
      <c r="G51" s="108">
        <v>673619</v>
      </c>
      <c r="H51" s="108">
        <v>569478</v>
      </c>
      <c r="I51" s="108">
        <v>2858995</v>
      </c>
      <c r="J51" s="108">
        <v>4908718</v>
      </c>
    </row>
    <row r="52" spans="1:10" ht="22.5" x14ac:dyDescent="0.2">
      <c r="A52" s="77">
        <v>68</v>
      </c>
      <c r="B52" s="99" t="s">
        <v>171</v>
      </c>
      <c r="C52" s="108">
        <v>4474</v>
      </c>
      <c r="D52" s="103">
        <v>19758</v>
      </c>
      <c r="E52" s="103">
        <v>15056</v>
      </c>
      <c r="F52" s="103">
        <v>7812953</v>
      </c>
      <c r="G52" s="103">
        <v>673619</v>
      </c>
      <c r="H52" s="103">
        <v>569478</v>
      </c>
      <c r="I52" s="103">
        <v>2858995</v>
      </c>
      <c r="J52" s="104">
        <v>4908718</v>
      </c>
    </row>
    <row r="53" spans="1:10" ht="22.5" x14ac:dyDescent="0.2">
      <c r="A53" s="77">
        <v>681</v>
      </c>
      <c r="B53" s="99" t="s">
        <v>172</v>
      </c>
      <c r="C53" s="108">
        <v>263</v>
      </c>
      <c r="D53" s="103">
        <v>577</v>
      </c>
      <c r="E53" s="103">
        <v>241</v>
      </c>
      <c r="F53" s="103">
        <v>330255</v>
      </c>
      <c r="G53" s="103">
        <v>16618</v>
      </c>
      <c r="H53" s="103">
        <v>14407</v>
      </c>
      <c r="I53" s="103">
        <v>124076</v>
      </c>
      <c r="J53" s="108">
        <v>82189</v>
      </c>
    </row>
    <row r="54" spans="1:10" ht="45" x14ac:dyDescent="0.2">
      <c r="A54" s="77">
        <v>682</v>
      </c>
      <c r="B54" s="99" t="s">
        <v>173</v>
      </c>
      <c r="C54" s="108">
        <v>2260</v>
      </c>
      <c r="D54" s="103">
        <v>7699</v>
      </c>
      <c r="E54" s="103">
        <v>5449</v>
      </c>
      <c r="F54" s="103">
        <v>5917216</v>
      </c>
      <c r="G54" s="103">
        <v>230599</v>
      </c>
      <c r="H54" s="103">
        <v>188902</v>
      </c>
      <c r="I54" s="103">
        <v>2129032</v>
      </c>
      <c r="J54" s="104">
        <v>4430011</v>
      </c>
    </row>
    <row r="55" spans="1:10" ht="33.75" x14ac:dyDescent="0.2">
      <c r="A55" s="77">
        <v>683</v>
      </c>
      <c r="B55" s="99" t="s">
        <v>174</v>
      </c>
      <c r="C55" s="108">
        <v>1951</v>
      </c>
      <c r="D55" s="103">
        <v>11482</v>
      </c>
      <c r="E55" s="103">
        <v>9366</v>
      </c>
      <c r="F55" s="103">
        <v>1565483</v>
      </c>
      <c r="G55" s="103">
        <v>426403</v>
      </c>
      <c r="H55" s="103">
        <v>366169</v>
      </c>
      <c r="I55" s="103">
        <v>605887</v>
      </c>
      <c r="J55" s="108">
        <v>396518</v>
      </c>
    </row>
    <row r="56" spans="1:10" ht="56.25" x14ac:dyDescent="0.2">
      <c r="A56" s="78" t="s">
        <v>129</v>
      </c>
      <c r="B56" s="99" t="s">
        <v>175</v>
      </c>
      <c r="C56" s="108">
        <v>21728</v>
      </c>
      <c r="D56" s="103">
        <v>114470</v>
      </c>
      <c r="E56" s="103">
        <v>90601</v>
      </c>
      <c r="F56" s="103">
        <v>14862737</v>
      </c>
      <c r="G56" s="103">
        <v>4785689</v>
      </c>
      <c r="H56" s="103">
        <v>4038210</v>
      </c>
      <c r="I56" s="103">
        <v>6463608</v>
      </c>
      <c r="J56" s="104">
        <v>448204</v>
      </c>
    </row>
    <row r="57" spans="1:10" ht="33.75" x14ac:dyDescent="0.2">
      <c r="A57" s="77">
        <v>69</v>
      </c>
      <c r="B57" s="99" t="s">
        <v>176</v>
      </c>
      <c r="C57" s="108">
        <v>4911</v>
      </c>
      <c r="D57" s="108">
        <v>27963</v>
      </c>
      <c r="E57" s="108">
        <v>21477</v>
      </c>
      <c r="F57" s="108">
        <v>2571570</v>
      </c>
      <c r="G57" s="108">
        <v>883098</v>
      </c>
      <c r="H57" s="108">
        <v>740387</v>
      </c>
      <c r="I57" s="108">
        <v>673771</v>
      </c>
      <c r="J57" s="108">
        <v>50782</v>
      </c>
    </row>
    <row r="58" spans="1:10" x14ac:dyDescent="0.2">
      <c r="A58" s="77">
        <v>691</v>
      </c>
      <c r="B58" s="99" t="s">
        <v>177</v>
      </c>
      <c r="C58" s="108">
        <v>2986</v>
      </c>
      <c r="D58" s="103">
        <v>13469</v>
      </c>
      <c r="E58" s="103">
        <v>9357</v>
      </c>
      <c r="F58" s="103">
        <v>1365143</v>
      </c>
      <c r="G58" s="103">
        <v>337438</v>
      </c>
      <c r="H58" s="103">
        <v>280263</v>
      </c>
      <c r="I58" s="103">
        <v>325776</v>
      </c>
      <c r="J58" s="104">
        <v>21897</v>
      </c>
    </row>
    <row r="59" spans="1:10" ht="33.75" x14ac:dyDescent="0.2">
      <c r="A59" s="77">
        <v>692</v>
      </c>
      <c r="B59" s="99" t="s">
        <v>228</v>
      </c>
      <c r="C59" s="108">
        <v>1925</v>
      </c>
      <c r="D59" s="108">
        <v>14494</v>
      </c>
      <c r="E59" s="108">
        <v>12120</v>
      </c>
      <c r="F59" s="108">
        <v>1206426</v>
      </c>
      <c r="G59" s="108">
        <v>545659</v>
      </c>
      <c r="H59" s="108">
        <v>460123</v>
      </c>
      <c r="I59" s="108">
        <v>347995</v>
      </c>
      <c r="J59" s="108">
        <v>28884</v>
      </c>
    </row>
    <row r="60" spans="1:10" ht="56.25" x14ac:dyDescent="0.2">
      <c r="A60" s="77">
        <v>70</v>
      </c>
      <c r="B60" s="99" t="s">
        <v>178</v>
      </c>
      <c r="C60" s="108">
        <v>5934</v>
      </c>
      <c r="D60" s="103">
        <v>25175</v>
      </c>
      <c r="E60" s="103">
        <v>19409</v>
      </c>
      <c r="F60" s="103">
        <v>4067792</v>
      </c>
      <c r="G60" s="103">
        <v>1216471</v>
      </c>
      <c r="H60" s="103">
        <v>1040176</v>
      </c>
      <c r="I60" s="103">
        <v>1592645</v>
      </c>
      <c r="J60" s="104">
        <v>121374</v>
      </c>
    </row>
    <row r="61" spans="1:10" ht="45" x14ac:dyDescent="0.2">
      <c r="A61" s="77">
        <v>701</v>
      </c>
      <c r="B61" s="99" t="s">
        <v>179</v>
      </c>
      <c r="C61" s="108">
        <v>997</v>
      </c>
      <c r="D61" s="108">
        <v>10866</v>
      </c>
      <c r="E61" s="108">
        <v>10149</v>
      </c>
      <c r="F61" s="108">
        <v>2287471</v>
      </c>
      <c r="G61" s="108">
        <v>689129</v>
      </c>
      <c r="H61" s="108">
        <v>588301</v>
      </c>
      <c r="I61" s="108">
        <v>949720</v>
      </c>
      <c r="J61" s="108">
        <v>98651</v>
      </c>
    </row>
    <row r="62" spans="1:10" ht="22.5" x14ac:dyDescent="0.2">
      <c r="A62" s="77">
        <v>702</v>
      </c>
      <c r="B62" s="99" t="s">
        <v>180</v>
      </c>
      <c r="C62" s="108">
        <v>4936</v>
      </c>
      <c r="D62" s="103">
        <v>14308</v>
      </c>
      <c r="E62" s="103">
        <v>9260</v>
      </c>
      <c r="F62" s="103">
        <v>1780321</v>
      </c>
      <c r="G62" s="103">
        <v>527341</v>
      </c>
      <c r="H62" s="103">
        <v>451875</v>
      </c>
      <c r="I62" s="103">
        <v>642925</v>
      </c>
      <c r="J62" s="104">
        <v>22723</v>
      </c>
    </row>
    <row r="63" spans="1:10" ht="56.25" x14ac:dyDescent="0.2">
      <c r="A63" s="77">
        <v>71</v>
      </c>
      <c r="B63" s="99" t="s">
        <v>181</v>
      </c>
      <c r="C63" s="108">
        <v>3184</v>
      </c>
      <c r="D63" s="108">
        <v>26723</v>
      </c>
      <c r="E63" s="108">
        <v>22863</v>
      </c>
      <c r="F63" s="108">
        <v>3335004</v>
      </c>
      <c r="G63" s="108">
        <v>1238298</v>
      </c>
      <c r="H63" s="108">
        <v>1033808</v>
      </c>
      <c r="I63" s="108">
        <v>1355004</v>
      </c>
      <c r="J63" s="108">
        <v>83541</v>
      </c>
    </row>
    <row r="64" spans="1:10" ht="22.5" x14ac:dyDescent="0.2">
      <c r="A64" s="77">
        <v>711</v>
      </c>
      <c r="B64" s="99" t="s">
        <v>182</v>
      </c>
      <c r="C64" s="108">
        <v>3039</v>
      </c>
      <c r="D64" s="103">
        <v>18501</v>
      </c>
      <c r="E64" s="103">
        <v>14744</v>
      </c>
      <c r="F64" s="103">
        <v>2236233</v>
      </c>
      <c r="G64" s="103">
        <v>750657</v>
      </c>
      <c r="H64" s="103">
        <v>628063</v>
      </c>
      <c r="I64" s="103">
        <v>951606</v>
      </c>
      <c r="J64" s="104">
        <v>42196</v>
      </c>
    </row>
    <row r="65" spans="1:10" ht="45" x14ac:dyDescent="0.2">
      <c r="A65" s="77">
        <v>712</v>
      </c>
      <c r="B65" s="99" t="s">
        <v>183</v>
      </c>
      <c r="C65" s="108">
        <v>145</v>
      </c>
      <c r="D65" s="108">
        <v>8222</v>
      </c>
      <c r="E65" s="108">
        <v>8119</v>
      </c>
      <c r="F65" s="108">
        <v>1098771</v>
      </c>
      <c r="G65" s="108">
        <v>487641</v>
      </c>
      <c r="H65" s="108">
        <v>405745</v>
      </c>
      <c r="I65" s="108">
        <v>403398</v>
      </c>
      <c r="J65" s="108">
        <v>41345</v>
      </c>
    </row>
    <row r="66" spans="1:10" ht="22.5" x14ac:dyDescent="0.2">
      <c r="A66" s="77">
        <v>72</v>
      </c>
      <c r="B66" s="99" t="s">
        <v>94</v>
      </c>
      <c r="C66" s="108">
        <v>156</v>
      </c>
      <c r="D66" s="103">
        <v>6032</v>
      </c>
      <c r="E66" s="103">
        <v>5894</v>
      </c>
      <c r="F66" s="103">
        <v>606550</v>
      </c>
      <c r="G66" s="103">
        <v>351005</v>
      </c>
      <c r="H66" s="103">
        <v>288814</v>
      </c>
      <c r="I66" s="103">
        <v>314789</v>
      </c>
      <c r="J66" s="109">
        <v>66026</v>
      </c>
    </row>
    <row r="67" spans="1:10" ht="56.25" x14ac:dyDescent="0.2">
      <c r="A67" s="77">
        <v>721</v>
      </c>
      <c r="B67" s="99" t="s">
        <v>184</v>
      </c>
      <c r="C67" s="108">
        <v>102</v>
      </c>
      <c r="D67" s="103">
        <v>5889</v>
      </c>
      <c r="E67" s="103">
        <v>5802</v>
      </c>
      <c r="F67" s="103">
        <v>599618</v>
      </c>
      <c r="G67" s="103">
        <v>346782</v>
      </c>
      <c r="H67" s="103">
        <v>285300</v>
      </c>
      <c r="I67" s="103">
        <v>312047</v>
      </c>
      <c r="J67" s="108">
        <v>66002</v>
      </c>
    </row>
    <row r="68" spans="1:10" ht="90" x14ac:dyDescent="0.2">
      <c r="A68" s="77">
        <v>722</v>
      </c>
      <c r="B68" s="99" t="s">
        <v>221</v>
      </c>
      <c r="C68" s="108">
        <v>54</v>
      </c>
      <c r="D68" s="103">
        <v>143</v>
      </c>
      <c r="E68" s="103">
        <v>93</v>
      </c>
      <c r="F68" s="103">
        <v>6931</v>
      </c>
      <c r="G68" s="103">
        <v>4223</v>
      </c>
      <c r="H68" s="103">
        <v>3514</v>
      </c>
      <c r="I68" s="103">
        <v>2741</v>
      </c>
      <c r="J68" s="108">
        <v>25</v>
      </c>
    </row>
    <row r="69" spans="1:10" ht="22.5" x14ac:dyDescent="0.2">
      <c r="A69" s="77">
        <v>73</v>
      </c>
      <c r="B69" s="99" t="s">
        <v>185</v>
      </c>
      <c r="C69" s="108">
        <v>1823</v>
      </c>
      <c r="D69" s="108">
        <v>17914</v>
      </c>
      <c r="E69" s="108">
        <v>16130</v>
      </c>
      <c r="F69" s="108">
        <v>3399598</v>
      </c>
      <c r="G69" s="108">
        <v>906897</v>
      </c>
      <c r="H69" s="108">
        <v>775895</v>
      </c>
      <c r="I69" s="108">
        <v>2150549</v>
      </c>
      <c r="J69" s="108">
        <v>108795</v>
      </c>
    </row>
    <row r="70" spans="1:10" x14ac:dyDescent="0.2">
      <c r="A70" s="77">
        <v>731</v>
      </c>
      <c r="B70" s="99" t="s">
        <v>186</v>
      </c>
      <c r="C70" s="108">
        <v>1626</v>
      </c>
      <c r="D70" s="103">
        <v>16045</v>
      </c>
      <c r="E70" s="103">
        <v>14448</v>
      </c>
      <c r="F70" s="103">
        <v>3180196</v>
      </c>
      <c r="G70" s="103">
        <v>833109</v>
      </c>
      <c r="H70" s="103">
        <v>713321</v>
      </c>
      <c r="I70" s="103">
        <v>2040462</v>
      </c>
      <c r="J70" s="104">
        <v>105921</v>
      </c>
    </row>
    <row r="71" spans="1:10" ht="22.5" x14ac:dyDescent="0.2">
      <c r="A71" s="77">
        <v>732</v>
      </c>
      <c r="B71" s="99" t="s">
        <v>187</v>
      </c>
      <c r="C71" s="108">
        <v>197</v>
      </c>
      <c r="D71" s="108">
        <v>1868</v>
      </c>
      <c r="E71" s="108">
        <v>1681</v>
      </c>
      <c r="F71" s="108">
        <v>219402</v>
      </c>
      <c r="G71" s="108">
        <v>73788</v>
      </c>
      <c r="H71" s="108">
        <v>62574</v>
      </c>
      <c r="I71" s="108">
        <v>110088</v>
      </c>
      <c r="J71" s="108">
        <v>2875</v>
      </c>
    </row>
    <row r="72" spans="1:10" ht="33.75" x14ac:dyDescent="0.2">
      <c r="A72" s="77">
        <v>74</v>
      </c>
      <c r="B72" s="99" t="s">
        <v>188</v>
      </c>
      <c r="C72" s="108">
        <v>5571</v>
      </c>
      <c r="D72" s="103">
        <v>10086</v>
      </c>
      <c r="E72" s="103">
        <v>4416</v>
      </c>
      <c r="F72" s="103">
        <v>849293</v>
      </c>
      <c r="G72" s="103">
        <v>182151</v>
      </c>
      <c r="H72" s="103">
        <v>152827</v>
      </c>
      <c r="I72" s="103">
        <v>362781</v>
      </c>
      <c r="J72" s="104">
        <v>16774</v>
      </c>
    </row>
    <row r="73" spans="1:10" ht="33.75" x14ac:dyDescent="0.2">
      <c r="A73" s="77">
        <v>741</v>
      </c>
      <c r="B73" s="99" t="s">
        <v>189</v>
      </c>
      <c r="C73" s="108">
        <v>2575</v>
      </c>
      <c r="D73" s="108">
        <v>4218</v>
      </c>
      <c r="E73" s="108">
        <v>1555</v>
      </c>
      <c r="F73" s="108">
        <v>286210</v>
      </c>
      <c r="G73" s="108">
        <v>61036</v>
      </c>
      <c r="H73" s="108">
        <v>50576</v>
      </c>
      <c r="I73" s="108">
        <v>107235</v>
      </c>
      <c r="J73" s="108">
        <v>5585</v>
      </c>
    </row>
    <row r="74" spans="1:10" ht="22.5" x14ac:dyDescent="0.2">
      <c r="A74" s="77">
        <v>742</v>
      </c>
      <c r="B74" s="99" t="s">
        <v>190</v>
      </c>
      <c r="C74" s="108">
        <v>1011</v>
      </c>
      <c r="D74" s="103">
        <v>1644</v>
      </c>
      <c r="E74" s="103">
        <v>590</v>
      </c>
      <c r="F74" s="103">
        <v>164950</v>
      </c>
      <c r="G74" s="103">
        <v>17177</v>
      </c>
      <c r="H74" s="103">
        <v>14352</v>
      </c>
      <c r="I74" s="103">
        <v>84013</v>
      </c>
      <c r="J74" s="104">
        <v>5833</v>
      </c>
    </row>
    <row r="75" spans="1:10" ht="22.5" x14ac:dyDescent="0.2">
      <c r="A75" s="77">
        <v>743</v>
      </c>
      <c r="B75" s="99" t="s">
        <v>191</v>
      </c>
      <c r="C75" s="108">
        <v>486</v>
      </c>
      <c r="D75" s="108">
        <v>865</v>
      </c>
      <c r="E75" s="108">
        <v>382</v>
      </c>
      <c r="F75" s="108">
        <v>75543</v>
      </c>
      <c r="G75" s="108">
        <v>13067</v>
      </c>
      <c r="H75" s="108">
        <v>10983</v>
      </c>
      <c r="I75" s="108">
        <v>34962</v>
      </c>
      <c r="J75" s="108">
        <v>1054</v>
      </c>
    </row>
    <row r="76" spans="1:10" ht="45" x14ac:dyDescent="0.2">
      <c r="A76" s="77">
        <v>749</v>
      </c>
      <c r="B76" s="99" t="s">
        <v>192</v>
      </c>
      <c r="C76" s="108">
        <v>1500</v>
      </c>
      <c r="D76" s="103">
        <v>3358</v>
      </c>
      <c r="E76" s="103">
        <v>1889</v>
      </c>
      <c r="F76" s="103">
        <v>322588</v>
      </c>
      <c r="G76" s="103">
        <v>90870</v>
      </c>
      <c r="H76" s="103">
        <v>76916</v>
      </c>
      <c r="I76" s="103">
        <v>136571</v>
      </c>
      <c r="J76" s="104">
        <v>4302</v>
      </c>
    </row>
    <row r="77" spans="1:10" x14ac:dyDescent="0.2">
      <c r="A77" s="77">
        <v>75</v>
      </c>
      <c r="B77" s="99" t="s">
        <v>193</v>
      </c>
      <c r="C77" s="108">
        <v>149</v>
      </c>
      <c r="D77" s="108">
        <v>577</v>
      </c>
      <c r="E77" s="108">
        <v>412</v>
      </c>
      <c r="F77" s="108">
        <v>32930</v>
      </c>
      <c r="G77" s="108">
        <v>7769</v>
      </c>
      <c r="H77" s="108">
        <v>6303</v>
      </c>
      <c r="I77" s="108">
        <v>14070</v>
      </c>
      <c r="J77" s="108">
        <v>912</v>
      </c>
    </row>
    <row r="78" spans="1:10" ht="45" x14ac:dyDescent="0.2">
      <c r="A78" s="78" t="s">
        <v>130</v>
      </c>
      <c r="B78" s="99" t="s">
        <v>194</v>
      </c>
      <c r="C78" s="108">
        <v>5753</v>
      </c>
      <c r="D78" s="103">
        <v>128920</v>
      </c>
      <c r="E78" s="103">
        <v>123141</v>
      </c>
      <c r="F78" s="103">
        <v>10999847</v>
      </c>
      <c r="G78" s="103">
        <v>3423571</v>
      </c>
      <c r="H78" s="103">
        <v>2874622</v>
      </c>
      <c r="I78" s="103">
        <v>5408899</v>
      </c>
      <c r="J78" s="104">
        <v>2847840</v>
      </c>
    </row>
    <row r="79" spans="1:10" ht="22.5" x14ac:dyDescent="0.2">
      <c r="A79" s="77">
        <v>77</v>
      </c>
      <c r="B79" s="99" t="s">
        <v>195</v>
      </c>
      <c r="C79" s="108">
        <v>479</v>
      </c>
      <c r="D79" s="108">
        <v>12470</v>
      </c>
      <c r="E79" s="108">
        <v>11970</v>
      </c>
      <c r="F79" s="108">
        <v>3405572</v>
      </c>
      <c r="G79" s="108">
        <v>516055</v>
      </c>
      <c r="H79" s="108">
        <v>412888</v>
      </c>
      <c r="I79" s="108">
        <v>1611341</v>
      </c>
      <c r="J79" s="108">
        <v>2722110</v>
      </c>
    </row>
    <row r="80" spans="1:10" ht="22.5" x14ac:dyDescent="0.2">
      <c r="A80" s="77">
        <v>771</v>
      </c>
      <c r="B80" s="99" t="s">
        <v>196</v>
      </c>
      <c r="C80" s="108">
        <v>67</v>
      </c>
      <c r="D80" s="103">
        <v>4257</v>
      </c>
      <c r="E80" s="103">
        <v>4192</v>
      </c>
      <c r="F80" s="103">
        <v>1714362</v>
      </c>
      <c r="G80" s="103">
        <v>172465</v>
      </c>
      <c r="H80" s="103">
        <v>131908</v>
      </c>
      <c r="I80" s="108">
        <v>838002</v>
      </c>
      <c r="J80" s="109">
        <v>2448156</v>
      </c>
    </row>
    <row r="81" spans="1:10" ht="22.5" x14ac:dyDescent="0.2">
      <c r="A81" s="77">
        <v>772</v>
      </c>
      <c r="B81" s="99" t="s">
        <v>197</v>
      </c>
      <c r="C81" s="108">
        <v>110</v>
      </c>
      <c r="D81" s="108">
        <v>6032</v>
      </c>
      <c r="E81" s="108">
        <v>5882</v>
      </c>
      <c r="F81" s="108">
        <v>687773</v>
      </c>
      <c r="G81" s="108">
        <v>242396</v>
      </c>
      <c r="H81" s="108">
        <v>197725</v>
      </c>
      <c r="I81" s="108">
        <v>245254</v>
      </c>
      <c r="J81" s="108">
        <v>128206</v>
      </c>
    </row>
    <row r="82" spans="1:10" ht="45" x14ac:dyDescent="0.2">
      <c r="A82" s="77">
        <v>773</v>
      </c>
      <c r="B82" s="99" t="s">
        <v>198</v>
      </c>
      <c r="C82" s="110">
        <v>290</v>
      </c>
      <c r="D82" s="79">
        <v>1893</v>
      </c>
      <c r="E82" s="79">
        <v>1615</v>
      </c>
      <c r="F82" s="79">
        <v>903774</v>
      </c>
      <c r="G82" s="79">
        <v>77557</v>
      </c>
      <c r="H82" s="79">
        <v>64492</v>
      </c>
      <c r="I82" s="79">
        <v>486875</v>
      </c>
      <c r="J82" s="80">
        <v>139937</v>
      </c>
    </row>
    <row r="83" spans="1:10" ht="51" customHeight="1" x14ac:dyDescent="0.2">
      <c r="A83" s="77">
        <v>774</v>
      </c>
      <c r="B83" s="99" t="s">
        <v>199</v>
      </c>
      <c r="C83" s="110">
        <v>12</v>
      </c>
      <c r="D83" s="110">
        <v>287</v>
      </c>
      <c r="E83" s="110">
        <v>281</v>
      </c>
      <c r="F83" s="110">
        <v>99663</v>
      </c>
      <c r="G83" s="110">
        <v>23638</v>
      </c>
      <c r="H83" s="110">
        <v>18764</v>
      </c>
      <c r="I83" s="110">
        <v>41211</v>
      </c>
      <c r="J83" s="110">
        <v>5812</v>
      </c>
    </row>
    <row r="84" spans="1:10" ht="30" customHeight="1" x14ac:dyDescent="0.2">
      <c r="A84" s="77">
        <v>78</v>
      </c>
      <c r="B84" s="99" t="s">
        <v>200</v>
      </c>
      <c r="C84" s="108">
        <v>417</v>
      </c>
      <c r="D84" s="103">
        <v>43604</v>
      </c>
      <c r="E84" s="103">
        <v>43264</v>
      </c>
      <c r="F84" s="103">
        <v>1701008</v>
      </c>
      <c r="G84" s="103">
        <v>1285130</v>
      </c>
      <c r="H84" s="103">
        <v>1112250</v>
      </c>
      <c r="I84" s="103">
        <v>206720</v>
      </c>
      <c r="J84" s="104">
        <v>5567</v>
      </c>
    </row>
    <row r="85" spans="1:10" ht="22.5" x14ac:dyDescent="0.2">
      <c r="A85" s="77">
        <v>781</v>
      </c>
      <c r="B85" s="99" t="s">
        <v>131</v>
      </c>
      <c r="C85" s="108">
        <v>142</v>
      </c>
      <c r="D85" s="108">
        <v>2101</v>
      </c>
      <c r="E85" s="108">
        <v>1961</v>
      </c>
      <c r="F85" s="108">
        <v>168204</v>
      </c>
      <c r="G85" s="108">
        <v>48741</v>
      </c>
      <c r="H85" s="108">
        <v>41309</v>
      </c>
      <c r="I85" s="108">
        <v>34993</v>
      </c>
      <c r="J85" s="108">
        <v>1010</v>
      </c>
    </row>
    <row r="86" spans="1:10" ht="22.5" x14ac:dyDescent="0.2">
      <c r="A86" s="77">
        <v>782</v>
      </c>
      <c r="B86" s="99" t="s">
        <v>201</v>
      </c>
      <c r="C86" s="108">
        <v>197</v>
      </c>
      <c r="D86" s="103">
        <v>27857</v>
      </c>
      <c r="E86" s="103">
        <v>27730</v>
      </c>
      <c r="F86" s="103">
        <v>965606</v>
      </c>
      <c r="G86" s="103">
        <v>767264</v>
      </c>
      <c r="H86" s="103">
        <v>636517</v>
      </c>
      <c r="I86" s="103">
        <v>118432</v>
      </c>
      <c r="J86" s="104">
        <v>2945</v>
      </c>
    </row>
    <row r="87" spans="1:10" ht="22.5" x14ac:dyDescent="0.2">
      <c r="A87" s="77">
        <v>783</v>
      </c>
      <c r="B87" s="99" t="s">
        <v>202</v>
      </c>
      <c r="C87" s="108">
        <v>78</v>
      </c>
      <c r="D87" s="108">
        <v>13646</v>
      </c>
      <c r="E87" s="108">
        <v>13574</v>
      </c>
      <c r="F87" s="108">
        <v>567198</v>
      </c>
      <c r="G87" s="108">
        <v>469125</v>
      </c>
      <c r="H87" s="108">
        <v>434423</v>
      </c>
      <c r="I87" s="108">
        <v>53295</v>
      </c>
      <c r="J87" s="108">
        <v>1611</v>
      </c>
    </row>
    <row r="88" spans="1:10" ht="56.25" x14ac:dyDescent="0.2">
      <c r="A88" s="77">
        <v>79</v>
      </c>
      <c r="B88" s="99" t="s">
        <v>203</v>
      </c>
      <c r="C88" s="108">
        <v>405</v>
      </c>
      <c r="D88" s="103">
        <v>3531</v>
      </c>
      <c r="E88" s="103">
        <v>3159</v>
      </c>
      <c r="F88" s="103">
        <v>1481564</v>
      </c>
      <c r="G88" s="103">
        <v>107239</v>
      </c>
      <c r="H88" s="103">
        <v>87997</v>
      </c>
      <c r="I88" s="103">
        <v>1368310</v>
      </c>
      <c r="J88" s="104">
        <v>3234</v>
      </c>
    </row>
    <row r="89" spans="1:10" ht="22.5" x14ac:dyDescent="0.2">
      <c r="A89" s="77">
        <v>791</v>
      </c>
      <c r="B89" s="99" t="s">
        <v>204</v>
      </c>
      <c r="C89" s="108">
        <v>372</v>
      </c>
      <c r="D89" s="108">
        <v>3267</v>
      </c>
      <c r="E89" s="108">
        <v>2928</v>
      </c>
      <c r="F89" s="108">
        <v>1458962</v>
      </c>
      <c r="G89" s="108">
        <v>102753</v>
      </c>
      <c r="H89" s="108">
        <v>84351</v>
      </c>
      <c r="I89" s="108">
        <v>1353816</v>
      </c>
      <c r="J89" s="108">
        <v>3101</v>
      </c>
    </row>
    <row r="90" spans="1:10" ht="33.75" x14ac:dyDescent="0.2">
      <c r="A90" s="77">
        <v>799</v>
      </c>
      <c r="B90" s="99" t="s">
        <v>205</v>
      </c>
      <c r="C90" s="108">
        <v>33</v>
      </c>
      <c r="D90" s="103">
        <v>265</v>
      </c>
      <c r="E90" s="103">
        <v>231</v>
      </c>
      <c r="F90" s="103">
        <v>22602</v>
      </c>
      <c r="G90" s="103">
        <v>4486</v>
      </c>
      <c r="H90" s="103">
        <v>3646</v>
      </c>
      <c r="I90" s="103">
        <v>14494</v>
      </c>
      <c r="J90" s="104">
        <v>133</v>
      </c>
    </row>
    <row r="91" spans="1:10" ht="33.75" x14ac:dyDescent="0.2">
      <c r="A91" s="77">
        <v>80</v>
      </c>
      <c r="B91" s="99" t="s">
        <v>206</v>
      </c>
      <c r="C91" s="108">
        <v>171</v>
      </c>
      <c r="D91" s="108">
        <v>9998</v>
      </c>
      <c r="E91" s="108">
        <v>9853</v>
      </c>
      <c r="F91" s="108">
        <v>355642</v>
      </c>
      <c r="G91" s="108">
        <v>225724</v>
      </c>
      <c r="H91" s="108">
        <v>186746</v>
      </c>
      <c r="I91" s="108">
        <v>80911</v>
      </c>
      <c r="J91" s="108">
        <v>4628</v>
      </c>
    </row>
    <row r="92" spans="1:10" ht="22.5" x14ac:dyDescent="0.2">
      <c r="A92" s="77">
        <v>801</v>
      </c>
      <c r="B92" s="99" t="s">
        <v>207</v>
      </c>
      <c r="C92" s="108">
        <v>100</v>
      </c>
      <c r="D92" s="108">
        <v>9441</v>
      </c>
      <c r="E92" s="108">
        <v>9362</v>
      </c>
      <c r="F92" s="108">
        <v>320707</v>
      </c>
      <c r="G92" s="108">
        <v>214870</v>
      </c>
      <c r="H92" s="108">
        <v>177891</v>
      </c>
      <c r="I92" s="108">
        <v>67042</v>
      </c>
      <c r="J92" s="108">
        <v>3915</v>
      </c>
    </row>
    <row r="93" spans="1:10" ht="45" x14ac:dyDescent="0.2">
      <c r="A93" s="77">
        <v>802</v>
      </c>
      <c r="B93" s="99" t="s">
        <v>208</v>
      </c>
      <c r="C93" s="108">
        <v>29</v>
      </c>
      <c r="D93" s="108">
        <v>461</v>
      </c>
      <c r="E93" s="108">
        <v>436</v>
      </c>
      <c r="F93" s="108">
        <v>30846</v>
      </c>
      <c r="G93" s="108">
        <v>10027</v>
      </c>
      <c r="H93" s="108">
        <v>8150</v>
      </c>
      <c r="I93" s="108">
        <v>12550</v>
      </c>
      <c r="J93" s="108">
        <v>526</v>
      </c>
    </row>
    <row r="94" spans="1:10" x14ac:dyDescent="0.2">
      <c r="A94" s="77">
        <v>803</v>
      </c>
      <c r="B94" s="99" t="s">
        <v>209</v>
      </c>
      <c r="C94" s="108">
        <v>42</v>
      </c>
      <c r="D94" s="108">
        <v>97</v>
      </c>
      <c r="E94" s="108">
        <v>54</v>
      </c>
      <c r="F94" s="108">
        <v>4090</v>
      </c>
      <c r="G94" s="108">
        <v>827</v>
      </c>
      <c r="H94" s="108">
        <v>706</v>
      </c>
      <c r="I94" s="108">
        <v>1319</v>
      </c>
      <c r="J94" s="108">
        <v>188</v>
      </c>
    </row>
    <row r="95" spans="1:10" ht="33.75" x14ac:dyDescent="0.2">
      <c r="A95" s="77">
        <v>81</v>
      </c>
      <c r="B95" s="99" t="s">
        <v>210</v>
      </c>
      <c r="C95" s="108">
        <v>2338</v>
      </c>
      <c r="D95" s="108">
        <v>39763</v>
      </c>
      <c r="E95" s="108">
        <v>37327</v>
      </c>
      <c r="F95" s="108">
        <v>1199862</v>
      </c>
      <c r="G95" s="108">
        <v>586092</v>
      </c>
      <c r="H95" s="108">
        <v>478332</v>
      </c>
      <c r="I95" s="108">
        <v>370458</v>
      </c>
      <c r="J95" s="108">
        <v>35271</v>
      </c>
    </row>
    <row r="96" spans="1:10" x14ac:dyDescent="0.2">
      <c r="A96" s="77">
        <v>811</v>
      </c>
      <c r="B96" s="99" t="s">
        <v>211</v>
      </c>
      <c r="C96" s="108">
        <v>465</v>
      </c>
      <c r="D96" s="108">
        <v>2639</v>
      </c>
      <c r="E96" s="108">
        <v>2113</v>
      </c>
      <c r="F96" s="108">
        <v>197583</v>
      </c>
      <c r="G96" s="108">
        <v>62904</v>
      </c>
      <c r="H96" s="108">
        <v>50287</v>
      </c>
      <c r="I96" s="108">
        <v>93780</v>
      </c>
      <c r="J96" s="108">
        <v>3008</v>
      </c>
    </row>
    <row r="97" spans="1:10" ht="33.75" x14ac:dyDescent="0.2">
      <c r="A97" s="77">
        <v>812</v>
      </c>
      <c r="B97" s="99" t="s">
        <v>212</v>
      </c>
      <c r="C97" s="108">
        <v>1308</v>
      </c>
      <c r="D97" s="108">
        <v>33294</v>
      </c>
      <c r="E97" s="108">
        <v>32013</v>
      </c>
      <c r="F97" s="108">
        <v>728527</v>
      </c>
      <c r="G97" s="108">
        <v>440896</v>
      </c>
      <c r="H97" s="108">
        <v>361512</v>
      </c>
      <c r="I97" s="108">
        <v>159637</v>
      </c>
      <c r="J97" s="108">
        <v>16750</v>
      </c>
    </row>
    <row r="98" spans="1:10" ht="56.25" x14ac:dyDescent="0.2">
      <c r="A98" s="77">
        <v>813</v>
      </c>
      <c r="B98" s="99" t="s">
        <v>213</v>
      </c>
      <c r="C98" s="108">
        <v>564</v>
      </c>
      <c r="D98" s="108">
        <v>3830</v>
      </c>
      <c r="E98" s="108">
        <v>3201</v>
      </c>
      <c r="F98" s="108">
        <v>273753</v>
      </c>
      <c r="G98" s="108">
        <v>82293</v>
      </c>
      <c r="H98" s="108">
        <v>66533</v>
      </c>
      <c r="I98" s="108">
        <v>117040</v>
      </c>
      <c r="J98" s="108">
        <v>15514</v>
      </c>
    </row>
    <row r="99" spans="1:10" ht="56.25" x14ac:dyDescent="0.2">
      <c r="A99" s="77">
        <v>82</v>
      </c>
      <c r="B99" s="99" t="s">
        <v>214</v>
      </c>
      <c r="C99" s="108">
        <v>1944</v>
      </c>
      <c r="D99" s="108">
        <v>19553</v>
      </c>
      <c r="E99" s="108">
        <v>17569</v>
      </c>
      <c r="F99" s="108">
        <v>2856198</v>
      </c>
      <c r="G99" s="108">
        <v>703330</v>
      </c>
      <c r="H99" s="108">
        <v>596408</v>
      </c>
      <c r="I99" s="108">
        <v>1771158</v>
      </c>
      <c r="J99" s="108">
        <v>77030</v>
      </c>
    </row>
    <row r="100" spans="1:10" ht="33.75" x14ac:dyDescent="0.2">
      <c r="A100" s="77">
        <v>821</v>
      </c>
      <c r="B100" s="99" t="s">
        <v>215</v>
      </c>
      <c r="C100" s="108">
        <v>215</v>
      </c>
      <c r="D100" s="103">
        <v>426</v>
      </c>
      <c r="E100" s="103">
        <v>245</v>
      </c>
      <c r="F100" s="103">
        <v>20374</v>
      </c>
      <c r="G100" s="103">
        <v>6157</v>
      </c>
      <c r="H100" s="103">
        <v>5048</v>
      </c>
      <c r="I100" s="103">
        <v>4957</v>
      </c>
      <c r="J100" s="104">
        <v>1979</v>
      </c>
    </row>
    <row r="101" spans="1:10" x14ac:dyDescent="0.2">
      <c r="A101" s="77">
        <v>822</v>
      </c>
      <c r="B101" s="99" t="s">
        <v>216</v>
      </c>
      <c r="C101" s="108">
        <v>42</v>
      </c>
      <c r="D101" s="108">
        <v>3197</v>
      </c>
      <c r="E101" s="108">
        <v>3188</v>
      </c>
      <c r="F101" s="108">
        <v>283160</v>
      </c>
      <c r="G101" s="108">
        <v>136307</v>
      </c>
      <c r="H101" s="108">
        <v>115325</v>
      </c>
      <c r="I101" s="108">
        <v>180906</v>
      </c>
      <c r="J101" s="108">
        <v>16834</v>
      </c>
    </row>
    <row r="102" spans="1:10" ht="33.75" x14ac:dyDescent="0.2">
      <c r="A102" s="77">
        <v>823</v>
      </c>
      <c r="B102" s="99" t="s">
        <v>217</v>
      </c>
      <c r="C102" s="108">
        <v>168</v>
      </c>
      <c r="D102" s="103">
        <v>1175</v>
      </c>
      <c r="E102" s="103">
        <v>1037</v>
      </c>
      <c r="F102" s="103">
        <v>183101</v>
      </c>
      <c r="G102" s="103">
        <v>39969</v>
      </c>
      <c r="H102" s="103">
        <v>33165</v>
      </c>
      <c r="I102" s="103">
        <v>146397</v>
      </c>
      <c r="J102" s="104">
        <v>8758</v>
      </c>
    </row>
    <row r="103" spans="1:10" ht="45" x14ac:dyDescent="0.2">
      <c r="A103" s="77">
        <v>829</v>
      </c>
      <c r="B103" s="99" t="s">
        <v>218</v>
      </c>
      <c r="C103" s="108">
        <v>1518</v>
      </c>
      <c r="D103" s="108">
        <v>14755</v>
      </c>
      <c r="E103" s="108">
        <v>13100</v>
      </c>
      <c r="F103" s="108">
        <v>2369564</v>
      </c>
      <c r="G103" s="108">
        <v>520897</v>
      </c>
      <c r="H103" s="108">
        <v>442870</v>
      </c>
      <c r="I103" s="108">
        <v>1438899</v>
      </c>
      <c r="J103" s="108">
        <v>49459</v>
      </c>
    </row>
    <row r="104" spans="1:10" ht="45" x14ac:dyDescent="0.2">
      <c r="A104" s="77">
        <v>95</v>
      </c>
      <c r="B104" s="99" t="s">
        <v>97</v>
      </c>
      <c r="C104" s="108">
        <v>330</v>
      </c>
      <c r="D104" s="103">
        <v>1259</v>
      </c>
      <c r="E104" s="103">
        <v>917</v>
      </c>
      <c r="F104" s="103">
        <v>74447</v>
      </c>
      <c r="G104" s="103">
        <v>23879</v>
      </c>
      <c r="H104" s="103">
        <v>19757</v>
      </c>
      <c r="I104" s="103">
        <v>36516</v>
      </c>
      <c r="J104" s="104">
        <v>947</v>
      </c>
    </row>
    <row r="105" spans="1:10" ht="56.25" x14ac:dyDescent="0.2">
      <c r="A105" s="77">
        <v>951</v>
      </c>
      <c r="B105" s="99" t="s">
        <v>219</v>
      </c>
      <c r="C105" s="108">
        <v>41</v>
      </c>
      <c r="D105" s="108">
        <v>241</v>
      </c>
      <c r="E105" s="108">
        <v>206</v>
      </c>
      <c r="F105" s="108">
        <v>20512</v>
      </c>
      <c r="G105" s="108">
        <v>6559</v>
      </c>
      <c r="H105" s="108">
        <v>5359</v>
      </c>
      <c r="I105" s="108">
        <v>11441</v>
      </c>
      <c r="J105" s="108">
        <v>444</v>
      </c>
    </row>
    <row r="106" spans="1:10" ht="22.5" x14ac:dyDescent="0.2">
      <c r="A106" s="137">
        <v>952</v>
      </c>
      <c r="B106" s="138" t="s">
        <v>220</v>
      </c>
      <c r="C106" s="139">
        <v>289</v>
      </c>
      <c r="D106" s="140">
        <v>1018</v>
      </c>
      <c r="E106" s="140">
        <v>711</v>
      </c>
      <c r="F106" s="140">
        <v>53935</v>
      </c>
      <c r="G106" s="140">
        <v>17320</v>
      </c>
      <c r="H106" s="140">
        <v>14397</v>
      </c>
      <c r="I106" s="140">
        <v>25074</v>
      </c>
      <c r="J106" s="140">
        <v>503</v>
      </c>
    </row>
    <row r="107" spans="1:10" ht="4.5" customHeight="1" x14ac:dyDescent="0.2">
      <c r="A107" s="105"/>
      <c r="B107" s="102"/>
      <c r="C107" s="75"/>
      <c r="D107" s="106"/>
      <c r="E107" s="106"/>
      <c r="F107" s="106"/>
      <c r="G107" s="106"/>
      <c r="H107" s="106"/>
      <c r="I107" s="106"/>
      <c r="J107" s="107"/>
    </row>
    <row r="108" spans="1:10" ht="12.75" customHeight="1" x14ac:dyDescent="0.2">
      <c r="A108" s="169" t="s">
        <v>299</v>
      </c>
      <c r="B108" s="169"/>
      <c r="C108" s="169"/>
      <c r="D108" s="169"/>
      <c r="E108" s="169"/>
      <c r="F108" s="169"/>
      <c r="G108" s="169"/>
      <c r="H108" s="169"/>
      <c r="I108" s="169"/>
      <c r="J108" s="169"/>
    </row>
    <row r="109" spans="1:10" ht="12.75" customHeight="1" x14ac:dyDescent="0.2">
      <c r="A109" s="96" t="s">
        <v>298</v>
      </c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1:10" ht="12.75" customHeight="1" x14ac:dyDescent="0.2">
      <c r="A110" s="169" t="s">
        <v>297</v>
      </c>
      <c r="B110" s="169"/>
      <c r="C110" s="169"/>
      <c r="D110" s="169"/>
      <c r="E110" s="169"/>
      <c r="F110" s="169"/>
      <c r="G110" s="169"/>
      <c r="H110" s="169"/>
      <c r="I110" s="169"/>
      <c r="J110" s="169"/>
    </row>
    <row r="111" spans="1:10" x14ac:dyDescent="0.2">
      <c r="A111" s="97" t="s">
        <v>156</v>
      </c>
      <c r="B111" s="97"/>
      <c r="C111" s="97"/>
      <c r="D111" s="97"/>
      <c r="E111" s="97"/>
      <c r="F111" s="97"/>
      <c r="G111" s="97"/>
      <c r="H111" s="97"/>
      <c r="I111" s="97"/>
      <c r="J111" s="97"/>
    </row>
  </sheetData>
  <mergeCells count="20">
    <mergeCell ref="A108:E108"/>
    <mergeCell ref="F108:J108"/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  <mergeCell ref="F10:J10"/>
  </mergeCells>
  <conditionalFormatting sqref="A10:J13 A15:J16 A14:B14 A17:B17 A18:J22 A26:J106 A23:B25">
    <cfRule type="expression" dxfId="12" priority="6">
      <formula>MOD(ROW(),2)=1</formula>
    </cfRule>
  </conditionalFormatting>
  <conditionalFormatting sqref="C14:J14">
    <cfRule type="expression" dxfId="11" priority="5">
      <formula>MOD(ROW(),2)=1</formula>
    </cfRule>
  </conditionalFormatting>
  <conditionalFormatting sqref="C17:J17">
    <cfRule type="expression" dxfId="10" priority="4">
      <formula>MOD(ROW(),2)=1</formula>
    </cfRule>
  </conditionalFormatting>
  <conditionalFormatting sqref="C24:J24">
    <cfRule type="expression" dxfId="9" priority="3">
      <formula>MOD(ROW(),2)=1</formula>
    </cfRule>
  </conditionalFormatting>
  <conditionalFormatting sqref="C23:J23">
    <cfRule type="expression" dxfId="8" priority="2">
      <formula>MOD(ROW(),2)=1</formula>
    </cfRule>
  </conditionalFormatting>
  <conditionalFormatting sqref="C25:J25">
    <cfRule type="expression" dxfId="7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firstPageNumber="6" fitToWidth="2" fitToHeight="4" orientation="portrait" r:id="rId1"/>
  <headerFooter differentFirst="1" scaleWithDoc="0">
    <oddFooter>&amp;L&amp;8Statistikamt Nord&amp;C&amp;8&amp;P&amp;R&amp;8Statistische Berichte J I - j 15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Normal="100" workbookViewId="0">
      <selection sqref="A1:J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">
      <c r="A1" s="177" t="s">
        <v>333</v>
      </c>
      <c r="B1" s="177"/>
      <c r="C1" s="177"/>
      <c r="D1" s="177"/>
      <c r="E1" s="177"/>
      <c r="F1" s="177"/>
    </row>
    <row r="2" spans="1:6" ht="12.75" customHeight="1" x14ac:dyDescent="0.2">
      <c r="A2" s="177" t="s">
        <v>286</v>
      </c>
      <c r="B2" s="177"/>
      <c r="C2" s="177"/>
      <c r="D2" s="177"/>
      <c r="E2" s="177"/>
      <c r="F2" s="177"/>
    </row>
    <row r="3" spans="1:6" ht="12.75" customHeight="1" x14ac:dyDescent="0.2">
      <c r="A3" s="177" t="s">
        <v>285</v>
      </c>
      <c r="B3" s="177"/>
      <c r="C3" s="177"/>
      <c r="D3" s="177"/>
      <c r="E3" s="177"/>
      <c r="F3" s="177"/>
    </row>
    <row r="4" spans="1:6" x14ac:dyDescent="0.2">
      <c r="A4" s="76"/>
      <c r="B4" s="76"/>
      <c r="C4" s="76"/>
      <c r="D4" s="76"/>
      <c r="E4" s="76"/>
      <c r="F4" s="76"/>
    </row>
    <row r="5" spans="1:6" x14ac:dyDescent="0.2">
      <c r="A5" s="173" t="s">
        <v>222</v>
      </c>
      <c r="B5" s="175" t="s">
        <v>232</v>
      </c>
      <c r="C5" s="178" t="s">
        <v>227</v>
      </c>
      <c r="D5" s="178" t="s">
        <v>231</v>
      </c>
      <c r="E5" s="178" t="s">
        <v>225</v>
      </c>
      <c r="F5" s="180" t="s">
        <v>226</v>
      </c>
    </row>
    <row r="6" spans="1:6" x14ac:dyDescent="0.2">
      <c r="A6" s="174"/>
      <c r="B6" s="176"/>
      <c r="C6" s="179"/>
      <c r="D6" s="179"/>
      <c r="E6" s="179"/>
      <c r="F6" s="181"/>
    </row>
    <row r="7" spans="1:6" x14ac:dyDescent="0.2">
      <c r="A7" s="174"/>
      <c r="B7" s="176"/>
      <c r="C7" s="179"/>
      <c r="D7" s="179"/>
      <c r="E7" s="179"/>
      <c r="F7" s="181"/>
    </row>
    <row r="8" spans="1:6" x14ac:dyDescent="0.2">
      <c r="A8" s="174"/>
      <c r="B8" s="176"/>
      <c r="C8" s="179"/>
      <c r="D8" s="179"/>
      <c r="E8" s="179"/>
      <c r="F8" s="181"/>
    </row>
    <row r="9" spans="1:6" x14ac:dyDescent="0.2">
      <c r="A9" s="174"/>
      <c r="B9" s="176"/>
      <c r="C9" s="179"/>
      <c r="D9" s="179"/>
      <c r="E9" s="179"/>
      <c r="F9" s="181"/>
    </row>
    <row r="10" spans="1:6" x14ac:dyDescent="0.2">
      <c r="A10" s="174"/>
      <c r="B10" s="176"/>
      <c r="C10" s="182" t="s">
        <v>304</v>
      </c>
      <c r="D10" s="182"/>
      <c r="E10" s="182"/>
      <c r="F10" s="91" t="s">
        <v>123</v>
      </c>
    </row>
    <row r="11" spans="1:6" ht="12.75" customHeight="1" x14ac:dyDescent="0.2">
      <c r="A11" s="81" t="s">
        <v>102</v>
      </c>
      <c r="B11" s="86"/>
      <c r="C11" s="73"/>
      <c r="D11" s="73"/>
      <c r="E11" s="73"/>
      <c r="F11" s="73"/>
    </row>
    <row r="12" spans="1:6" ht="12.75" customHeight="1" x14ac:dyDescent="0.2">
      <c r="A12" s="81" t="s">
        <v>124</v>
      </c>
      <c r="B12" s="82" t="s">
        <v>75</v>
      </c>
      <c r="C12" s="93">
        <v>37009074</v>
      </c>
      <c r="D12" s="94">
        <v>3567334</v>
      </c>
      <c r="E12" s="94">
        <v>3149473</v>
      </c>
      <c r="F12" s="94">
        <v>96518</v>
      </c>
    </row>
    <row r="13" spans="1:6" ht="24" x14ac:dyDescent="0.2">
      <c r="A13" s="83" t="s">
        <v>133</v>
      </c>
      <c r="B13" s="82" t="s">
        <v>132</v>
      </c>
      <c r="C13" s="93">
        <v>3341516</v>
      </c>
      <c r="D13" s="94">
        <v>703658</v>
      </c>
      <c r="E13" s="94">
        <v>291476</v>
      </c>
      <c r="F13" s="94">
        <v>26388</v>
      </c>
    </row>
    <row r="14" spans="1:6" ht="24" x14ac:dyDescent="0.2">
      <c r="A14" s="84">
        <v>491</v>
      </c>
      <c r="B14" s="82" t="s">
        <v>134</v>
      </c>
      <c r="C14" s="116" t="s">
        <v>111</v>
      </c>
      <c r="D14" s="116" t="s">
        <v>111</v>
      </c>
      <c r="E14" s="116" t="s">
        <v>111</v>
      </c>
      <c r="F14" s="116" t="s">
        <v>111</v>
      </c>
    </row>
    <row r="15" spans="1:6" ht="24" x14ac:dyDescent="0.2">
      <c r="A15" s="84">
        <v>492</v>
      </c>
      <c r="B15" s="82" t="s">
        <v>306</v>
      </c>
      <c r="C15" s="116" t="s">
        <v>111</v>
      </c>
      <c r="D15" s="116" t="s">
        <v>111</v>
      </c>
      <c r="E15" s="116" t="s">
        <v>111</v>
      </c>
      <c r="F15" s="116" t="s">
        <v>111</v>
      </c>
    </row>
    <row r="16" spans="1:6" ht="24" x14ac:dyDescent="0.2">
      <c r="A16" s="84">
        <v>493</v>
      </c>
      <c r="B16" s="82" t="s">
        <v>136</v>
      </c>
      <c r="C16" s="93">
        <v>1165443</v>
      </c>
      <c r="D16" s="94">
        <v>366003</v>
      </c>
      <c r="E16" s="94">
        <v>198705</v>
      </c>
      <c r="F16" s="94">
        <v>14387</v>
      </c>
    </row>
    <row r="17" spans="1:6" ht="24" x14ac:dyDescent="0.2">
      <c r="A17" s="84">
        <v>494</v>
      </c>
      <c r="B17" s="82" t="s">
        <v>137</v>
      </c>
      <c r="C17" s="93">
        <v>1780940</v>
      </c>
      <c r="D17" s="94">
        <v>207238</v>
      </c>
      <c r="E17" s="94">
        <v>72313</v>
      </c>
      <c r="F17" s="94">
        <v>8461</v>
      </c>
    </row>
    <row r="18" spans="1:6" x14ac:dyDescent="0.2">
      <c r="A18" s="85">
        <v>495</v>
      </c>
      <c r="B18" s="82" t="s">
        <v>125</v>
      </c>
      <c r="C18" s="116" t="s">
        <v>111</v>
      </c>
      <c r="D18" s="116" t="s">
        <v>111</v>
      </c>
      <c r="E18" s="116" t="s">
        <v>111</v>
      </c>
      <c r="F18" s="116" t="s">
        <v>111</v>
      </c>
    </row>
    <row r="19" spans="1:6" x14ac:dyDescent="0.2">
      <c r="A19" s="85">
        <v>50</v>
      </c>
      <c r="B19" s="82" t="s">
        <v>138</v>
      </c>
      <c r="C19" s="93">
        <v>18236967</v>
      </c>
      <c r="D19" s="94">
        <v>466878</v>
      </c>
      <c r="E19" s="94">
        <v>2246663</v>
      </c>
      <c r="F19" s="94">
        <v>8615</v>
      </c>
    </row>
    <row r="20" spans="1:6" ht="24" x14ac:dyDescent="0.2">
      <c r="A20" s="84">
        <v>501</v>
      </c>
      <c r="B20" s="82" t="s">
        <v>307</v>
      </c>
      <c r="C20" s="93">
        <v>707990</v>
      </c>
      <c r="D20" s="94">
        <v>24509</v>
      </c>
      <c r="E20" s="94">
        <v>1257441</v>
      </c>
      <c r="F20" s="94">
        <v>493</v>
      </c>
    </row>
    <row r="21" spans="1:6" ht="24" x14ac:dyDescent="0.2">
      <c r="A21" s="84">
        <v>502</v>
      </c>
      <c r="B21" s="82" t="s">
        <v>308</v>
      </c>
      <c r="C21" s="93">
        <v>16903021</v>
      </c>
      <c r="D21" s="94">
        <v>413002</v>
      </c>
      <c r="E21" s="94">
        <v>978297</v>
      </c>
      <c r="F21" s="94">
        <v>7285</v>
      </c>
    </row>
    <row r="22" spans="1:6" ht="24" x14ac:dyDescent="0.2">
      <c r="A22" s="84">
        <v>503</v>
      </c>
      <c r="B22" s="82" t="s">
        <v>141</v>
      </c>
      <c r="C22" s="93">
        <v>43223</v>
      </c>
      <c r="D22" s="94">
        <v>12034</v>
      </c>
      <c r="E22" s="94">
        <v>1182</v>
      </c>
      <c r="F22" s="94">
        <v>487</v>
      </c>
    </row>
    <row r="23" spans="1:6" ht="24" x14ac:dyDescent="0.2">
      <c r="A23" s="84">
        <v>504</v>
      </c>
      <c r="B23" s="82" t="s">
        <v>142</v>
      </c>
      <c r="C23" s="93">
        <v>582732</v>
      </c>
      <c r="D23" s="94">
        <v>17333</v>
      </c>
      <c r="E23" s="94">
        <v>9743</v>
      </c>
      <c r="F23" s="94">
        <v>349</v>
      </c>
    </row>
    <row r="24" spans="1:6" x14ac:dyDescent="0.2">
      <c r="A24" s="85">
        <v>51</v>
      </c>
      <c r="B24" s="82" t="s">
        <v>143</v>
      </c>
      <c r="C24" s="116" t="s">
        <v>111</v>
      </c>
      <c r="D24" s="116" t="s">
        <v>111</v>
      </c>
      <c r="E24" s="116" t="s">
        <v>111</v>
      </c>
      <c r="F24" s="116" t="s">
        <v>111</v>
      </c>
    </row>
    <row r="25" spans="1:6" x14ac:dyDescent="0.2">
      <c r="A25" s="85">
        <v>511</v>
      </c>
      <c r="B25" s="82" t="s">
        <v>126</v>
      </c>
      <c r="C25" s="116" t="s">
        <v>111</v>
      </c>
      <c r="D25" s="116" t="s">
        <v>111</v>
      </c>
      <c r="E25" s="116" t="s">
        <v>111</v>
      </c>
      <c r="F25" s="116" t="s">
        <v>111</v>
      </c>
    </row>
    <row r="26" spans="1:6" ht="24" x14ac:dyDescent="0.2">
      <c r="A26" s="84">
        <v>512</v>
      </c>
      <c r="B26" s="82" t="s">
        <v>144</v>
      </c>
      <c r="C26" s="116" t="s">
        <v>111</v>
      </c>
      <c r="D26" s="116" t="s">
        <v>111</v>
      </c>
      <c r="E26" s="116" t="s">
        <v>111</v>
      </c>
      <c r="F26" s="116" t="s">
        <v>111</v>
      </c>
    </row>
    <row r="27" spans="1:6" ht="36" x14ac:dyDescent="0.2">
      <c r="A27" s="84">
        <v>52</v>
      </c>
      <c r="B27" s="82" t="s">
        <v>145</v>
      </c>
      <c r="C27" s="93">
        <v>12826686</v>
      </c>
      <c r="D27" s="94">
        <v>2025719</v>
      </c>
      <c r="E27" s="94">
        <v>513494</v>
      </c>
      <c r="F27" s="94">
        <v>49354</v>
      </c>
    </row>
    <row r="28" spans="1:6" x14ac:dyDescent="0.2">
      <c r="A28" s="85">
        <v>521</v>
      </c>
      <c r="B28" s="82" t="s">
        <v>146</v>
      </c>
      <c r="C28" s="93">
        <v>2056333</v>
      </c>
      <c r="D28" s="94">
        <v>141736</v>
      </c>
      <c r="E28" s="94">
        <v>17868</v>
      </c>
      <c r="F28" s="94">
        <v>4807</v>
      </c>
    </row>
    <row r="29" spans="1:6" ht="24" x14ac:dyDescent="0.2">
      <c r="A29" s="84">
        <v>522</v>
      </c>
      <c r="B29" s="82" t="s">
        <v>147</v>
      </c>
      <c r="C29" s="93">
        <v>10770353</v>
      </c>
      <c r="D29" s="94">
        <v>1883982</v>
      </c>
      <c r="E29" s="94">
        <v>495626</v>
      </c>
      <c r="F29" s="94">
        <v>44547</v>
      </c>
    </row>
    <row r="30" spans="1:6" x14ac:dyDescent="0.2">
      <c r="A30" s="84">
        <v>53</v>
      </c>
      <c r="B30" s="82" t="s">
        <v>148</v>
      </c>
      <c r="C30" s="93">
        <v>1640086</v>
      </c>
      <c r="D30" s="94">
        <v>284041</v>
      </c>
      <c r="E30" s="94">
        <v>18394</v>
      </c>
      <c r="F30" s="94">
        <v>10677</v>
      </c>
    </row>
    <row r="31" spans="1:6" ht="24" x14ac:dyDescent="0.2">
      <c r="A31" s="84">
        <v>531</v>
      </c>
      <c r="B31" s="82" t="s">
        <v>149</v>
      </c>
      <c r="C31" s="93" t="s">
        <v>326</v>
      </c>
      <c r="D31" s="93" t="s">
        <v>326</v>
      </c>
      <c r="E31" s="93" t="s">
        <v>326</v>
      </c>
      <c r="F31" s="93" t="s">
        <v>326</v>
      </c>
    </row>
    <row r="32" spans="1:6" ht="24" x14ac:dyDescent="0.2">
      <c r="A32" s="84">
        <v>532</v>
      </c>
      <c r="B32" s="82" t="s">
        <v>150</v>
      </c>
      <c r="C32" s="93">
        <v>1640086</v>
      </c>
      <c r="D32" s="94">
        <v>284041</v>
      </c>
      <c r="E32" s="94">
        <v>18394</v>
      </c>
      <c r="F32" s="94">
        <v>10677</v>
      </c>
    </row>
    <row r="33" spans="1:6" x14ac:dyDescent="0.2">
      <c r="A33" s="81" t="s">
        <v>127</v>
      </c>
      <c r="B33" s="82" t="s">
        <v>151</v>
      </c>
      <c r="C33" s="93">
        <v>13480402</v>
      </c>
      <c r="D33" s="94">
        <v>3324905</v>
      </c>
      <c r="E33" s="94">
        <v>710562</v>
      </c>
      <c r="F33" s="94">
        <v>69246</v>
      </c>
    </row>
    <row r="34" spans="1:6" x14ac:dyDescent="0.2">
      <c r="A34" s="85">
        <v>58</v>
      </c>
      <c r="B34" s="82" t="s">
        <v>152</v>
      </c>
      <c r="C34" s="93">
        <v>3418845</v>
      </c>
      <c r="D34" s="94">
        <v>563463</v>
      </c>
      <c r="E34" s="94">
        <v>31977</v>
      </c>
      <c r="F34" s="94">
        <v>11189</v>
      </c>
    </row>
    <row r="35" spans="1:6" ht="36" x14ac:dyDescent="0.2">
      <c r="A35" s="84">
        <v>581</v>
      </c>
      <c r="B35" s="82" t="s">
        <v>153</v>
      </c>
      <c r="C35" s="93">
        <v>2992371</v>
      </c>
      <c r="D35" s="94">
        <v>475950</v>
      </c>
      <c r="E35" s="94">
        <v>13104</v>
      </c>
      <c r="F35" s="94">
        <v>9611</v>
      </c>
    </row>
    <row r="36" spans="1:6" x14ac:dyDescent="0.2">
      <c r="A36" s="85">
        <v>582</v>
      </c>
      <c r="B36" s="82" t="s">
        <v>154</v>
      </c>
      <c r="C36" s="93">
        <v>426474</v>
      </c>
      <c r="D36" s="94">
        <v>87513</v>
      </c>
      <c r="E36" s="94">
        <v>18873</v>
      </c>
      <c r="F36" s="94">
        <v>1578</v>
      </c>
    </row>
    <row r="37" spans="1:6" ht="48" x14ac:dyDescent="0.2">
      <c r="A37" s="84">
        <v>59</v>
      </c>
      <c r="B37" s="82" t="s">
        <v>155</v>
      </c>
      <c r="C37" s="93">
        <v>1420776</v>
      </c>
      <c r="D37" s="94">
        <v>155949</v>
      </c>
      <c r="E37" s="94">
        <v>20470</v>
      </c>
      <c r="F37" s="94">
        <v>4985</v>
      </c>
    </row>
    <row r="38" spans="1:6" ht="36" x14ac:dyDescent="0.2">
      <c r="A38" s="84">
        <v>591</v>
      </c>
      <c r="B38" s="82" t="s">
        <v>157</v>
      </c>
      <c r="C38" s="93">
        <v>1130164</v>
      </c>
      <c r="D38" s="94">
        <v>133275</v>
      </c>
      <c r="E38" s="94">
        <v>12517</v>
      </c>
      <c r="F38" s="94">
        <v>4145</v>
      </c>
    </row>
    <row r="39" spans="1:6" ht="48" x14ac:dyDescent="0.2">
      <c r="A39" s="84">
        <v>592</v>
      </c>
      <c r="B39" s="82" t="s">
        <v>158</v>
      </c>
      <c r="C39" s="93">
        <v>290612</v>
      </c>
      <c r="D39" s="94">
        <v>22674</v>
      </c>
      <c r="E39" s="94">
        <v>7952</v>
      </c>
      <c r="F39" s="94">
        <v>840</v>
      </c>
    </row>
    <row r="40" spans="1:6" x14ac:dyDescent="0.2">
      <c r="A40" s="85">
        <v>60</v>
      </c>
      <c r="B40" s="82" t="s">
        <v>159</v>
      </c>
      <c r="C40" s="93">
        <v>79546</v>
      </c>
      <c r="D40" s="94">
        <v>179068</v>
      </c>
      <c r="E40" s="94">
        <v>16620</v>
      </c>
      <c r="F40" s="94">
        <v>3261</v>
      </c>
    </row>
    <row r="41" spans="1:6" x14ac:dyDescent="0.2">
      <c r="A41" s="85">
        <v>601</v>
      </c>
      <c r="B41" s="82" t="s">
        <v>160</v>
      </c>
      <c r="C41" s="93">
        <v>39139</v>
      </c>
      <c r="D41" s="94">
        <v>4958</v>
      </c>
      <c r="E41" s="94">
        <v>270</v>
      </c>
      <c r="F41" s="94">
        <v>119</v>
      </c>
    </row>
    <row r="42" spans="1:6" x14ac:dyDescent="0.2">
      <c r="A42" s="85">
        <v>602</v>
      </c>
      <c r="B42" s="82" t="s">
        <v>161</v>
      </c>
      <c r="C42" s="93">
        <v>40407</v>
      </c>
      <c r="D42" s="94">
        <v>174110</v>
      </c>
      <c r="E42" s="94">
        <v>16350</v>
      </c>
      <c r="F42" s="94">
        <v>3142</v>
      </c>
    </row>
    <row r="43" spans="1:6" x14ac:dyDescent="0.2">
      <c r="A43" s="85">
        <v>61</v>
      </c>
      <c r="B43" s="82" t="s">
        <v>162</v>
      </c>
      <c r="C43" s="93">
        <v>2068670</v>
      </c>
      <c r="D43" s="94">
        <v>321481</v>
      </c>
      <c r="E43" s="94">
        <v>326460</v>
      </c>
      <c r="F43" s="94">
        <v>5528</v>
      </c>
    </row>
    <row r="44" spans="1:6" ht="24" x14ac:dyDescent="0.2">
      <c r="A44" s="84">
        <v>611</v>
      </c>
      <c r="B44" s="82" t="s">
        <v>163</v>
      </c>
      <c r="C44" s="93">
        <v>1257077</v>
      </c>
      <c r="D44" s="94">
        <v>123492</v>
      </c>
      <c r="E44" s="94">
        <v>273402</v>
      </c>
      <c r="F44" s="94">
        <v>2283</v>
      </c>
    </row>
    <row r="45" spans="1:6" ht="12.75" customHeight="1" x14ac:dyDescent="0.2">
      <c r="A45" s="85">
        <v>612</v>
      </c>
      <c r="B45" s="82" t="s">
        <v>164</v>
      </c>
      <c r="C45" s="93">
        <v>320926</v>
      </c>
      <c r="D45" s="94">
        <v>96094</v>
      </c>
      <c r="E45" s="94">
        <v>29963</v>
      </c>
      <c r="F45" s="94">
        <v>1414</v>
      </c>
    </row>
    <row r="46" spans="1:6" x14ac:dyDescent="0.2">
      <c r="A46" s="85">
        <v>613</v>
      </c>
      <c r="B46" s="82" t="s">
        <v>165</v>
      </c>
      <c r="C46" s="93">
        <v>2884</v>
      </c>
      <c r="D46" s="94">
        <v>553</v>
      </c>
      <c r="E46" s="94">
        <v>75</v>
      </c>
      <c r="F46" s="94">
        <v>15</v>
      </c>
    </row>
    <row r="47" spans="1:6" x14ac:dyDescent="0.2">
      <c r="A47" s="85">
        <v>619</v>
      </c>
      <c r="B47" s="82" t="s">
        <v>166</v>
      </c>
      <c r="C47" s="93">
        <v>487782</v>
      </c>
      <c r="D47" s="94">
        <v>101343</v>
      </c>
      <c r="E47" s="94">
        <v>23019</v>
      </c>
      <c r="F47" s="94">
        <v>1816</v>
      </c>
    </row>
    <row r="48" spans="1:6" ht="24" x14ac:dyDescent="0.2">
      <c r="A48" s="84">
        <v>62</v>
      </c>
      <c r="B48" s="82" t="s">
        <v>167</v>
      </c>
      <c r="C48" s="93">
        <v>5410237</v>
      </c>
      <c r="D48" s="94">
        <v>1772432</v>
      </c>
      <c r="E48" s="94">
        <v>261640</v>
      </c>
      <c r="F48" s="94">
        <v>37174</v>
      </c>
    </row>
    <row r="49" spans="1:6" x14ac:dyDescent="0.2">
      <c r="A49" s="85">
        <v>63</v>
      </c>
      <c r="B49" s="82" t="s">
        <v>168</v>
      </c>
      <c r="C49" s="93">
        <v>1082328</v>
      </c>
      <c r="D49" s="94">
        <v>332511</v>
      </c>
      <c r="E49" s="94">
        <v>53396</v>
      </c>
      <c r="F49" s="94">
        <v>7108</v>
      </c>
    </row>
    <row r="50" spans="1:6" ht="36" x14ac:dyDescent="0.2">
      <c r="A50" s="84">
        <v>631</v>
      </c>
      <c r="B50" s="82" t="s">
        <v>169</v>
      </c>
      <c r="C50" s="93">
        <v>472560</v>
      </c>
      <c r="D50" s="94">
        <v>137239</v>
      </c>
      <c r="E50" s="94">
        <v>34962</v>
      </c>
      <c r="F50" s="94">
        <v>3085</v>
      </c>
    </row>
    <row r="51" spans="1:6" ht="24" x14ac:dyDescent="0.2">
      <c r="A51" s="84">
        <v>639</v>
      </c>
      <c r="B51" s="82" t="s">
        <v>170</v>
      </c>
      <c r="C51" s="93">
        <v>609768</v>
      </c>
      <c r="D51" s="94">
        <v>195271</v>
      </c>
      <c r="E51" s="94">
        <v>18435</v>
      </c>
      <c r="F51" s="94">
        <v>4023</v>
      </c>
    </row>
    <row r="52" spans="1:6" ht="24" x14ac:dyDescent="0.2">
      <c r="A52" s="83" t="s">
        <v>128</v>
      </c>
      <c r="B52" s="82" t="s">
        <v>100</v>
      </c>
      <c r="C52" s="93">
        <v>7428668</v>
      </c>
      <c r="D52" s="94">
        <v>571946</v>
      </c>
      <c r="E52" s="94">
        <v>4944796</v>
      </c>
      <c r="F52" s="94">
        <v>19458</v>
      </c>
    </row>
    <row r="53" spans="1:6" x14ac:dyDescent="0.2">
      <c r="A53" s="85">
        <v>68</v>
      </c>
      <c r="B53" s="82" t="s">
        <v>171</v>
      </c>
      <c r="C53" s="93">
        <v>7428668</v>
      </c>
      <c r="D53" s="94">
        <v>571946</v>
      </c>
      <c r="E53" s="94">
        <v>4944796</v>
      </c>
      <c r="F53" s="94">
        <v>19458</v>
      </c>
    </row>
    <row r="54" spans="1:6" ht="24" x14ac:dyDescent="0.2">
      <c r="A54" s="84">
        <v>681</v>
      </c>
      <c r="B54" s="82" t="s">
        <v>172</v>
      </c>
      <c r="C54" s="93">
        <v>327246</v>
      </c>
      <c r="D54" s="94">
        <v>15019</v>
      </c>
      <c r="E54" s="94">
        <v>82198</v>
      </c>
      <c r="F54" s="94">
        <v>590</v>
      </c>
    </row>
    <row r="55" spans="1:6" ht="36" x14ac:dyDescent="0.2">
      <c r="A55" s="84">
        <v>682</v>
      </c>
      <c r="B55" s="82" t="s">
        <v>173</v>
      </c>
      <c r="C55" s="93">
        <v>5622029</v>
      </c>
      <c r="D55" s="94">
        <v>191393</v>
      </c>
      <c r="E55" s="94">
        <v>4451177</v>
      </c>
      <c r="F55" s="94">
        <v>7782</v>
      </c>
    </row>
    <row r="56" spans="1:6" ht="24" x14ac:dyDescent="0.2">
      <c r="A56" s="84">
        <v>683</v>
      </c>
      <c r="B56" s="82" t="s">
        <v>174</v>
      </c>
      <c r="C56" s="93">
        <v>1479393</v>
      </c>
      <c r="D56" s="94">
        <v>365535</v>
      </c>
      <c r="E56" s="94">
        <v>411422</v>
      </c>
      <c r="F56" s="94">
        <v>11086</v>
      </c>
    </row>
    <row r="57" spans="1:6" ht="36" x14ac:dyDescent="0.2">
      <c r="A57" s="83" t="s">
        <v>129</v>
      </c>
      <c r="B57" s="82" t="s">
        <v>175</v>
      </c>
      <c r="C57" s="93">
        <v>15007016</v>
      </c>
      <c r="D57" s="94">
        <v>4272274</v>
      </c>
      <c r="E57" s="94">
        <v>389290</v>
      </c>
      <c r="F57" s="94">
        <v>115223</v>
      </c>
    </row>
    <row r="58" spans="1:6" ht="24" x14ac:dyDescent="0.2">
      <c r="A58" s="84">
        <v>69</v>
      </c>
      <c r="B58" s="82" t="s">
        <v>176</v>
      </c>
      <c r="C58" s="93">
        <v>2974684</v>
      </c>
      <c r="D58" s="94">
        <v>918237</v>
      </c>
      <c r="E58" s="94">
        <v>53180</v>
      </c>
      <c r="F58" s="94">
        <v>29184</v>
      </c>
    </row>
    <row r="59" spans="1:6" x14ac:dyDescent="0.2">
      <c r="A59" s="85">
        <v>691</v>
      </c>
      <c r="B59" s="82" t="s">
        <v>177</v>
      </c>
      <c r="C59" s="93">
        <v>1626009</v>
      </c>
      <c r="D59" s="94">
        <v>359788</v>
      </c>
      <c r="E59" s="94">
        <v>24064</v>
      </c>
      <c r="F59" s="94">
        <v>14729</v>
      </c>
    </row>
    <row r="60" spans="1:6" ht="24" x14ac:dyDescent="0.2">
      <c r="A60" s="84">
        <v>692</v>
      </c>
      <c r="B60" s="82" t="s">
        <v>228</v>
      </c>
      <c r="C60" s="93">
        <v>1348675</v>
      </c>
      <c r="D60" s="94">
        <v>558450</v>
      </c>
      <c r="E60" s="94">
        <v>29116</v>
      </c>
      <c r="F60" s="94">
        <v>14455</v>
      </c>
    </row>
    <row r="61" spans="1:6" ht="36" x14ac:dyDescent="0.2">
      <c r="A61" s="84">
        <v>70</v>
      </c>
      <c r="B61" s="82" t="s">
        <v>178</v>
      </c>
      <c r="C61" s="93">
        <v>4072637</v>
      </c>
      <c r="D61" s="94">
        <v>1207244</v>
      </c>
      <c r="E61" s="94">
        <v>120810</v>
      </c>
      <c r="F61" s="94">
        <v>26169</v>
      </c>
    </row>
    <row r="62" spans="1:6" ht="24" x14ac:dyDescent="0.2">
      <c r="A62" s="84">
        <v>701</v>
      </c>
      <c r="B62" s="82" t="s">
        <v>179</v>
      </c>
      <c r="C62" s="93">
        <v>1929299</v>
      </c>
      <c r="D62" s="94">
        <v>588712</v>
      </c>
      <c r="E62" s="94">
        <v>96692</v>
      </c>
      <c r="F62" s="94">
        <v>10298</v>
      </c>
    </row>
    <row r="63" spans="1:6" ht="24" x14ac:dyDescent="0.2">
      <c r="A63" s="84">
        <v>702</v>
      </c>
      <c r="B63" s="82" t="s">
        <v>180</v>
      </c>
      <c r="C63" s="93">
        <v>2143337</v>
      </c>
      <c r="D63" s="94">
        <v>618532</v>
      </c>
      <c r="E63" s="94">
        <v>24119</v>
      </c>
      <c r="F63" s="94">
        <v>15870</v>
      </c>
    </row>
    <row r="64" spans="1:6" ht="36" x14ac:dyDescent="0.2">
      <c r="A64" s="84">
        <v>71</v>
      </c>
      <c r="B64" s="82" t="s">
        <v>181</v>
      </c>
      <c r="C64" s="93">
        <v>3118700</v>
      </c>
      <c r="D64" s="94">
        <v>956329</v>
      </c>
      <c r="E64" s="94">
        <v>81868</v>
      </c>
      <c r="F64" s="94">
        <v>24808</v>
      </c>
    </row>
    <row r="65" spans="1:6" x14ac:dyDescent="0.2">
      <c r="A65" s="84">
        <v>711</v>
      </c>
      <c r="B65" s="82" t="s">
        <v>182</v>
      </c>
      <c r="C65" s="93">
        <v>2308556</v>
      </c>
      <c r="D65" s="94">
        <v>647391</v>
      </c>
      <c r="E65" s="94">
        <v>44005</v>
      </c>
      <c r="F65" s="94">
        <v>18945</v>
      </c>
    </row>
    <row r="66" spans="1:6" ht="24" x14ac:dyDescent="0.2">
      <c r="A66" s="84">
        <v>712</v>
      </c>
      <c r="B66" s="82" t="s">
        <v>183</v>
      </c>
      <c r="C66" s="93">
        <v>810144</v>
      </c>
      <c r="D66" s="94">
        <v>308938</v>
      </c>
      <c r="E66" s="94">
        <v>37863</v>
      </c>
      <c r="F66" s="94">
        <v>5863</v>
      </c>
    </row>
    <row r="67" spans="1:6" x14ac:dyDescent="0.2">
      <c r="A67" s="85">
        <v>72</v>
      </c>
      <c r="B67" s="82" t="s">
        <v>94</v>
      </c>
      <c r="C67" s="93">
        <v>581405</v>
      </c>
      <c r="D67" s="94">
        <v>294485</v>
      </c>
      <c r="E67" s="94">
        <v>65963</v>
      </c>
      <c r="F67" s="94">
        <v>6073</v>
      </c>
    </row>
    <row r="68" spans="1:6" ht="36" x14ac:dyDescent="0.2">
      <c r="A68" s="84">
        <v>721</v>
      </c>
      <c r="B68" s="82" t="s">
        <v>229</v>
      </c>
      <c r="C68" s="93">
        <v>574753</v>
      </c>
      <c r="D68" s="94">
        <v>291046</v>
      </c>
      <c r="E68" s="94">
        <v>65938</v>
      </c>
      <c r="F68" s="94">
        <v>5931</v>
      </c>
    </row>
    <row r="69" spans="1:6" ht="60" x14ac:dyDescent="0.2">
      <c r="A69" s="84">
        <v>722</v>
      </c>
      <c r="B69" s="82" t="s">
        <v>221</v>
      </c>
      <c r="C69" s="93">
        <v>6652</v>
      </c>
      <c r="D69" s="94">
        <v>3439</v>
      </c>
      <c r="E69" s="94">
        <v>25</v>
      </c>
      <c r="F69" s="94">
        <v>142</v>
      </c>
    </row>
    <row r="70" spans="1:6" x14ac:dyDescent="0.2">
      <c r="A70" s="85">
        <v>73</v>
      </c>
      <c r="B70" s="82" t="s">
        <v>185</v>
      </c>
      <c r="C70" s="93">
        <v>3341254</v>
      </c>
      <c r="D70" s="94">
        <v>731040</v>
      </c>
      <c r="E70" s="94">
        <v>47817</v>
      </c>
      <c r="F70" s="94">
        <v>17980</v>
      </c>
    </row>
    <row r="71" spans="1:6" x14ac:dyDescent="0.2">
      <c r="A71" s="85">
        <v>731</v>
      </c>
      <c r="B71" s="82" t="s">
        <v>186</v>
      </c>
      <c r="C71" s="93">
        <v>3120030</v>
      </c>
      <c r="D71" s="94">
        <v>658439</v>
      </c>
      <c r="E71" s="94">
        <v>44882</v>
      </c>
      <c r="F71" s="94">
        <v>15967</v>
      </c>
    </row>
    <row r="72" spans="1:6" x14ac:dyDescent="0.2">
      <c r="A72" s="85">
        <v>732</v>
      </c>
      <c r="B72" s="82" t="s">
        <v>187</v>
      </c>
      <c r="C72" s="93">
        <v>221223</v>
      </c>
      <c r="D72" s="94">
        <v>72602</v>
      </c>
      <c r="E72" s="94">
        <v>2934</v>
      </c>
      <c r="F72" s="94">
        <v>2013</v>
      </c>
    </row>
    <row r="73" spans="1:6" ht="36" x14ac:dyDescent="0.2">
      <c r="A73" s="84">
        <v>74</v>
      </c>
      <c r="B73" s="82" t="s">
        <v>230</v>
      </c>
      <c r="C73" s="93">
        <v>883909</v>
      </c>
      <c r="D73" s="94">
        <v>157816</v>
      </c>
      <c r="E73" s="94">
        <v>18733</v>
      </c>
      <c r="F73" s="94">
        <v>10390</v>
      </c>
    </row>
    <row r="74" spans="1:6" ht="24" x14ac:dyDescent="0.2">
      <c r="A74" s="84">
        <v>741</v>
      </c>
      <c r="B74" s="82" t="s">
        <v>189</v>
      </c>
      <c r="C74" s="93">
        <v>290108</v>
      </c>
      <c r="D74" s="94">
        <v>52051</v>
      </c>
      <c r="E74" s="94">
        <v>5669</v>
      </c>
      <c r="F74" s="94">
        <v>4254</v>
      </c>
    </row>
    <row r="75" spans="1:6" x14ac:dyDescent="0.2">
      <c r="A75" s="85">
        <v>742</v>
      </c>
      <c r="B75" s="82" t="s">
        <v>190</v>
      </c>
      <c r="C75" s="93">
        <v>163979</v>
      </c>
      <c r="D75" s="94">
        <v>14352</v>
      </c>
      <c r="E75" s="94">
        <v>5833</v>
      </c>
      <c r="F75" s="94">
        <v>1644</v>
      </c>
    </row>
    <row r="76" spans="1:6" x14ac:dyDescent="0.2">
      <c r="A76" s="84">
        <v>743</v>
      </c>
      <c r="B76" s="82" t="s">
        <v>191</v>
      </c>
      <c r="C76" s="93">
        <v>73986</v>
      </c>
      <c r="D76" s="94">
        <v>11168</v>
      </c>
      <c r="E76" s="94">
        <v>1051</v>
      </c>
      <c r="F76" s="94">
        <v>865</v>
      </c>
    </row>
    <row r="77" spans="1:6" ht="36" x14ac:dyDescent="0.2">
      <c r="A77" s="84">
        <v>749</v>
      </c>
      <c r="B77" s="82" t="s">
        <v>192</v>
      </c>
      <c r="C77" s="93">
        <v>355836</v>
      </c>
      <c r="D77" s="94">
        <v>80245</v>
      </c>
      <c r="E77" s="94">
        <v>6180</v>
      </c>
      <c r="F77" s="94">
        <v>3627</v>
      </c>
    </row>
    <row r="78" spans="1:6" x14ac:dyDescent="0.2">
      <c r="A78" s="85">
        <v>75</v>
      </c>
      <c r="B78" s="82" t="s">
        <v>193</v>
      </c>
      <c r="C78" s="93">
        <v>34427</v>
      </c>
      <c r="D78" s="94">
        <v>7122</v>
      </c>
      <c r="E78" s="94">
        <v>920</v>
      </c>
      <c r="F78" s="94">
        <v>618</v>
      </c>
    </row>
    <row r="79" spans="1:6" ht="24" x14ac:dyDescent="0.2">
      <c r="A79" s="83" t="s">
        <v>130</v>
      </c>
      <c r="B79" s="82" t="s">
        <v>194</v>
      </c>
      <c r="C79" s="93">
        <v>9842152</v>
      </c>
      <c r="D79" s="94">
        <v>2693697</v>
      </c>
      <c r="E79" s="94">
        <v>1676022</v>
      </c>
      <c r="F79" s="94">
        <v>118072</v>
      </c>
    </row>
    <row r="80" spans="1:6" ht="24" x14ac:dyDescent="0.2">
      <c r="A80" s="84">
        <v>77</v>
      </c>
      <c r="B80" s="82" t="s">
        <v>195</v>
      </c>
      <c r="C80" s="93">
        <v>2287325</v>
      </c>
      <c r="D80" s="94">
        <v>218560</v>
      </c>
      <c r="E80" s="94">
        <v>1532313</v>
      </c>
      <c r="F80" s="94">
        <v>6546</v>
      </c>
    </row>
    <row r="81" spans="1:6" x14ac:dyDescent="0.2">
      <c r="A81" s="85">
        <v>771</v>
      </c>
      <c r="B81" s="82" t="s">
        <v>196</v>
      </c>
      <c r="C81" s="93">
        <v>1082540</v>
      </c>
      <c r="D81" s="94">
        <v>82927</v>
      </c>
      <c r="E81" s="94">
        <v>1284386</v>
      </c>
      <c r="F81" s="94">
        <v>2808</v>
      </c>
    </row>
    <row r="82" spans="1:6" x14ac:dyDescent="0.2">
      <c r="A82" s="84">
        <v>772</v>
      </c>
      <c r="B82" s="82" t="s">
        <v>197</v>
      </c>
      <c r="C82" s="93">
        <v>115523</v>
      </c>
      <c r="D82" s="94">
        <v>40261</v>
      </c>
      <c r="E82" s="94">
        <v>36995</v>
      </c>
      <c r="F82" s="94">
        <v>1327</v>
      </c>
    </row>
    <row r="83" spans="1:6" ht="36" x14ac:dyDescent="0.2">
      <c r="A83" s="84">
        <v>773</v>
      </c>
      <c r="B83" s="82" t="s">
        <v>198</v>
      </c>
      <c r="C83" s="93">
        <v>997211</v>
      </c>
      <c r="D83" s="94">
        <v>77203</v>
      </c>
      <c r="E83" s="94">
        <v>205119</v>
      </c>
      <c r="F83" s="94">
        <v>2128</v>
      </c>
    </row>
    <row r="84" spans="1:6" ht="36" x14ac:dyDescent="0.2">
      <c r="A84" s="84">
        <v>774</v>
      </c>
      <c r="B84" s="82" t="s">
        <v>199</v>
      </c>
      <c r="C84" s="92">
        <v>92052</v>
      </c>
      <c r="D84" s="92">
        <v>18169</v>
      </c>
      <c r="E84" s="92">
        <v>5812</v>
      </c>
      <c r="F84" s="92">
        <v>282</v>
      </c>
    </row>
    <row r="85" spans="1:6" ht="24" x14ac:dyDescent="0.2">
      <c r="A85" s="85">
        <v>78</v>
      </c>
      <c r="B85" s="82" t="s">
        <v>200</v>
      </c>
      <c r="C85" s="93">
        <v>1707475</v>
      </c>
      <c r="D85" s="94">
        <v>1124018</v>
      </c>
      <c r="E85" s="94">
        <v>11083</v>
      </c>
      <c r="F85" s="94">
        <v>37953</v>
      </c>
    </row>
    <row r="86" spans="1:6" x14ac:dyDescent="0.2">
      <c r="A86" s="85">
        <v>781</v>
      </c>
      <c r="B86" s="82" t="s">
        <v>131</v>
      </c>
      <c r="C86" s="93">
        <v>191378</v>
      </c>
      <c r="D86" s="94">
        <v>53610</v>
      </c>
      <c r="E86" s="94">
        <v>1283</v>
      </c>
      <c r="F86" s="94">
        <v>2296</v>
      </c>
    </row>
    <row r="87" spans="1:6" ht="24" x14ac:dyDescent="0.2">
      <c r="A87" s="84">
        <v>782</v>
      </c>
      <c r="B87" s="82" t="s">
        <v>201</v>
      </c>
      <c r="C87" s="93">
        <v>1003496</v>
      </c>
      <c r="D87" s="94">
        <v>671248</v>
      </c>
      <c r="E87" s="94">
        <v>8413</v>
      </c>
      <c r="F87" s="94">
        <v>24913</v>
      </c>
    </row>
    <row r="88" spans="1:6" ht="24" x14ac:dyDescent="0.2">
      <c r="A88" s="84">
        <v>783</v>
      </c>
      <c r="B88" s="82" t="s">
        <v>202</v>
      </c>
      <c r="C88" s="93">
        <v>512600</v>
      </c>
      <c r="D88" s="94">
        <v>399160</v>
      </c>
      <c r="E88" s="94">
        <v>1387</v>
      </c>
      <c r="F88" s="94">
        <v>10743</v>
      </c>
    </row>
    <row r="89" spans="1:6" ht="36" x14ac:dyDescent="0.2">
      <c r="A89" s="84">
        <v>79</v>
      </c>
      <c r="B89" s="82" t="s">
        <v>203</v>
      </c>
      <c r="C89" s="93">
        <v>1523835</v>
      </c>
      <c r="D89" s="94">
        <v>114004</v>
      </c>
      <c r="E89" s="94">
        <v>3146</v>
      </c>
      <c r="F89" s="94">
        <v>4015</v>
      </c>
    </row>
    <row r="90" spans="1:6" x14ac:dyDescent="0.2">
      <c r="A90" s="85">
        <v>791</v>
      </c>
      <c r="B90" s="82" t="s">
        <v>204</v>
      </c>
      <c r="C90" s="93">
        <v>1414438</v>
      </c>
      <c r="D90" s="94">
        <v>101919</v>
      </c>
      <c r="E90" s="94">
        <v>2974</v>
      </c>
      <c r="F90" s="94">
        <v>3610</v>
      </c>
    </row>
    <row r="91" spans="1:6" ht="24" x14ac:dyDescent="0.2">
      <c r="A91" s="84">
        <v>799</v>
      </c>
      <c r="B91" s="82" t="s">
        <v>205</v>
      </c>
      <c r="C91" s="93">
        <v>109398</v>
      </c>
      <c r="D91" s="94">
        <v>12085</v>
      </c>
      <c r="E91" s="94">
        <v>172</v>
      </c>
      <c r="F91" s="94">
        <v>404</v>
      </c>
    </row>
    <row r="92" spans="1:6" ht="24" x14ac:dyDescent="0.2">
      <c r="A92" s="84">
        <v>80</v>
      </c>
      <c r="B92" s="82" t="s">
        <v>206</v>
      </c>
      <c r="C92" s="93">
        <v>330857</v>
      </c>
      <c r="D92" s="94">
        <v>173342</v>
      </c>
      <c r="E92" s="94">
        <v>4592</v>
      </c>
      <c r="F92" s="94">
        <v>8541</v>
      </c>
    </row>
    <row r="93" spans="1:6" ht="24" x14ac:dyDescent="0.2">
      <c r="A93" s="84">
        <v>801</v>
      </c>
      <c r="B93" s="82" t="s">
        <v>207</v>
      </c>
      <c r="C93" s="93">
        <v>290638</v>
      </c>
      <c r="D93" s="94">
        <v>161941</v>
      </c>
      <c r="E93" s="94">
        <v>3503</v>
      </c>
      <c r="F93" s="94">
        <v>7915</v>
      </c>
    </row>
    <row r="94" spans="1:6" ht="36" x14ac:dyDescent="0.2">
      <c r="A94" s="84">
        <v>802</v>
      </c>
      <c r="B94" s="82" t="s">
        <v>208</v>
      </c>
      <c r="C94" s="93">
        <v>36159</v>
      </c>
      <c r="D94" s="94">
        <v>10695</v>
      </c>
      <c r="E94" s="94">
        <v>902</v>
      </c>
      <c r="F94" s="94">
        <v>530</v>
      </c>
    </row>
    <row r="95" spans="1:6" x14ac:dyDescent="0.2">
      <c r="A95" s="84">
        <v>803</v>
      </c>
      <c r="B95" s="82" t="s">
        <v>209</v>
      </c>
      <c r="C95" s="93">
        <v>4060</v>
      </c>
      <c r="D95" s="94">
        <v>706</v>
      </c>
      <c r="E95" s="94">
        <v>188</v>
      </c>
      <c r="F95" s="94">
        <v>97</v>
      </c>
    </row>
    <row r="96" spans="1:6" ht="24" x14ac:dyDescent="0.2">
      <c r="A96" s="85">
        <v>81</v>
      </c>
      <c r="B96" s="82" t="s">
        <v>210</v>
      </c>
      <c r="C96" s="93">
        <v>1262854</v>
      </c>
      <c r="D96" s="94">
        <v>505439</v>
      </c>
      <c r="E96" s="94">
        <v>35345</v>
      </c>
      <c r="F96" s="94">
        <v>41549</v>
      </c>
    </row>
    <row r="97" spans="1:6" x14ac:dyDescent="0.2">
      <c r="A97" s="85">
        <v>811</v>
      </c>
      <c r="B97" s="82" t="s">
        <v>211</v>
      </c>
      <c r="C97" s="93">
        <v>208635</v>
      </c>
      <c r="D97" s="94">
        <v>51836</v>
      </c>
      <c r="E97" s="94">
        <v>3127</v>
      </c>
      <c r="F97" s="94">
        <v>2720</v>
      </c>
    </row>
    <row r="98" spans="1:6" ht="24" x14ac:dyDescent="0.2">
      <c r="A98" s="84">
        <v>812</v>
      </c>
      <c r="B98" s="82" t="s">
        <v>212</v>
      </c>
      <c r="C98" s="93">
        <v>783135</v>
      </c>
      <c r="D98" s="94">
        <v>387306</v>
      </c>
      <c r="E98" s="94">
        <v>17220</v>
      </c>
      <c r="F98" s="94">
        <v>35012</v>
      </c>
    </row>
    <row r="99" spans="1:6" ht="48" x14ac:dyDescent="0.2">
      <c r="A99" s="84">
        <v>813</v>
      </c>
      <c r="B99" s="82" t="s">
        <v>213</v>
      </c>
      <c r="C99" s="93">
        <v>271084</v>
      </c>
      <c r="D99" s="94">
        <v>66297</v>
      </c>
      <c r="E99" s="94">
        <v>14998</v>
      </c>
      <c r="F99" s="94">
        <v>3817</v>
      </c>
    </row>
    <row r="100" spans="1:6" ht="36" x14ac:dyDescent="0.2">
      <c r="A100" s="84">
        <v>82</v>
      </c>
      <c r="B100" s="82" t="s">
        <v>214</v>
      </c>
      <c r="C100" s="93">
        <v>2729805</v>
      </c>
      <c r="D100" s="94">
        <v>558334</v>
      </c>
      <c r="E100" s="94">
        <v>89543</v>
      </c>
      <c r="F100" s="94">
        <v>19469</v>
      </c>
    </row>
    <row r="101" spans="1:6" ht="24" x14ac:dyDescent="0.2">
      <c r="A101" s="84">
        <v>821</v>
      </c>
      <c r="B101" s="82" t="s">
        <v>309</v>
      </c>
      <c r="C101" s="93">
        <v>25287</v>
      </c>
      <c r="D101" s="94">
        <v>7100</v>
      </c>
      <c r="E101" s="94">
        <v>2029</v>
      </c>
      <c r="F101" s="94">
        <v>480</v>
      </c>
    </row>
    <row r="102" spans="1:6" x14ac:dyDescent="0.2">
      <c r="A102" s="85">
        <v>822</v>
      </c>
      <c r="B102" s="82" t="s">
        <v>216</v>
      </c>
      <c r="C102" s="93">
        <v>333500</v>
      </c>
      <c r="D102" s="94">
        <v>140058</v>
      </c>
      <c r="E102" s="94">
        <v>17050</v>
      </c>
      <c r="F102" s="94">
        <v>4154</v>
      </c>
    </row>
    <row r="103" spans="1:6" ht="24" x14ac:dyDescent="0.2">
      <c r="A103" s="84">
        <v>823</v>
      </c>
      <c r="B103" s="82" t="s">
        <v>217</v>
      </c>
      <c r="C103" s="93">
        <v>185217</v>
      </c>
      <c r="D103" s="94">
        <v>33492</v>
      </c>
      <c r="E103" s="94">
        <v>6564</v>
      </c>
      <c r="F103" s="94">
        <v>1208</v>
      </c>
    </row>
    <row r="104" spans="1:6" ht="36" x14ac:dyDescent="0.2">
      <c r="A104" s="84">
        <v>829</v>
      </c>
      <c r="B104" s="82" t="s">
        <v>218</v>
      </c>
      <c r="C104" s="93">
        <v>2185801</v>
      </c>
      <c r="D104" s="94">
        <v>377685</v>
      </c>
      <c r="E104" s="94">
        <v>63900</v>
      </c>
      <c r="F104" s="94">
        <v>13627</v>
      </c>
    </row>
    <row r="105" spans="1:6" ht="36" x14ac:dyDescent="0.2">
      <c r="A105" s="84">
        <v>95</v>
      </c>
      <c r="B105" s="82" t="s">
        <v>97</v>
      </c>
      <c r="C105" s="93">
        <v>80285</v>
      </c>
      <c r="D105" s="94">
        <v>21556</v>
      </c>
      <c r="E105" s="94">
        <v>903</v>
      </c>
      <c r="F105" s="94">
        <v>1253</v>
      </c>
    </row>
    <row r="106" spans="1:6" ht="24" x14ac:dyDescent="0.2">
      <c r="A106" s="84">
        <v>951</v>
      </c>
      <c r="B106" s="82" t="s">
        <v>219</v>
      </c>
      <c r="C106" s="93">
        <v>29074</v>
      </c>
      <c r="D106" s="94">
        <v>7947</v>
      </c>
      <c r="E106" s="94">
        <v>390</v>
      </c>
      <c r="F106" s="94">
        <v>304</v>
      </c>
    </row>
    <row r="107" spans="1:6" x14ac:dyDescent="0.2">
      <c r="A107" s="84">
        <v>952</v>
      </c>
      <c r="B107" s="82" t="s">
        <v>220</v>
      </c>
      <c r="C107" s="93">
        <v>51212</v>
      </c>
      <c r="D107" s="93">
        <v>13610</v>
      </c>
      <c r="E107" s="93">
        <v>513</v>
      </c>
      <c r="F107" s="93">
        <v>950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3 A16:F17 A19:F23 A18:B18 A14:B15 A27:F107 A24:B26">
    <cfRule type="expression" dxfId="6" priority="7">
      <formula>MOD(ROW(),2)=1</formula>
    </cfRule>
  </conditionalFormatting>
  <conditionalFormatting sqref="C15:F15">
    <cfRule type="expression" dxfId="5" priority="6">
      <formula>MOD(ROW(),2)=1</formula>
    </cfRule>
  </conditionalFormatting>
  <conditionalFormatting sqref="C18:F18">
    <cfRule type="expression" dxfId="4" priority="5">
      <formula>MOD(ROW(),2)=1</formula>
    </cfRule>
  </conditionalFormatting>
  <conditionalFormatting sqref="C14:F14">
    <cfRule type="expression" dxfId="3" priority="4">
      <formula>MOD(ROW(),2)=1</formula>
    </cfRule>
  </conditionalFormatting>
  <conditionalFormatting sqref="C25:F25">
    <cfRule type="expression" dxfId="2" priority="3">
      <formula>MOD(ROW(),2)=1</formula>
    </cfRule>
  </conditionalFormatting>
  <conditionalFormatting sqref="C24:F24">
    <cfRule type="expression" dxfId="1" priority="2">
      <formula>MOD(ROW(),2)=1</formula>
    </cfRule>
  </conditionalFormatting>
  <conditionalFormatting sqref="C26:F26">
    <cfRule type="expression" dxfId="0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15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30" sqref="D30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185" t="s">
        <v>92</v>
      </c>
      <c r="F1" s="186"/>
    </row>
    <row r="2" spans="1:7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83" t="s">
        <v>93</v>
      </c>
      <c r="F2" s="184"/>
      <c r="G2">
        <v>52</v>
      </c>
    </row>
    <row r="3" spans="1:7" x14ac:dyDescent="0.2">
      <c r="A3" s="69"/>
      <c r="B3" s="70"/>
      <c r="C3" s="71">
        <f t="shared" si="0"/>
        <v>0</v>
      </c>
      <c r="D3" s="71">
        <f t="shared" si="1"/>
        <v>0</v>
      </c>
      <c r="E3" s="183" t="s">
        <v>94</v>
      </c>
      <c r="F3" s="184"/>
      <c r="G3">
        <v>72</v>
      </c>
    </row>
    <row r="4" spans="1:7" x14ac:dyDescent="0.2">
      <c r="A4" s="69"/>
      <c r="B4" s="70"/>
      <c r="C4" s="71">
        <f t="shared" si="0"/>
        <v>0</v>
      </c>
      <c r="D4" s="71">
        <f t="shared" si="1"/>
        <v>0</v>
      </c>
      <c r="E4" s="183" t="s">
        <v>95</v>
      </c>
      <c r="F4" s="184"/>
      <c r="G4">
        <v>61</v>
      </c>
    </row>
    <row r="5" spans="1:7" x14ac:dyDescent="0.2">
      <c r="A5" s="69"/>
      <c r="B5" s="70"/>
      <c r="C5" s="71">
        <f t="shared" si="0"/>
        <v>0</v>
      </c>
      <c r="D5" s="71">
        <f t="shared" si="1"/>
        <v>0</v>
      </c>
      <c r="E5" s="183" t="s">
        <v>96</v>
      </c>
      <c r="F5" s="184"/>
      <c r="G5">
        <v>62</v>
      </c>
    </row>
    <row r="6" spans="1:7" x14ac:dyDescent="0.2">
      <c r="A6" s="112">
        <v>74447</v>
      </c>
      <c r="B6" s="113">
        <v>1259</v>
      </c>
      <c r="C6" s="71">
        <f t="shared" si="0"/>
        <v>-7.4446999999999999E-2</v>
      </c>
      <c r="D6" s="71">
        <f t="shared" si="1"/>
        <v>1.2589999999999999</v>
      </c>
      <c r="E6" s="183" t="s">
        <v>97</v>
      </c>
      <c r="F6" s="184"/>
      <c r="G6">
        <v>95</v>
      </c>
    </row>
    <row r="7" spans="1:7" x14ac:dyDescent="0.2">
      <c r="A7" s="112">
        <v>10999847</v>
      </c>
      <c r="B7" s="113">
        <v>128920</v>
      </c>
      <c r="C7" s="71">
        <f t="shared" si="0"/>
        <v>-10.999847000000001</v>
      </c>
      <c r="D7" s="71">
        <f t="shared" si="1"/>
        <v>128.91999999999999</v>
      </c>
      <c r="E7" s="183" t="s">
        <v>98</v>
      </c>
      <c r="F7" s="184"/>
      <c r="G7" s="111" t="s">
        <v>328</v>
      </c>
    </row>
    <row r="8" spans="1:7" x14ac:dyDescent="0.2">
      <c r="A8" s="112">
        <v>14862737</v>
      </c>
      <c r="B8" s="113">
        <v>114470</v>
      </c>
      <c r="C8" s="71">
        <f t="shared" si="0"/>
        <v>-14.862736999999999</v>
      </c>
      <c r="D8" s="71">
        <f t="shared" si="1"/>
        <v>114.47</v>
      </c>
      <c r="E8" s="183" t="s">
        <v>99</v>
      </c>
      <c r="F8" s="184"/>
      <c r="G8" s="111" t="s">
        <v>329</v>
      </c>
    </row>
    <row r="9" spans="1:7" x14ac:dyDescent="0.2">
      <c r="A9" s="112">
        <v>7812953</v>
      </c>
      <c r="B9" s="113">
        <v>19758</v>
      </c>
      <c r="C9" s="71">
        <f t="shared" si="0"/>
        <v>-7.8129530000000003</v>
      </c>
      <c r="D9" s="71">
        <f t="shared" si="1"/>
        <v>19.757999999999999</v>
      </c>
      <c r="E9" s="183" t="s">
        <v>100</v>
      </c>
      <c r="F9" s="184"/>
      <c r="G9" s="111" t="s">
        <v>330</v>
      </c>
    </row>
    <row r="10" spans="1:7" x14ac:dyDescent="0.2">
      <c r="A10" s="112">
        <v>10850365</v>
      </c>
      <c r="B10" s="113">
        <v>62530</v>
      </c>
      <c r="C10" s="71">
        <f t="shared" si="0"/>
        <v>-10.850365</v>
      </c>
      <c r="D10" s="71">
        <f t="shared" si="1"/>
        <v>62.53</v>
      </c>
      <c r="E10" s="183" t="s">
        <v>74</v>
      </c>
      <c r="F10" s="184"/>
      <c r="G10" s="111" t="s">
        <v>331</v>
      </c>
    </row>
    <row r="11" spans="1:7" x14ac:dyDescent="0.2">
      <c r="A11" s="112">
        <v>38444109</v>
      </c>
      <c r="B11" s="113">
        <v>89802</v>
      </c>
      <c r="C11" s="71">
        <f t="shared" si="0"/>
        <v>-38.444108999999997</v>
      </c>
      <c r="D11" s="71">
        <f t="shared" si="1"/>
        <v>89.802000000000007</v>
      </c>
      <c r="E11" s="183" t="s">
        <v>75</v>
      </c>
      <c r="F11" s="184"/>
      <c r="G11" s="111" t="s">
        <v>332</v>
      </c>
    </row>
    <row r="12" spans="1:7" x14ac:dyDescent="0.2">
      <c r="A12" s="95"/>
    </row>
    <row r="15" spans="1:7" x14ac:dyDescent="0.2">
      <c r="A15" s="112">
        <v>74447</v>
      </c>
      <c r="B15" s="113">
        <v>1259</v>
      </c>
      <c r="G15" s="52"/>
    </row>
    <row r="16" spans="1:7" x14ac:dyDescent="0.2">
      <c r="A16" s="112">
        <v>10999847</v>
      </c>
      <c r="B16" s="113">
        <v>128920</v>
      </c>
      <c r="G16" s="52"/>
    </row>
    <row r="17" spans="1:7" x14ac:dyDescent="0.2">
      <c r="A17" s="112">
        <v>14862737</v>
      </c>
      <c r="B17" s="113">
        <v>114470</v>
      </c>
      <c r="G17" s="52"/>
    </row>
    <row r="18" spans="1:7" x14ac:dyDescent="0.2">
      <c r="A18" s="112">
        <v>7812953</v>
      </c>
      <c r="B18" s="113">
        <v>19758</v>
      </c>
      <c r="G18" s="52"/>
    </row>
    <row r="19" spans="1:7" x14ac:dyDescent="0.2">
      <c r="A19" s="112">
        <v>10850365</v>
      </c>
      <c r="B19" s="113">
        <v>62530</v>
      </c>
      <c r="G19" s="52"/>
    </row>
    <row r="20" spans="1:7" x14ac:dyDescent="0.2">
      <c r="A20" s="112">
        <v>38444109</v>
      </c>
      <c r="B20" s="113">
        <v>89802</v>
      </c>
      <c r="G20" s="5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7" t="s">
        <v>31</v>
      </c>
      <c r="B3" s="192" t="s">
        <v>32</v>
      </c>
      <c r="C3" s="19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8"/>
      <c r="B4" s="194" t="s">
        <v>50</v>
      </c>
      <c r="C4" s="19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8"/>
      <c r="B5" s="190"/>
      <c r="C5" s="19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9"/>
      <c r="B6" s="190"/>
      <c r="C6" s="19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15 HH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2017-08-09T11:42:52Z</cp:lastPrinted>
  <dcterms:created xsi:type="dcterms:W3CDTF">2012-03-28T07:56:08Z</dcterms:created>
  <dcterms:modified xsi:type="dcterms:W3CDTF">2017-08-09T11:42:59Z</dcterms:modified>
  <cp:category>LIS-Bericht</cp:category>
</cp:coreProperties>
</file>