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J_I_1_vj_SH+HH\SH\"/>
    </mc:Choice>
  </mc:AlternateContent>
  <xr:revisionPtr revIDLastSave="0" documentId="13_ncr:1_{3023C7B7-FC95-4146-9C7F-1C6E23DABE89}" xr6:coauthVersionLast="36" xr6:coauthVersionMax="36" xr10:uidLastSave="{00000000-0000-0000-0000-000000000000}"/>
  <bookViews>
    <workbookView xWindow="-15" yWindow="-15" windowWidth="28830" windowHeight="12555" xr2:uid="{00000000-000D-0000-FFFF-FFFF00000000}"/>
  </bookViews>
  <sheets>
    <sheet name="J I - vj 3_22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<sst xmlns="http://schemas.openxmlformats.org/spreadsheetml/2006/main" count="175" uniqueCount="148">
  <si>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</si>
  <si>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</si>
  <si>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</si>
  <si>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</si>
  <si>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</si>
  <si>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</si>
  <si>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</si>
  <si>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</si>
  <si>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</si>
  <si>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</si>
  <si>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</si>
  <si>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</si>
  <si>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</si>
  <si>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</si>
  <si>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</si>
  <si>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</si>
  <si>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</si>
  <si>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</si>
  <si>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</si>
  <si>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</si>
  <si>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</si>
  <si>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</si>
  <si>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</si>
  <si>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</si>
  <si>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</si>
  <si>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</si>
  <si>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</si>
  <si>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</si>
  <si>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</si>
  <si>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</si>
  <si>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</si>
  <si>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</si>
  <si>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</si>
  <si>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</si>
  <si>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</si>
  <si>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</si>
  <si>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</si>
  <si>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</si>
  <si>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</si>
  <si>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</si>
  <si>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</si>
  <si>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</si>
  <si>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</si>
  <si>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</si>
  <si>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</si>
  <si>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</si>
  <si>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</si>
  <si>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</si>
  <si>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</si>
  <si>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</si>
  <si>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</si>
  <si>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</si>
  <si>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</si>
  <si>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</si>
  <si>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</si>
  <si>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</si>
  <si>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</si>
  <si>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</si>
  <si>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</si>
  <si>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</si>
  <si>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</si>
  <si>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</si>
  <si>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</si>
  <si>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</si>
  <si>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</si>
  <si>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</si>
  <si>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</si>
  <si>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</si>
  <si>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</si>
  <si>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</si>
  <si>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</si>
  <si>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</si>
  <si>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</si>
  <si>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</si>
  <si>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</si>
  <si>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</si>
  <si>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</si>
  <si>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</si>
  <si>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</si>
  <si>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</si>
  <si>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</si>
  <si>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</si>
  <si>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</si>
  <si>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</si>
  <si>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</si>
  <si>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</si>
  <si>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</si>
  <si>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</si>
  <si>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</si>
  <si>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</si>
  <si>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</si>
  <si>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</si>
  <si>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</si>
  <si>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</si>
  <si>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</si>
  <si>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</si>
  <si>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</si>
  <si>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</si>
  <si>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</si>
  <si>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</si>
  <si>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</si>
  <si>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</si>
  <si>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</si>
  <si>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</si>
  <si>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</si>
  <si>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</si>
  <si>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</si>
  <si>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</si>
  <si>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</si>
  <si>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</si>
  <si>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</si>
  <si>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</si>
  <si>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</si>
  <si>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</si>
  <si>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</si>
  <si>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</si>
  <si>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</si>
  <si>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</si>
  <si>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</si>
  <si>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</si>
  <si>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</si>
  <si>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</si>
  <si>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</si>
  <si>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</si>
  <si>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</si>
  <si>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</si>
  <si>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</si>
  <si>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</si>
  <si>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</si>
  <si>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</si>
  <si>
    <t>4.
Vierteljahr
2021</t>
  </si>
  <si>
    <t>3.
Vierteljahr
2021</t>
  </si>
  <si>
    <t>I 2021</t>
  </si>
  <si>
    <t>II 2021</t>
  </si>
  <si>
    <t>III 2021</t>
  </si>
  <si>
    <t>IV 2021</t>
  </si>
  <si>
    <t>1.
Vierteljahr
2022</t>
  </si>
  <si>
    <t>2.
Vierteljahr
2022</t>
  </si>
  <si>
    <t>Kennziffer: J I - vj 3/22 SH</t>
  </si>
  <si>
    <t>Schleswig-Holsteins im 3. Quartal 2022</t>
  </si>
  <si>
    <t>3.
Vierteljahr
2022</t>
  </si>
  <si>
    <t>III 2022</t>
  </si>
  <si>
    <t>I 2022</t>
  </si>
  <si>
    <t>II 2022</t>
  </si>
  <si>
    <t xml:space="preserve">© Statistisches Amt für Hamburg und Schleswig-Holstein, Hamburg 2023
Auszugsweise Vervielfältigung und Verbreitung mit Quellenangabe gestattet.         </t>
  </si>
  <si>
    <t>Herausgegeben am: 22. November 2023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</si>
  <si>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3. Quartal 2022</t>
    </r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</si>
  <si>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3. Quartal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</si>
</sst>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rgb="FF92D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49" fillId="0" borderId="0" xfId="0" applyFont="1"/>
    <xf numFmtId="0" fontId="0" fillId="0" borderId="0" xfId="0" applyAlignment="1"/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A000000}"/>
    <cellStyle name="Standard 3 2" xfId="50" xr:uid="{00000000-0005-0000-0000-00002B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2-41C8-B117-3E731F6FFA42}"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2-41C8-B117-3E731F6FFA42}"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2-41C8-B117-3E731F6FFA42}"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2-41C8-B117-3E731F6FFA42}"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2-41C8-B117-3E731F6FFA42}"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D12-41C8-B117-3E731F6FFA4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Grafikdaten!$BH$1:$BT$1</c:f>
              <c:strCache>
                <c:ptCount val="13"/>
                <c:pt idx="0">
                  <c:v>III 2019</c:v>
                </c:pt>
                <c:pt idx="1">
                  <c:v>IV 2019</c:v>
                </c:pt>
                <c:pt idx="2">
                  <c:v>I 2020</c:v>
                </c:pt>
                <c:pt idx="3">
                  <c:v>II 2020</c:v>
                </c:pt>
                <c:pt idx="4">
                  <c:v>III 2020</c:v>
                </c:pt>
                <c:pt idx="5">
                  <c:v>IV 2020</c:v>
                </c:pt>
                <c:pt idx="6">
                  <c:v>I 2021</c:v>
                </c:pt>
                <c:pt idx="7">
                  <c:v>II 2021</c:v>
                </c:pt>
                <c:pt idx="8">
                  <c:v>III 2021</c:v>
                </c:pt>
                <c:pt idx="9">
                  <c:v>IV 2021</c:v>
                </c:pt>
                <c:pt idx="10">
                  <c:v>I 2022</c:v>
                </c:pt>
                <c:pt idx="11">
                  <c:v>II 2022</c:v>
                </c:pt>
                <c:pt idx="12">
                  <c:v>III 2022</c:v>
                </c:pt>
              </c:strCache>
            </c:strRef>
          </c:cat>
          <c:val>
            <c:numRef>
              <c:f>Grafikdaten!$BH$2:$BT$2</c:f>
              <c:numCache>
                <c:formatCode>0.0</c:formatCode>
                <c:ptCount val="13"/>
                <c:pt idx="0">
                  <c:v>6.7774939208489871</c:v>
                </c:pt>
                <c:pt idx="1">
                  <c:v>-1.7022283579610775</c:v>
                </c:pt>
                <c:pt idx="2">
                  <c:v>-7.7746813246989843</c:v>
                </c:pt>
                <c:pt idx="3">
                  <c:v>-17.405325362092562</c:v>
                </c:pt>
                <c:pt idx="4">
                  <c:v>-14.954964714142472</c:v>
                </c:pt>
                <c:pt idx="5">
                  <c:v>-5.3678721891862846</c:v>
                </c:pt>
                <c:pt idx="6">
                  <c:v>3.6269570522056149</c:v>
                </c:pt>
                <c:pt idx="7">
                  <c:v>29.395732978671042</c:v>
                </c:pt>
                <c:pt idx="8">
                  <c:v>28.748107144913959</c:v>
                </c:pt>
                <c:pt idx="9">
                  <c:v>33</c:v>
                </c:pt>
                <c:pt idx="10" formatCode="General">
                  <c:v>27.6</c:v>
                </c:pt>
                <c:pt idx="11" formatCode="General">
                  <c:v>24.2</c:v>
                </c:pt>
                <c:pt idx="12" formatCode="General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12-41C8-B117-3E731F6F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923696"/>
        <c:axId val="442917424"/>
      </c:barChart>
      <c:catAx>
        <c:axId val="44292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91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174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92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1-8905-4425-B5A2-13FA5460A843}"/>
              </c:ext>
            </c:extLst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5-4425-B5A2-13FA5460A8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Grafikdaten!$BH$1:$BT$1</c:f>
              <c:strCache>
                <c:ptCount val="13"/>
                <c:pt idx="0">
                  <c:v>III 2019</c:v>
                </c:pt>
                <c:pt idx="1">
                  <c:v>IV 2019</c:v>
                </c:pt>
                <c:pt idx="2">
                  <c:v>I 2020</c:v>
                </c:pt>
                <c:pt idx="3">
                  <c:v>II 2020</c:v>
                </c:pt>
                <c:pt idx="4">
                  <c:v>III 2020</c:v>
                </c:pt>
                <c:pt idx="5">
                  <c:v>IV 2020</c:v>
                </c:pt>
                <c:pt idx="6">
                  <c:v>I 2021</c:v>
                </c:pt>
                <c:pt idx="7">
                  <c:v>II 2021</c:v>
                </c:pt>
                <c:pt idx="8">
                  <c:v>III 2021</c:v>
                </c:pt>
                <c:pt idx="9">
                  <c:v>IV 2021</c:v>
                </c:pt>
                <c:pt idx="10">
                  <c:v>I 2022</c:v>
                </c:pt>
                <c:pt idx="11">
                  <c:v>II 2022</c:v>
                </c:pt>
                <c:pt idx="12">
                  <c:v>III 2022</c:v>
                </c:pt>
              </c:strCache>
            </c:strRef>
          </c:cat>
          <c:val>
            <c:numRef>
              <c:f>Grafikdaten!$BH$3:$BT$3</c:f>
              <c:numCache>
                <c:formatCode>0.0</c:formatCode>
                <c:ptCount val="13"/>
                <c:pt idx="0">
                  <c:v>2.7931754182791479</c:v>
                </c:pt>
                <c:pt idx="1">
                  <c:v>3.0931548342449489</c:v>
                </c:pt>
                <c:pt idx="2">
                  <c:v>8.4558737634066183E-2</c:v>
                </c:pt>
                <c:pt idx="3">
                  <c:v>-3.0914618740898403</c:v>
                </c:pt>
                <c:pt idx="4">
                  <c:v>-3.759154418090449</c:v>
                </c:pt>
                <c:pt idx="5">
                  <c:v>-3.6281134480779853</c:v>
                </c:pt>
                <c:pt idx="6">
                  <c:v>-1.8252834093872128</c:v>
                </c:pt>
                <c:pt idx="7">
                  <c:v>0.66964128786723975</c:v>
                </c:pt>
                <c:pt idx="8">
                  <c:v>-4.4088365544736607E-2</c:v>
                </c:pt>
                <c:pt idx="9">
                  <c:v>0.4</c:v>
                </c:pt>
                <c:pt idx="10" formatCode="General">
                  <c:v>0.9</c:v>
                </c:pt>
                <c:pt idx="11" formatCode="General">
                  <c:v>1.1000000000000001</c:v>
                </c:pt>
                <c:pt idx="12" formatCode="General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5-4425-B5A2-13FA5460A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71719792"/>
        <c:axId val="439024552"/>
      </c:barChart>
      <c:catAx>
        <c:axId val="57171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024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0245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719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2601</xdr:rowOff>
    </xdr:from>
    <xdr:to>
      <xdr:col>6</xdr:col>
      <xdr:colOff>867603</xdr:colOff>
      <xdr:row>3</xdr:row>
      <xdr:rowOff>246524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2601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6</xdr:col>
      <xdr:colOff>809250</xdr:colOff>
      <xdr:row>27</xdr:row>
      <xdr:rowOff>63300</xdr:rowOff>
    </xdr:to>
    <xdr:graphicFrame macro="">
      <xdr:nvGraphicFramePr>
        <xdr:cNvPr id="4" name="Diagramm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161924</xdr:rowOff>
    </xdr:from>
    <xdr:to>
      <xdr:col>6</xdr:col>
      <xdr:colOff>809250</xdr:colOff>
      <xdr:row>50</xdr:row>
      <xdr:rowOff>37649</xdr:rowOff>
    </xdr:to>
    <xdr:graphicFrame macro="">
      <xdr:nvGraphicFramePr>
        <xdr:cNvPr id="5" name="Diagramm 1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0.38774</cdr:x>
      <cdr:y>0.06879</cdr:y>
    </cdr:from>
    <cdr:to>
      <cdr:x>0.68987</cdr:x>
      <cdr:y>0.13664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1091" y="247650"/>
          <a:ext cx="1902106" cy="24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0" t="s">
        <v>20</v>
      </c>
      <c r="B3" s="60"/>
      <c r="C3" s="60"/>
      <c r="D3" s="60"/>
    </row>
    <row r="4" spans="1:7" ht="20.25" x14ac:dyDescent="0.3">
      <c r="A4" s="60" t="s">
        <v>21</v>
      </c>
      <c r="B4" s="60"/>
      <c r="C4" s="60"/>
      <c r="D4" s="6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1" t="s">
        <v>31</v>
      </c>
      <c r="E15" s="61"/>
      <c r="F15" s="61"/>
      <c r="G15" s="61"/>
    </row>
    <row r="16" spans="1:7" ht="15" x14ac:dyDescent="0.2">
      <c r="D16" s="62" t="s">
        <v>138</v>
      </c>
      <c r="E16" s="62"/>
      <c r="F16" s="62"/>
      <c r="G16" s="62"/>
    </row>
    <row r="18" spans="1:7" ht="30.75" x14ac:dyDescent="0.4">
      <c r="A18" s="63" t="s">
        <v>45</v>
      </c>
      <c r="B18" s="64"/>
      <c r="C18" s="64"/>
      <c r="D18" s="64"/>
      <c r="E18" s="64"/>
      <c r="F18" s="64"/>
      <c r="G18" s="64"/>
    </row>
    <row r="19" spans="1:7" ht="30.75" x14ac:dyDescent="0.4">
      <c r="A19" s="63" t="s">
        <v>46</v>
      </c>
      <c r="B19" s="64"/>
      <c r="C19" s="64"/>
      <c r="D19" s="64"/>
      <c r="E19" s="64"/>
      <c r="F19" s="64"/>
      <c r="G19" s="64"/>
    </row>
    <row r="20" spans="1:7" ht="30.75" x14ac:dyDescent="0.4">
      <c r="A20" s="63" t="s">
        <v>139</v>
      </c>
      <c r="B20" s="64"/>
      <c r="C20" s="64"/>
      <c r="D20" s="64"/>
      <c r="E20" s="64"/>
      <c r="F20" s="64"/>
      <c r="G20" s="64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5" t="s">
        <v>145</v>
      </c>
      <c r="E22" s="65"/>
      <c r="F22" s="65"/>
      <c r="G22" s="65"/>
    </row>
    <row r="23" spans="1:7" ht="16.5" x14ac:dyDescent="0.25">
      <c r="A23" s="59"/>
      <c r="B23" s="59"/>
      <c r="C23" s="59"/>
      <c r="D23" s="59"/>
      <c r="E23" s="59"/>
      <c r="F23" s="59"/>
      <c r="G23" s="59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4" t="s">
        <v>0</v>
      </c>
      <c r="B1" s="74"/>
      <c r="C1" s="74"/>
      <c r="D1" s="74"/>
      <c r="E1" s="74"/>
      <c r="F1" s="74"/>
      <c r="G1" s="74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5" t="s">
        <v>1</v>
      </c>
      <c r="B4" s="76"/>
      <c r="C4" s="76"/>
      <c r="D4" s="76"/>
      <c r="E4" s="76"/>
      <c r="F4" s="76"/>
      <c r="G4" s="76"/>
    </row>
    <row r="5" spans="1:7" s="9" customFormat="1" x14ac:dyDescent="0.2">
      <c r="A5" s="66"/>
      <c r="B5" s="66"/>
      <c r="C5" s="66"/>
      <c r="D5" s="66"/>
      <c r="E5" s="66"/>
      <c r="F5" s="66"/>
      <c r="G5" s="66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68"/>
      <c r="C8" s="68"/>
      <c r="D8" s="68"/>
      <c r="E8" s="68"/>
      <c r="F8" s="68"/>
      <c r="G8" s="68"/>
    </row>
    <row r="9" spans="1:7" s="9" customFormat="1" x14ac:dyDescent="0.2">
      <c r="A9" s="67" t="s">
        <v>4</v>
      </c>
      <c r="B9" s="68"/>
      <c r="C9" s="68"/>
      <c r="D9" s="68"/>
      <c r="E9" s="68"/>
      <c r="F9" s="68"/>
      <c r="G9" s="68"/>
    </row>
    <row r="10" spans="1:7" s="9" customFormat="1" ht="5.25" customHeight="1" x14ac:dyDescent="0.2">
      <c r="A10" s="14"/>
    </row>
    <row r="11" spans="1:7" s="9" customFormat="1" ht="12.75" customHeight="1" x14ac:dyDescent="0.2">
      <c r="A11" s="73" t="s">
        <v>2</v>
      </c>
      <c r="B11" s="73"/>
      <c r="C11" s="73"/>
      <c r="D11" s="73"/>
      <c r="E11" s="73"/>
      <c r="F11" s="73"/>
      <c r="G11" s="73"/>
    </row>
    <row r="12" spans="1:7" s="9" customFormat="1" x14ac:dyDescent="0.2">
      <c r="A12" s="67" t="s">
        <v>3</v>
      </c>
      <c r="B12" s="68"/>
      <c r="C12" s="68"/>
      <c r="D12" s="68"/>
      <c r="E12" s="68"/>
      <c r="F12" s="68"/>
      <c r="G12" s="68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68"/>
      <c r="C15" s="68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0" t="s">
        <v>47</v>
      </c>
      <c r="B17" s="68"/>
      <c r="C17" s="68"/>
      <c r="D17" s="10"/>
      <c r="E17" s="10"/>
      <c r="F17" s="10"/>
      <c r="G17" s="10"/>
    </row>
    <row r="18" spans="1:7" s="9" customFormat="1" x14ac:dyDescent="0.2">
      <c r="A18" s="15" t="s">
        <v>25</v>
      </c>
      <c r="B18" s="70" t="s">
        <v>48</v>
      </c>
      <c r="C18" s="68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1" t="s">
        <v>49</v>
      </c>
      <c r="C19" s="68"/>
      <c r="D19" s="68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68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7" t="s">
        <v>28</v>
      </c>
      <c r="C24" s="68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7" t="s">
        <v>30</v>
      </c>
      <c r="C25" s="68"/>
      <c r="D25" s="10"/>
      <c r="E25" s="10"/>
      <c r="F25" s="10"/>
      <c r="G25" s="10"/>
    </row>
    <row r="26" spans="1:7" s="9" customFormat="1" x14ac:dyDescent="0.2">
      <c r="A26" s="10"/>
      <c r="B26" s="68"/>
      <c r="C26" s="68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2" t="s">
        <v>144</v>
      </c>
      <c r="B31" s="72"/>
      <c r="C31" s="72"/>
      <c r="D31" s="72"/>
      <c r="E31" s="72"/>
      <c r="F31" s="72"/>
      <c r="G31" s="72"/>
    </row>
    <row r="32" spans="1:7" s="9" customFormat="1" ht="42.6" customHeight="1" x14ac:dyDescent="0.2">
      <c r="A32" s="70" t="s">
        <v>56</v>
      </c>
      <c r="B32" s="70"/>
      <c r="C32" s="70"/>
      <c r="D32" s="70"/>
      <c r="E32" s="70"/>
      <c r="F32" s="70"/>
      <c r="G32" s="70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6" t="s">
        <v>36</v>
      </c>
      <c r="B43" s="6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100-000000000000}"/>
    <hyperlink ref="B27" r:id="rId2" display="www.statistik-nord.de" xr:uid="{00000000-0004-0000-0100-000001000000}"/>
    <hyperlink ref="B28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8.5" customHeight="1" x14ac:dyDescent="0.2">
      <c r="A1" s="83" t="s">
        <v>146</v>
      </c>
      <c r="B1" s="83"/>
      <c r="C1" s="83"/>
      <c r="D1" s="83"/>
      <c r="E1" s="83"/>
      <c r="F1" s="83"/>
      <c r="G1" s="83"/>
      <c r="H1" s="58"/>
    </row>
    <row r="3" spans="1:8" ht="14.25" customHeight="1" x14ac:dyDescent="0.2">
      <c r="A3" s="77"/>
      <c r="B3" s="78"/>
      <c r="C3" s="78"/>
      <c r="D3" s="78"/>
      <c r="E3" s="78"/>
      <c r="F3" s="78"/>
      <c r="G3" s="78"/>
    </row>
    <row r="5" spans="1:8" x14ac:dyDescent="0.2">
      <c r="A5" s="79"/>
      <c r="B5" s="79"/>
      <c r="C5" s="79"/>
      <c r="D5" s="79"/>
      <c r="E5" s="79"/>
      <c r="F5" s="79"/>
      <c r="G5" s="79"/>
    </row>
    <row r="30" spans="1:7" x14ac:dyDescent="0.2">
      <c r="A30" s="80"/>
      <c r="B30" s="81"/>
      <c r="C30" s="81"/>
      <c r="D30" s="81"/>
      <c r="E30" s="81"/>
      <c r="F30" s="81"/>
      <c r="G30" s="81"/>
    </row>
    <row r="48" ht="25.5" customHeight="1" x14ac:dyDescent="0.2"/>
    <row r="53" spans="1:7" ht="12.75" customHeight="1" x14ac:dyDescent="0.2">
      <c r="A53" s="82" t="s">
        <v>96</v>
      </c>
      <c r="B53" s="82"/>
      <c r="C53" s="82"/>
      <c r="D53" s="82"/>
      <c r="E53" s="82"/>
      <c r="F53" s="82"/>
      <c r="G53" s="82"/>
    </row>
    <row r="54" spans="1:7" x14ac:dyDescent="0.2">
      <c r="A54" s="82"/>
      <c r="B54" s="82"/>
      <c r="C54" s="82"/>
      <c r="D54" s="82"/>
      <c r="E54" s="82"/>
      <c r="F54" s="82"/>
      <c r="G54" s="82"/>
    </row>
  </sheetData>
  <mergeCells count="5">
    <mergeCell ref="A3:G3"/>
    <mergeCell ref="A5:G5"/>
    <mergeCell ref="A30:G30"/>
    <mergeCell ref="A53:G54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94" t="s">
        <v>147</v>
      </c>
      <c r="B1" s="83"/>
      <c r="C1" s="83"/>
      <c r="D1" s="83"/>
      <c r="E1" s="83"/>
      <c r="F1" s="83"/>
    </row>
    <row r="2" spans="1:11" ht="12" customHeight="1" x14ac:dyDescent="0.2">
      <c r="A2" s="88"/>
      <c r="B2" s="88"/>
      <c r="C2" s="88"/>
      <c r="D2" s="88"/>
      <c r="E2" s="88"/>
      <c r="F2" s="88"/>
    </row>
    <row r="3" spans="1:11" ht="42" customHeight="1" x14ac:dyDescent="0.2">
      <c r="A3" s="54" t="s">
        <v>44</v>
      </c>
      <c r="B3" s="55" t="s">
        <v>131</v>
      </c>
      <c r="C3" s="55" t="s">
        <v>130</v>
      </c>
      <c r="D3" s="55" t="s">
        <v>136</v>
      </c>
      <c r="E3" s="55" t="s">
        <v>137</v>
      </c>
      <c r="F3" s="55" t="s">
        <v>140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3" t="s">
        <v>117</v>
      </c>
      <c r="C5" s="93"/>
      <c r="D5" s="93"/>
      <c r="E5" s="93"/>
      <c r="F5" s="93"/>
    </row>
    <row r="6" spans="1:11" x14ac:dyDescent="0.2">
      <c r="A6" s="26" t="s">
        <v>42</v>
      </c>
      <c r="B6" s="51">
        <v>-1.4</v>
      </c>
      <c r="C6" s="51">
        <v>-1.7</v>
      </c>
      <c r="D6" s="51">
        <v>0.3</v>
      </c>
      <c r="E6" s="51">
        <v>0.9</v>
      </c>
      <c r="F6" s="51">
        <v>-0.5</v>
      </c>
    </row>
    <row r="7" spans="1:11" x14ac:dyDescent="0.2">
      <c r="A7" s="26" t="s">
        <v>41</v>
      </c>
      <c r="B7" s="52">
        <v>3.4</v>
      </c>
      <c r="C7" s="52">
        <v>4</v>
      </c>
      <c r="D7" s="52">
        <v>2.8</v>
      </c>
      <c r="E7" s="52">
        <v>2.8</v>
      </c>
      <c r="F7" s="52">
        <v>1.8</v>
      </c>
    </row>
    <row r="8" spans="1:11" ht="24" customHeight="1" x14ac:dyDescent="0.2">
      <c r="A8" s="26" t="s">
        <v>119</v>
      </c>
      <c r="B8" s="52">
        <v>1.3</v>
      </c>
      <c r="C8" s="52">
        <v>1.6</v>
      </c>
      <c r="D8" s="52">
        <v>1.8</v>
      </c>
      <c r="E8" s="52">
        <v>1.8</v>
      </c>
      <c r="F8" s="52">
        <v>2.2999999999999998</v>
      </c>
      <c r="I8" s="57"/>
    </row>
    <row r="9" spans="1:11" x14ac:dyDescent="0.2">
      <c r="A9" s="27" t="s">
        <v>40</v>
      </c>
      <c r="B9" s="52">
        <v>-0.2</v>
      </c>
      <c r="C9" s="52">
        <v>0.6</v>
      </c>
      <c r="D9" s="52">
        <v>0.4</v>
      </c>
      <c r="E9" s="52">
        <v>0.1</v>
      </c>
      <c r="F9" s="52">
        <v>0.1</v>
      </c>
    </row>
    <row r="10" spans="1:11" x14ac:dyDescent="0.2">
      <c r="A10" s="28" t="s">
        <v>39</v>
      </c>
      <c r="B10" s="52">
        <v>0.1</v>
      </c>
      <c r="C10" s="52">
        <v>0.4</v>
      </c>
      <c r="D10" s="52">
        <v>0.9</v>
      </c>
      <c r="E10" s="52">
        <v>1.1000000000000001</v>
      </c>
      <c r="F10" s="52">
        <v>0.6</v>
      </c>
    </row>
    <row r="11" spans="1:11" s="30" customFormat="1" ht="12.75" customHeight="1" x14ac:dyDescent="0.2">
      <c r="A11" s="29"/>
      <c r="B11" s="91" t="s">
        <v>43</v>
      </c>
      <c r="C11" s="92"/>
      <c r="D11" s="92"/>
      <c r="E11" s="92"/>
      <c r="F11" s="92"/>
      <c r="H11"/>
      <c r="I11"/>
      <c r="J11"/>
      <c r="K11"/>
    </row>
    <row r="12" spans="1:11" x14ac:dyDescent="0.2">
      <c r="A12" s="26" t="s">
        <v>42</v>
      </c>
      <c r="B12" s="51">
        <v>47.7</v>
      </c>
      <c r="C12" s="51">
        <v>59</v>
      </c>
      <c r="D12" s="51">
        <v>45.7</v>
      </c>
      <c r="E12" s="51">
        <v>35.1</v>
      </c>
      <c r="F12" s="51">
        <v>34.799999999999997</v>
      </c>
    </row>
    <row r="13" spans="1:11" x14ac:dyDescent="0.2">
      <c r="A13" s="26" t="s">
        <v>41</v>
      </c>
      <c r="B13" s="52">
        <v>12.6</v>
      </c>
      <c r="C13" s="52">
        <v>8.9</v>
      </c>
      <c r="D13" s="52">
        <v>5.8</v>
      </c>
      <c r="E13" s="52">
        <v>4.5</v>
      </c>
      <c r="F13" s="52">
        <v>5.0999999999999996</v>
      </c>
    </row>
    <row r="14" spans="1:11" ht="24" customHeight="1" x14ac:dyDescent="0.2">
      <c r="A14" s="26" t="s">
        <v>119</v>
      </c>
      <c r="B14" s="52">
        <v>8.3000000000000007</v>
      </c>
      <c r="C14" s="52">
        <v>5.2</v>
      </c>
      <c r="D14" s="52">
        <v>12.9</v>
      </c>
      <c r="E14" s="52">
        <v>11.2</v>
      </c>
      <c r="F14" s="52">
        <v>11.5</v>
      </c>
    </row>
    <row r="15" spans="1:11" x14ac:dyDescent="0.2">
      <c r="A15" s="27" t="s">
        <v>40</v>
      </c>
      <c r="B15" s="52">
        <v>19.399999999999999</v>
      </c>
      <c r="C15" s="52">
        <v>28.8</v>
      </c>
      <c r="D15" s="52">
        <v>23.3</v>
      </c>
      <c r="E15" s="52">
        <v>28.7</v>
      </c>
      <c r="F15" s="52">
        <v>14.9</v>
      </c>
    </row>
    <row r="16" spans="1:11" x14ac:dyDescent="0.2">
      <c r="A16" s="28" t="s">
        <v>39</v>
      </c>
      <c r="B16" s="52">
        <v>29</v>
      </c>
      <c r="C16" s="52">
        <v>33</v>
      </c>
      <c r="D16" s="52">
        <v>27.6</v>
      </c>
      <c r="E16" s="52">
        <v>24.2</v>
      </c>
      <c r="F16" s="52">
        <v>23.1</v>
      </c>
    </row>
    <row r="17" spans="1:12" s="30" customFormat="1" ht="25.5" customHeight="1" x14ac:dyDescent="0.2">
      <c r="A17" s="29"/>
      <c r="B17" s="89" t="s">
        <v>115</v>
      </c>
      <c r="C17" s="90"/>
      <c r="D17" s="90"/>
      <c r="E17" s="90"/>
      <c r="F17" s="90"/>
      <c r="H17"/>
      <c r="I17"/>
      <c r="J17"/>
      <c r="K17"/>
    </row>
    <row r="18" spans="1:12" x14ac:dyDescent="0.2">
      <c r="A18" s="26" t="s">
        <v>42</v>
      </c>
      <c r="B18" s="51">
        <v>1.6</v>
      </c>
      <c r="C18" s="51">
        <v>0</v>
      </c>
      <c r="D18" s="51">
        <v>-1.2</v>
      </c>
      <c r="E18" s="51">
        <v>0.5</v>
      </c>
      <c r="F18" s="51">
        <v>0.2</v>
      </c>
    </row>
    <row r="19" spans="1:12" x14ac:dyDescent="0.2">
      <c r="A19" s="26" t="s">
        <v>41</v>
      </c>
      <c r="B19" s="52">
        <v>2.9</v>
      </c>
      <c r="C19" s="52">
        <v>-0.6</v>
      </c>
      <c r="D19" s="52">
        <v>0.7</v>
      </c>
      <c r="E19" s="52">
        <v>-0.1</v>
      </c>
      <c r="F19" s="52">
        <v>1.8</v>
      </c>
    </row>
    <row r="20" spans="1:12" ht="24" customHeight="1" x14ac:dyDescent="0.2">
      <c r="A20" s="26" t="s">
        <v>119</v>
      </c>
      <c r="B20" s="52">
        <v>1.4</v>
      </c>
      <c r="C20" s="52">
        <v>0.1</v>
      </c>
      <c r="D20" s="52">
        <v>0.3</v>
      </c>
      <c r="E20" s="52">
        <v>0</v>
      </c>
      <c r="F20" s="52">
        <v>2</v>
      </c>
      <c r="J20" s="57"/>
    </row>
    <row r="21" spans="1:12" x14ac:dyDescent="0.2">
      <c r="A21" s="27" t="s">
        <v>40</v>
      </c>
      <c r="B21" s="52">
        <v>1.4</v>
      </c>
      <c r="C21" s="52">
        <v>-3.6</v>
      </c>
      <c r="D21" s="52">
        <v>-1</v>
      </c>
      <c r="E21" s="52">
        <v>1.3</v>
      </c>
      <c r="F21" s="52">
        <v>1.4</v>
      </c>
    </row>
    <row r="22" spans="1:12" x14ac:dyDescent="0.2">
      <c r="A22" s="28" t="s">
        <v>39</v>
      </c>
      <c r="B22" s="52">
        <v>1.7</v>
      </c>
      <c r="C22" s="52">
        <v>-0.6</v>
      </c>
      <c r="D22" s="52">
        <v>-0.6</v>
      </c>
      <c r="E22" s="52">
        <v>0.6</v>
      </c>
      <c r="F22" s="52">
        <v>1.2</v>
      </c>
    </row>
    <row r="23" spans="1:12" s="30" customFormat="1" ht="12.75" customHeight="1" x14ac:dyDescent="0.2">
      <c r="A23" s="29"/>
      <c r="B23" s="91" t="s">
        <v>43</v>
      </c>
      <c r="C23" s="92"/>
      <c r="D23" s="92"/>
      <c r="E23" s="92"/>
      <c r="F23" s="92"/>
      <c r="H23"/>
      <c r="I23"/>
      <c r="J23"/>
      <c r="K23"/>
    </row>
    <row r="24" spans="1:12" x14ac:dyDescent="0.2">
      <c r="A24" s="26" t="s">
        <v>42</v>
      </c>
      <c r="B24" s="51">
        <v>16.8</v>
      </c>
      <c r="C24" s="51">
        <v>9.6999999999999993</v>
      </c>
      <c r="D24" s="51">
        <v>-13.1</v>
      </c>
      <c r="E24" s="51">
        <v>21.4</v>
      </c>
      <c r="F24" s="51">
        <v>16.5</v>
      </c>
    </row>
    <row r="25" spans="1:12" x14ac:dyDescent="0.2">
      <c r="A25" s="26" t="s">
        <v>41</v>
      </c>
      <c r="B25" s="52">
        <v>5.5</v>
      </c>
      <c r="C25" s="52">
        <v>11.2</v>
      </c>
      <c r="D25" s="52">
        <v>-9.8000000000000007</v>
      </c>
      <c r="E25" s="52">
        <v>-1.2</v>
      </c>
      <c r="F25" s="52">
        <v>6</v>
      </c>
    </row>
    <row r="26" spans="1:12" ht="24" customHeight="1" x14ac:dyDescent="0.2">
      <c r="A26" s="26" t="s">
        <v>119</v>
      </c>
      <c r="B26" s="52">
        <v>4.0999999999999996</v>
      </c>
      <c r="C26" s="52">
        <v>17.600000000000001</v>
      </c>
      <c r="D26" s="52">
        <v>-12.5</v>
      </c>
      <c r="E26" s="52">
        <v>3.8</v>
      </c>
      <c r="F26" s="52">
        <v>4.3</v>
      </c>
    </row>
    <row r="27" spans="1:12" x14ac:dyDescent="0.2">
      <c r="A27" s="27" t="s">
        <v>40</v>
      </c>
      <c r="B27" s="52">
        <v>20</v>
      </c>
      <c r="C27" s="52">
        <v>8.4</v>
      </c>
      <c r="D27" s="52">
        <v>-10.3</v>
      </c>
      <c r="E27" s="52">
        <v>10.4</v>
      </c>
      <c r="F27" s="52">
        <v>7.1</v>
      </c>
    </row>
    <row r="28" spans="1:12" x14ac:dyDescent="0.2">
      <c r="A28" s="28" t="s">
        <v>39</v>
      </c>
      <c r="B28" s="52">
        <v>12.8</v>
      </c>
      <c r="C28" s="52">
        <v>11</v>
      </c>
      <c r="D28" s="52">
        <v>-12</v>
      </c>
      <c r="E28" s="52">
        <v>12.8</v>
      </c>
      <c r="F28" s="52">
        <v>11.8</v>
      </c>
    </row>
    <row r="29" spans="1:12" s="30" customFormat="1" ht="24.95" customHeight="1" x14ac:dyDescent="0.2">
      <c r="A29" s="29"/>
      <c r="B29" s="89" t="s">
        <v>116</v>
      </c>
      <c r="C29" s="90"/>
      <c r="D29" s="90"/>
      <c r="E29" s="90"/>
      <c r="F29" s="90"/>
      <c r="H29"/>
      <c r="I29"/>
      <c r="J29"/>
      <c r="K29"/>
    </row>
    <row r="30" spans="1:12" x14ac:dyDescent="0.2">
      <c r="A30" s="26" t="s">
        <v>42</v>
      </c>
      <c r="B30" s="51">
        <v>104.51</v>
      </c>
      <c r="C30" s="51">
        <v>104.49</v>
      </c>
      <c r="D30" s="51">
        <v>103.27</v>
      </c>
      <c r="E30" s="51">
        <v>103.83</v>
      </c>
      <c r="F30" s="51">
        <v>104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115.24</v>
      </c>
      <c r="C31" s="52">
        <v>114.5</v>
      </c>
      <c r="D31" s="52">
        <v>115.3</v>
      </c>
      <c r="E31" s="52">
        <v>115.16</v>
      </c>
      <c r="F31" s="52">
        <v>117.26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112.1</v>
      </c>
      <c r="C32" s="52">
        <v>112.22</v>
      </c>
      <c r="D32" s="52">
        <v>112.5</v>
      </c>
      <c r="E32" s="52">
        <v>112.52</v>
      </c>
      <c r="F32" s="52">
        <v>114.72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97.92</v>
      </c>
      <c r="C33" s="52">
        <v>96.37</v>
      </c>
      <c r="D33" s="52">
        <v>95.45</v>
      </c>
      <c r="E33" s="52">
        <v>96.67</v>
      </c>
      <c r="F33" s="52">
        <v>97.99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104.8</v>
      </c>
      <c r="C34" s="52">
        <v>104.17</v>
      </c>
      <c r="D34" s="52">
        <v>103.58</v>
      </c>
      <c r="E34" s="52">
        <v>104.21</v>
      </c>
      <c r="F34" s="52">
        <v>105.41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91" t="s">
        <v>43</v>
      </c>
      <c r="C35" s="92"/>
      <c r="D35" s="92"/>
      <c r="E35" s="92"/>
      <c r="F35" s="92"/>
      <c r="H35"/>
      <c r="I35"/>
      <c r="J35"/>
      <c r="K35"/>
    </row>
    <row r="36" spans="1:12" x14ac:dyDescent="0.2">
      <c r="A36" s="26" t="s">
        <v>42</v>
      </c>
      <c r="B36" s="51">
        <v>194.74</v>
      </c>
      <c r="C36" s="51">
        <v>213.54</v>
      </c>
      <c r="D36" s="51">
        <v>185.55</v>
      </c>
      <c r="E36" s="51">
        <v>225.25</v>
      </c>
      <c r="F36" s="51">
        <v>262.42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130.15</v>
      </c>
      <c r="C37" s="52">
        <v>144.69</v>
      </c>
      <c r="D37" s="52">
        <v>130.56</v>
      </c>
      <c r="E37" s="52">
        <v>128.97999999999999</v>
      </c>
      <c r="F37" s="52">
        <v>136.72999999999999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105.82</v>
      </c>
      <c r="C38" s="52">
        <v>124.46</v>
      </c>
      <c r="D38" s="52">
        <v>108.92</v>
      </c>
      <c r="E38" s="52">
        <v>113.04</v>
      </c>
      <c r="F38" s="52">
        <v>117.95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127.6</v>
      </c>
      <c r="C39" s="52">
        <v>138.30000000000001</v>
      </c>
      <c r="D39" s="52">
        <v>123.99</v>
      </c>
      <c r="E39" s="52">
        <v>136.91999999999999</v>
      </c>
      <c r="F39" s="52">
        <v>146.62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152.37</v>
      </c>
      <c r="C40" s="53">
        <v>169.07</v>
      </c>
      <c r="D40" s="53">
        <v>148.72999999999999</v>
      </c>
      <c r="E40" s="53">
        <v>167.76</v>
      </c>
      <c r="F40" s="53">
        <v>187.52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4" t="s">
        <v>118</v>
      </c>
      <c r="B42" s="85"/>
      <c r="C42" s="85"/>
      <c r="D42" s="85"/>
      <c r="E42" s="85"/>
      <c r="F42" s="85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19" t="s">
        <v>38</v>
      </c>
    </row>
    <row r="45" spans="1:12" ht="33.75" customHeight="1" x14ac:dyDescent="0.2">
      <c r="A45" s="86" t="s">
        <v>101</v>
      </c>
      <c r="B45" s="87"/>
      <c r="C45" s="87"/>
      <c r="D45" s="87"/>
      <c r="E45" s="87"/>
      <c r="F45" s="87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F7 A17:F17 A23:F23 A29:F29 A35:F35 A6:A10 A12:A16 A18:A22 A24:A28 A30:A34 A36:A40 F10">
    <cfRule type="expression" dxfId="68" priority="237">
      <formula>MOD(ROW(),2)=1</formula>
    </cfRule>
  </conditionalFormatting>
  <conditionalFormatting sqref="F9">
    <cfRule type="expression" dxfId="67" priority="89">
      <formula>MOD(ROW(),2)=1</formula>
    </cfRule>
  </conditionalFormatting>
  <conditionalFormatting sqref="F9">
    <cfRule type="expression" dxfId="66" priority="90">
      <formula>MOD(ROW(),2)=1</formula>
    </cfRule>
  </conditionalFormatting>
  <conditionalFormatting sqref="B9">
    <cfRule type="expression" dxfId="65" priority="69">
      <formula>MOD(ROW(),2)=1</formula>
    </cfRule>
  </conditionalFormatting>
  <conditionalFormatting sqref="B7:B8 B10">
    <cfRule type="expression" dxfId="64" priority="70">
      <formula>MOD(ROW(),2)=1</formula>
    </cfRule>
  </conditionalFormatting>
  <conditionalFormatting sqref="B12:B14 B16">
    <cfRule type="expression" dxfId="63" priority="66">
      <formula>MOD(ROW(),2)=1</formula>
    </cfRule>
  </conditionalFormatting>
  <conditionalFormatting sqref="B15">
    <cfRule type="expression" dxfId="62" priority="65">
      <formula>MOD(ROW(),2)=1</formula>
    </cfRule>
  </conditionalFormatting>
  <conditionalFormatting sqref="B9">
    <cfRule type="expression" dxfId="61" priority="68">
      <formula>MOD(ROW(),2)=1</formula>
    </cfRule>
  </conditionalFormatting>
  <conditionalFormatting sqref="B6">
    <cfRule type="expression" dxfId="60" priority="67">
      <formula>MOD(ROW(),2)=1</formula>
    </cfRule>
  </conditionalFormatting>
  <conditionalFormatting sqref="B15">
    <cfRule type="expression" dxfId="59" priority="64">
      <formula>MOD(ROW(),2)=1</formula>
    </cfRule>
  </conditionalFormatting>
  <conditionalFormatting sqref="B18:B20 B22">
    <cfRule type="expression" dxfId="58" priority="63">
      <formula>MOD(ROW(),2)=1</formula>
    </cfRule>
  </conditionalFormatting>
  <conditionalFormatting sqref="B30:B34">
    <cfRule type="expression" dxfId="57" priority="57">
      <formula>MOD(ROW(),2)=1</formula>
    </cfRule>
  </conditionalFormatting>
  <conditionalFormatting sqref="B21">
    <cfRule type="expression" dxfId="56" priority="61">
      <formula>MOD(ROW(),2)=1</formula>
    </cfRule>
  </conditionalFormatting>
  <conditionalFormatting sqref="B24:B26 B28">
    <cfRule type="expression" dxfId="55" priority="60">
      <formula>MOD(ROW(),2)=1</formula>
    </cfRule>
  </conditionalFormatting>
  <conditionalFormatting sqref="B27">
    <cfRule type="expression" dxfId="54" priority="59">
      <formula>MOD(ROW(),2)=1</formula>
    </cfRule>
  </conditionalFormatting>
  <conditionalFormatting sqref="B36">
    <cfRule type="expression" dxfId="53" priority="55">
      <formula>MOD(ROW(),2)=1</formula>
    </cfRule>
  </conditionalFormatting>
  <conditionalFormatting sqref="B21">
    <cfRule type="expression" dxfId="52" priority="62">
      <formula>MOD(ROW(),2)=1</formula>
    </cfRule>
  </conditionalFormatting>
  <conditionalFormatting sqref="B27">
    <cfRule type="expression" dxfId="51" priority="58">
      <formula>MOD(ROW(),2)=1</formula>
    </cfRule>
  </conditionalFormatting>
  <conditionalFormatting sqref="C6">
    <cfRule type="expression" dxfId="50" priority="51">
      <formula>MOD(ROW(),2)=1</formula>
    </cfRule>
  </conditionalFormatting>
  <conditionalFormatting sqref="B37:B40">
    <cfRule type="expression" dxfId="49" priority="56">
      <formula>MOD(ROW(),2)=1</formula>
    </cfRule>
  </conditionalFormatting>
  <conditionalFormatting sqref="C7:C8 C10">
    <cfRule type="expression" dxfId="48" priority="54">
      <formula>MOD(ROW(),2)=1</formula>
    </cfRule>
  </conditionalFormatting>
  <conditionalFormatting sqref="C12:C14 C16">
    <cfRule type="expression" dxfId="47" priority="50">
      <formula>MOD(ROW(),2)=1</formula>
    </cfRule>
  </conditionalFormatting>
  <conditionalFormatting sqref="C15">
    <cfRule type="expression" dxfId="46" priority="49">
      <formula>MOD(ROW(),2)=1</formula>
    </cfRule>
  </conditionalFormatting>
  <conditionalFormatting sqref="C21">
    <cfRule type="expression" dxfId="45" priority="45">
      <formula>MOD(ROW(),2)=1</formula>
    </cfRule>
  </conditionalFormatting>
  <conditionalFormatting sqref="C27">
    <cfRule type="expression" dxfId="44" priority="42">
      <formula>MOD(ROW(),2)=1</formula>
    </cfRule>
  </conditionalFormatting>
  <conditionalFormatting sqref="C30:C34">
    <cfRule type="expression" dxfId="43" priority="41">
      <formula>MOD(ROW(),2)=1</formula>
    </cfRule>
  </conditionalFormatting>
  <conditionalFormatting sqref="C15">
    <cfRule type="expression" dxfId="42" priority="48">
      <formula>MOD(ROW(),2)=1</formula>
    </cfRule>
  </conditionalFormatting>
  <conditionalFormatting sqref="C18:C20 C22">
    <cfRule type="expression" dxfId="41" priority="47">
      <formula>MOD(ROW(),2)=1</formula>
    </cfRule>
  </conditionalFormatting>
  <conditionalFormatting sqref="C21">
    <cfRule type="expression" dxfId="40" priority="46">
      <formula>MOD(ROW(),2)=1</formula>
    </cfRule>
  </conditionalFormatting>
  <conditionalFormatting sqref="C27">
    <cfRule type="expression" dxfId="39" priority="43">
      <formula>MOD(ROW(),2)=1</formula>
    </cfRule>
  </conditionalFormatting>
  <conditionalFormatting sqref="C24:C26 C28">
    <cfRule type="expression" dxfId="38" priority="44">
      <formula>MOD(ROW(),2)=1</formula>
    </cfRule>
  </conditionalFormatting>
  <conditionalFormatting sqref="C9">
    <cfRule type="expression" dxfId="37" priority="36">
      <formula>MOD(ROW(),2)=1</formula>
    </cfRule>
  </conditionalFormatting>
  <conditionalFormatting sqref="C9">
    <cfRule type="expression" dxfId="36" priority="35">
      <formula>MOD(ROW(),2)=1</formula>
    </cfRule>
  </conditionalFormatting>
  <conditionalFormatting sqref="C37:C40">
    <cfRule type="expression" dxfId="35" priority="40">
      <formula>MOD(ROW(),2)=1</formula>
    </cfRule>
  </conditionalFormatting>
  <conditionalFormatting sqref="C36">
    <cfRule type="expression" dxfId="34" priority="39">
      <formula>MOD(ROW(),2)=1</formula>
    </cfRule>
  </conditionalFormatting>
  <conditionalFormatting sqref="F6">
    <cfRule type="expression" dxfId="33" priority="38">
      <formula>MOD(ROW(),2)=1</formula>
    </cfRule>
  </conditionalFormatting>
  <conditionalFormatting sqref="D9">
    <cfRule type="expression" dxfId="32" priority="31">
      <formula>MOD(ROW(),2)=1</formula>
    </cfRule>
  </conditionalFormatting>
  <conditionalFormatting sqref="D6">
    <cfRule type="expression" dxfId="31" priority="30">
      <formula>MOD(ROW(),2)=1</formula>
    </cfRule>
  </conditionalFormatting>
  <conditionalFormatting sqref="E7:E8 E10">
    <cfRule type="expression" dxfId="30" priority="29">
      <formula>MOD(ROW(),2)=1</formula>
    </cfRule>
  </conditionalFormatting>
  <conditionalFormatting sqref="E9">
    <cfRule type="expression" dxfId="29" priority="26">
      <formula>MOD(ROW(),2)=1</formula>
    </cfRule>
  </conditionalFormatting>
  <conditionalFormatting sqref="D7:D8 D10">
    <cfRule type="expression" dxfId="28" priority="33">
      <formula>MOD(ROW(),2)=1</formula>
    </cfRule>
  </conditionalFormatting>
  <conditionalFormatting sqref="D9">
    <cfRule type="expression" dxfId="27" priority="32">
      <formula>MOD(ROW(),2)=1</formula>
    </cfRule>
  </conditionalFormatting>
  <conditionalFormatting sqref="D12:D14 F12:F14 D16 F16">
    <cfRule type="expression" dxfId="26" priority="25">
      <formula>MOD(ROW(),2)=1</formula>
    </cfRule>
  </conditionalFormatting>
  <conditionalFormatting sqref="D15 F15">
    <cfRule type="expression" dxfId="25" priority="24">
      <formula>MOD(ROW(),2)=1</formula>
    </cfRule>
  </conditionalFormatting>
  <conditionalFormatting sqref="D15 F15">
    <cfRule type="expression" dxfId="24" priority="23">
      <formula>MOD(ROW(),2)=1</formula>
    </cfRule>
  </conditionalFormatting>
  <conditionalFormatting sqref="E6">
    <cfRule type="expression" dxfId="23" priority="28">
      <formula>MOD(ROW(),2)=1</formula>
    </cfRule>
  </conditionalFormatting>
  <conditionalFormatting sqref="E9">
    <cfRule type="expression" dxfId="22" priority="27">
      <formula>MOD(ROW(),2)=1</formula>
    </cfRule>
  </conditionalFormatting>
  <conditionalFormatting sqref="E15">
    <cfRule type="expression" dxfId="21" priority="20">
      <formula>MOD(ROW(),2)=1</formula>
    </cfRule>
  </conditionalFormatting>
  <conditionalFormatting sqref="D18:D20 F18:F20 D22 F22">
    <cfRule type="expression" dxfId="20" priority="19">
      <formula>MOD(ROW(),2)=1</formula>
    </cfRule>
  </conditionalFormatting>
  <conditionalFormatting sqref="E12:E14 E16">
    <cfRule type="expression" dxfId="19" priority="22">
      <formula>MOD(ROW(),2)=1</formula>
    </cfRule>
  </conditionalFormatting>
  <conditionalFormatting sqref="E15">
    <cfRule type="expression" dxfId="18" priority="21">
      <formula>MOD(ROW(),2)=1</formula>
    </cfRule>
  </conditionalFormatting>
  <conditionalFormatting sqref="E21">
    <cfRule type="expression" dxfId="17" priority="14">
      <formula>MOD(ROW(),2)=1</formula>
    </cfRule>
  </conditionalFormatting>
  <conditionalFormatting sqref="D21 F21">
    <cfRule type="expression" dxfId="16" priority="17">
      <formula>MOD(ROW(),2)=1</formula>
    </cfRule>
  </conditionalFormatting>
  <conditionalFormatting sqref="D21 F21">
    <cfRule type="expression" dxfId="15" priority="18">
      <formula>MOD(ROW(),2)=1</formula>
    </cfRule>
  </conditionalFormatting>
  <conditionalFormatting sqref="E18:E20 E22">
    <cfRule type="expression" dxfId="14" priority="16">
      <formula>MOD(ROW(),2)=1</formula>
    </cfRule>
  </conditionalFormatting>
  <conditionalFormatting sqref="E21">
    <cfRule type="expression" dxfId="13" priority="15">
      <formula>MOD(ROW(),2)=1</formula>
    </cfRule>
  </conditionalFormatting>
  <conditionalFormatting sqref="E27">
    <cfRule type="expression" dxfId="12" priority="8">
      <formula>MOD(ROW(),2)=1</formula>
    </cfRule>
  </conditionalFormatting>
  <conditionalFormatting sqref="D24:D26 F24:F26 D28 F28">
    <cfRule type="expression" dxfId="11" priority="13">
      <formula>MOD(ROW(),2)=1</formula>
    </cfRule>
  </conditionalFormatting>
  <conditionalFormatting sqref="D27 F27">
    <cfRule type="expression" dxfId="10" priority="12">
      <formula>MOD(ROW(),2)=1</formula>
    </cfRule>
  </conditionalFormatting>
  <conditionalFormatting sqref="D27 F27">
    <cfRule type="expression" dxfId="9" priority="11">
      <formula>MOD(ROW(),2)=1</formula>
    </cfRule>
  </conditionalFormatting>
  <conditionalFormatting sqref="E30:E34">
    <cfRule type="expression" dxfId="8" priority="6">
      <formula>MOD(ROW(),2)=1</formula>
    </cfRule>
  </conditionalFormatting>
  <conditionalFormatting sqref="E24:E26 E28">
    <cfRule type="expression" dxfId="7" priority="10">
      <formula>MOD(ROW(),2)=1</formula>
    </cfRule>
  </conditionalFormatting>
  <conditionalFormatting sqref="E27">
    <cfRule type="expression" dxfId="6" priority="9">
      <formula>MOD(ROW(),2)=1</formula>
    </cfRule>
  </conditionalFormatting>
  <conditionalFormatting sqref="D30:D34 F30:F34">
    <cfRule type="expression" dxfId="5" priority="7">
      <formula>MOD(ROW(),2)=1</formula>
    </cfRule>
  </conditionalFormatting>
  <conditionalFormatting sqref="D36 F36">
    <cfRule type="expression" dxfId="4" priority="4">
      <formula>MOD(ROW(),2)=1</formula>
    </cfRule>
  </conditionalFormatting>
  <conditionalFormatting sqref="D37:D40 F37:F40">
    <cfRule type="expression" dxfId="3" priority="5">
      <formula>MOD(ROW(),2)=1</formula>
    </cfRule>
  </conditionalFormatting>
  <conditionalFormatting sqref="E37:E40">
    <cfRule type="expression" dxfId="2" priority="3">
      <formula>MOD(ROW(),2)=1</formula>
    </cfRule>
  </conditionalFormatting>
  <conditionalFormatting sqref="E36">
    <cfRule type="expression" dxfId="1" priority="2">
      <formula>MOD(ROW(),2)=1</formula>
    </cfRule>
  </conditionalFormatting>
  <conditionalFormatting sqref="F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3"/>
  <sheetViews>
    <sheetView topLeftCell="BA1" workbookViewId="0">
      <selection activeCell="BN17" sqref="BN17"/>
    </sheetView>
  </sheetViews>
  <sheetFormatPr baseColWidth="10" defaultRowHeight="12.75" x14ac:dyDescent="0.2"/>
  <sheetData>
    <row r="1" spans="1:72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129</v>
      </c>
      <c r="BN1" s="42" t="s">
        <v>132</v>
      </c>
      <c r="BO1" s="42" t="s">
        <v>133</v>
      </c>
      <c r="BP1" s="42" t="s">
        <v>134</v>
      </c>
      <c r="BQ1" s="42" t="s">
        <v>135</v>
      </c>
      <c r="BR1" s="42" t="s">
        <v>142</v>
      </c>
      <c r="BS1" s="42" t="s">
        <v>143</v>
      </c>
      <c r="BT1" s="42" t="s">
        <v>141</v>
      </c>
    </row>
    <row r="2" spans="1:72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28.748107144913959</v>
      </c>
      <c r="BQ2" s="44">
        <v>33</v>
      </c>
      <c r="BR2">
        <v>27.6</v>
      </c>
      <c r="BS2">
        <v>24.2</v>
      </c>
      <c r="BT2">
        <v>23.1</v>
      </c>
    </row>
    <row r="3" spans="1:72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-4.4088365544736607E-2</v>
      </c>
      <c r="BQ3" s="44">
        <v>0.4</v>
      </c>
      <c r="BR3">
        <v>0.9</v>
      </c>
      <c r="BS3">
        <v>1.1000000000000001</v>
      </c>
      <c r="BT3">
        <v>0.6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3_22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2021-03-16T15:20:40Z</cp:lastPrinted>
  <dcterms:created xsi:type="dcterms:W3CDTF">2012-03-28T07:56:08Z</dcterms:created>
  <dcterms:modified xsi:type="dcterms:W3CDTF">2023-11-21T05:52:15Z</dcterms:modified>
  <cp:category>LIS-Bericht</cp:category>
</cp:coreProperties>
</file>