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2_m_SH\"/>
    </mc:Choice>
  </mc:AlternateContent>
  <xr:revisionPtr revIDLastSave="0" documentId="13_ncr:1_{C6D11635-51BF-475B-840C-DC6EAF63EF27}" xr6:coauthVersionLast="36" xr6:coauthVersionMax="36" xr10:uidLastSave="{00000000-0000-0000-0000-000000000000}"/>
  <bookViews>
    <workbookView xWindow="0" yWindow="0" windowWidth="23040" windowHeight="8805" xr2:uid="{00000000-000D-0000-FFFF-FFFF00000000}"/>
  </bookViews>
  <sheets>
    <sheet name="C III 2 - m 1223 SH" sheetId="11" r:id="rId1"/>
    <sheet name="Seite 2 - Impressum" sheetId="12" r:id="rId2"/>
    <sheet name="Vorbemerkungen" sheetId="16" r:id="rId3"/>
    <sheet name="Tab.1" sheetId="14" r:id="rId4"/>
    <sheet name="Tab.2" sheetId="15" r:id="rId5"/>
    <sheet name="Tab.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ll">#REF!</definedName>
    <definedName name="m" localSheetId="5">#REF!</definedName>
    <definedName name="m">#REF!</definedName>
    <definedName name="mois" localSheetId="5">#REF!</definedName>
    <definedName name="mois">#REF!</definedName>
    <definedName name="mr" localSheetId="5">#REF!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<sst xmlns="http://schemas.openxmlformats.org/spreadsheetml/2006/main" count="300" uniqueCount="163">
  <si>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</si>
  <si>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</si>
  <si>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</si>
  <si>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</si>
  <si>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</si>
  <si>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</si>
  <si>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</si>
  <si>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</si>
  <si>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</si>
  <si>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</si>
  <si>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</si>
  <si>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</si>
  <si>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</si>
  <si>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</si>
  <si>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</si>
  <si>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</si>
  <si>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</si>
  <si>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</si>
  <si>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</si>
  <si>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</si>
  <si>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</si>
  <si>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</si>
  <si>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</si>
  <si>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</si>
  <si>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</si>
  <si>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</si>
  <si>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</si>
  <si>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</si>
  <si>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</si>
  <si>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</si>
  <si>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</si>
  <si>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</si>
  <si>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</si>
  <si>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</si>
  <si>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</si>
  <si>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</si>
  <si>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</si>
  <si>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</si>
  <si>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</si>
  <si>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</si>
  <si>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</si>
  <si>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</si>
  <si>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</si>
  <si>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</si>
  <si>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</si>
  <si>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</si>
  <si>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</si>
  <si>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</si>
  <si>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</si>
  <si>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</si>
  <si>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</si>
  <si>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</si>
  <si>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</si>
  <si>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</si>
  <si>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</si>
  <si>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</si>
  <si>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</si>
  <si>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</si>
  <si>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</si>
  <si>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</si>
  <si>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</si>
  <si>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</si>
  <si>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</si>
  <si>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</si>
  <si>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</si>
  <si>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</si>
  <si>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</si>
  <si>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</si>
  <si>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</si>
  <si>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</si>
  <si>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</si>
  <si>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</si>
  <si>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</si>
  <si>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</si>
  <si>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</si>
  <si>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</si>
  <si>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</si>
  <si>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</si>
  <si>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</si>
  <si>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</si>
  <si>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</si>
  <si>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</si>
  <si>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</si>
  <si>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</si>
  <si>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</si>
  <si>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</si>
  <si>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</si>
  <si>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</si>
  <si>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</si>
  <si>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</si>
  <si>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</si>
  <si>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</si>
  <si>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</si>
  <si>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</si>
  <si>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</si>
  <si>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</si>
  <si>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</si>
  <si>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</si>
  <si>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</si>
  <si>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</si>
  <si>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</si>
  <si>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</si>
  <si>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</si>
  <si>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</si>
  <si>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</si>
  <si>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</si>
  <si>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</si>
  <si>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</si>
  <si>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</si>
  <si>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</si>
  <si>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</si>
  <si>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</si>
  <si>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</si>
  <si>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</si>
  <si>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</si>
  <si>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</si>
  <si>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</si>
  <si>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</si>
  <si>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- 3</t>
  </si>
  <si>
    <t>1</t>
  </si>
  <si>
    <t>8</t>
  </si>
  <si>
    <t>- 34</t>
  </si>
  <si>
    <t>- 20</t>
  </si>
  <si>
    <t>2</t>
  </si>
  <si>
    <t xml:space="preserve">© Statistisches Amt für Hamburg und Schleswig-Holstein, Hamburg 2024         </t>
  </si>
  <si>
    <t>Kennziffer: C III 2 - m 12/23 SH</t>
  </si>
  <si>
    <t>im Dezember 2023</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</si>
  <si>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</si>
  <si>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</si>
  <si>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</si>
  <si>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</si>
  <si>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</si>
  <si>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</si>
  <si>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</si>
  <si>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</si>
  <si>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</si>
  <si>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t>2. Halbjahr</t>
  </si>
  <si>
    <t>Schlachtmengen in t</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</si>
  <si>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</si>
  <si>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</si>
  <si>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</si>
  <si>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</si>
  <si>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</si>
  <si>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</si>
  <si>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1. Schlachtungen</t>
    </r>
    <r>
      <rPr>
        <b/>
        <vertAlign val="superscript"/>
        <sz val="10"/>
        <rFont val="Arial"/>
        <family val="2"/>
      </rPr>
      <t>1</t>
    </r>
    <r>
      <rPr>
        <b/>
        <sz val="10"/>
        <rFont val="Arial"/>
        <family val="2"/>
      </rPr>
      <t xml:space="preserve"> von Tieren in- und ausländischer Herkunft in Schleswig-Holstein im Dezember 2023</t>
    </r>
  </si>
  <si>
    <t>- 23</t>
  </si>
  <si>
    <t>- 49</t>
  </si>
  <si>
    <t>- 28</t>
  </si>
  <si>
    <t>20</t>
  </si>
  <si>
    <t>- 71</t>
  </si>
  <si>
    <t>28</t>
  </si>
  <si>
    <t>- 0</t>
  </si>
  <si>
    <t>- 22</t>
  </si>
  <si>
    <t>- 50</t>
  </si>
  <si>
    <t>- 27</t>
  </si>
  <si>
    <t>24</t>
  </si>
  <si>
    <t>19</t>
  </si>
  <si>
    <t>0</t>
  </si>
  <si>
    <t>- 5</t>
  </si>
  <si>
    <r>
      <t>2. Gewerbliche Schlachtungen</t>
    </r>
    <r>
      <rPr>
        <b/>
        <vertAlign val="superscript"/>
        <sz val="10"/>
        <color theme="1"/>
        <rFont val="Arial"/>
        <family val="2"/>
      </rPr>
      <t>1</t>
    </r>
    <r>
      <rPr>
        <b/>
        <sz val="10"/>
        <color theme="1"/>
        <rFont val="Arial"/>
        <family val="2"/>
      </rPr>
      <t xml:space="preserve"> in- und ausländischer Herkunft
in Schleswig-Holstein im Dezember 2023 im Vergleich zum Vorjahresmonat</t>
    </r>
  </si>
  <si>
    <r>
      <t>3. Schlachtungen von Tieren in- und ausländischer Herkunft</t>
    </r>
    <r>
      <rPr>
        <b/>
        <vertAlign val="superscript"/>
        <sz val="10"/>
        <color theme="1"/>
        <rFont val="Arial"/>
        <family val="2"/>
      </rPr>
      <t>1</t>
    </r>
    <r>
      <rPr>
        <b/>
        <sz val="10"/>
        <color theme="1"/>
        <rFont val="Arial"/>
        <family val="2"/>
      </rPr>
      <t xml:space="preserve"> in Schleswig-Holstein 2023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</si>
  <si>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2023 nach Monaten</t>
    </r>
  </si>
  <si>
    <t>Herausgegeben am: 27.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</si>
</sst>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4" formatCode="###\ ###;\-\ ###\ ###;\-"/>
    <numFmt numFmtId="175" formatCode="#\ ##0;\·;\–"/>
    <numFmt numFmtId="176" formatCode="###\ ###\ ##0;\·;\–"/>
    <numFmt numFmtId="177" formatCode="##,###,##0;\•;\-"/>
    <numFmt numFmtId="178" formatCode="##,###,##0.0;\•;\-"/>
  </numFmts>
  <fonts count="5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b/>
      <sz val="9"/>
      <color rgb="FF00B050"/>
      <name val="Arial"/>
      <family val="2"/>
    </font>
    <font>
      <sz val="9"/>
      <color rgb="FF00B05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indexed="64"/>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21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0" fontId="0" fillId="0" borderId="0" xfId="0" applyAlignment="1">
      <alignment vertical="center"/>
    </xf>
    <xf numFmtId="1" fontId="17" fillId="0" borderId="0" xfId="59" applyNumberFormat="1" applyFont="1" applyAlignment="1">
      <alignment horizontal="right" indent="2"/>
    </xf>
    <xf numFmtId="172" fontId="43" fillId="0" borderId="34" xfId="0" applyNumberFormat="1" applyFont="1" applyBorder="1" applyAlignment="1">
      <alignment horizontal="right" indent="1"/>
    </xf>
    <xf numFmtId="174" fontId="17" fillId="0" borderId="0" xfId="0" applyNumberFormat="1" applyFont="1" applyAlignment="1">
      <alignment horizontal="right" indent="2"/>
    </xf>
    <xf numFmtId="174" fontId="43" fillId="0" borderId="0" xfId="0" applyNumberFormat="1" applyFont="1" applyAlignment="1">
      <alignment horizontal="right" indent="2"/>
    </xf>
    <xf numFmtId="174" fontId="43" fillId="0" borderId="27" xfId="0" applyNumberFormat="1" applyFont="1" applyBorder="1" applyAlignment="1">
      <alignment horizontal="right" indent="2"/>
    </xf>
    <xf numFmtId="0" fontId="14" fillId="0" borderId="0" xfId="0" applyFont="1"/>
    <xf numFmtId="0" fontId="0" fillId="0" borderId="0" xfId="0" applyBorder="1"/>
    <xf numFmtId="0" fontId="17" fillId="0" borderId="0" xfId="0" applyFont="1" applyBorder="1"/>
    <xf numFmtId="0" fontId="17" fillId="37" borderId="30" xfId="0" applyFont="1" applyFill="1" applyBorder="1" applyAlignment="1">
      <alignment horizontal="centerContinuous" vertical="center"/>
    </xf>
    <xf numFmtId="0" fontId="17" fillId="37" borderId="30" xfId="0" applyFont="1" applyFill="1" applyBorder="1" applyAlignment="1">
      <alignment horizontal="centerContinuous" vertical="center" wrapText="1"/>
    </xf>
    <xf numFmtId="0" fontId="17" fillId="37" borderId="30" xfId="0" applyFont="1" applyFill="1" applyBorder="1" applyAlignment="1">
      <alignment vertical="center"/>
    </xf>
    <xf numFmtId="0" fontId="17" fillId="37" borderId="30" xfId="0" applyFont="1" applyFill="1" applyBorder="1" applyAlignment="1">
      <alignment horizontal="center"/>
    </xf>
    <xf numFmtId="0" fontId="0" fillId="37" borderId="31" xfId="0" applyFill="1" applyBorder="1" applyAlignment="1">
      <alignment horizontal="center"/>
    </xf>
    <xf numFmtId="0" fontId="4" fillId="0" borderId="0" xfId="0" applyFont="1"/>
    <xf numFmtId="0" fontId="4" fillId="0" borderId="0" xfId="0" applyFont="1" applyBorder="1"/>
    <xf numFmtId="175" fontId="17" fillId="0" borderId="0" xfId="0" applyNumberFormat="1" applyFont="1" applyFill="1" applyAlignment="1">
      <alignment horizontal="right"/>
    </xf>
    <xf numFmtId="175" fontId="17" fillId="0" borderId="0" xfId="0" applyNumberFormat="1" applyFont="1" applyFill="1" applyBorder="1" applyAlignment="1">
      <alignment horizontal="right"/>
    </xf>
    <xf numFmtId="176" fontId="17" fillId="0" borderId="0" xfId="0" applyNumberFormat="1" applyFont="1" applyFill="1" applyAlignment="1">
      <alignment horizontal="right"/>
    </xf>
    <xf numFmtId="176" fontId="17" fillId="0" borderId="0" xfId="0" applyNumberFormat="1" applyFont="1" applyAlignment="1">
      <alignment horizontal="right"/>
    </xf>
    <xf numFmtId="176" fontId="17" fillId="0" borderId="0" xfId="0" applyNumberFormat="1" applyFont="1" applyFill="1" applyBorder="1" applyAlignment="1">
      <alignment horizontal="right"/>
    </xf>
    <xf numFmtId="177" fontId="17" fillId="0" borderId="25" xfId="0" applyNumberFormat="1" applyFont="1" applyFill="1" applyBorder="1"/>
    <xf numFmtId="176" fontId="17" fillId="0" borderId="0" xfId="0" applyNumberFormat="1" applyFont="1" applyBorder="1" applyAlignment="1">
      <alignment horizontal="right"/>
    </xf>
    <xf numFmtId="177" fontId="17" fillId="0" borderId="25" xfId="0" applyNumberFormat="1" applyFont="1" applyBorder="1"/>
    <xf numFmtId="176" fontId="43" fillId="0" borderId="0" xfId="0" applyNumberFormat="1" applyFont="1" applyAlignment="1">
      <alignment horizontal="right"/>
    </xf>
    <xf numFmtId="177" fontId="43" fillId="0" borderId="25" xfId="0" applyNumberFormat="1" applyFont="1" applyBorder="1"/>
    <xf numFmtId="0" fontId="15" fillId="0" borderId="0" xfId="0" applyFont="1"/>
    <xf numFmtId="0" fontId="15" fillId="0" borderId="25" xfId="0" applyFont="1" applyBorder="1" applyAlignment="1">
      <alignment horizontal="left"/>
    </xf>
    <xf numFmtId="178" fontId="43" fillId="0" borderId="0" xfId="0" applyNumberFormat="1" applyFont="1" applyAlignment="1">
      <alignment horizontal="right"/>
    </xf>
    <xf numFmtId="178" fontId="53" fillId="0" borderId="0" xfId="0" applyNumberFormat="1" applyFont="1" applyAlignment="1">
      <alignment horizontal="right"/>
    </xf>
    <xf numFmtId="3" fontId="17" fillId="0" borderId="0" xfId="0" applyNumberFormat="1" applyFont="1"/>
    <xf numFmtId="3" fontId="17" fillId="0" borderId="0" xfId="0" applyNumberFormat="1" applyFont="1" applyAlignment="1">
      <alignment horizontal="right"/>
    </xf>
    <xf numFmtId="176" fontId="17" fillId="0" borderId="0" xfId="0" applyNumberFormat="1" applyFont="1"/>
    <xf numFmtId="176" fontId="43" fillId="0" borderId="0" xfId="0" applyNumberFormat="1" applyFont="1" applyFill="1" applyAlignment="1">
      <alignment horizontal="right"/>
    </xf>
    <xf numFmtId="176" fontId="43" fillId="0" borderId="0" xfId="0" applyNumberFormat="1" applyFont="1" applyFill="1" applyBorder="1" applyAlignment="1">
      <alignment horizontal="right"/>
    </xf>
    <xf numFmtId="176" fontId="0" fillId="0" borderId="0" xfId="0" applyNumberFormat="1" applyFont="1" applyBorder="1"/>
    <xf numFmtId="176" fontId="43" fillId="0" borderId="0" xfId="0" applyNumberFormat="1" applyFont="1" applyBorder="1" applyAlignment="1">
      <alignment horizontal="right"/>
    </xf>
    <xf numFmtId="0" fontId="43" fillId="0" borderId="28" xfId="0" applyFont="1" applyBorder="1" applyAlignment="1">
      <alignment horizontal="left"/>
    </xf>
    <xf numFmtId="176" fontId="43" fillId="0" borderId="26" xfId="0" applyNumberFormat="1" applyFont="1" applyBorder="1" applyAlignment="1">
      <alignment horizontal="right"/>
    </xf>
    <xf numFmtId="176" fontId="43" fillId="0" borderId="27" xfId="0" applyNumberFormat="1" applyFont="1" applyBorder="1" applyAlignment="1">
      <alignment horizontal="right"/>
    </xf>
    <xf numFmtId="0" fontId="17" fillId="0" borderId="0" xfId="0" applyFont="1"/>
    <xf numFmtId="0" fontId="54" fillId="0" borderId="0" xfId="0" applyFont="1"/>
    <xf numFmtId="0" fontId="44" fillId="0" borderId="0" xfId="0" applyFont="1" applyAlignment="1">
      <alignment horizontal="left" wrapText="1"/>
    </xf>
    <xf numFmtId="49" fontId="17" fillId="0" borderId="0" xfId="0"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17"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1" xfId="0" applyFill="1" applyBorder="1" applyAlignment="1"/>
    <xf numFmtId="0" fontId="44" fillId="0" borderId="0" xfId="0" applyFont="1" applyAlignment="1">
      <alignment horizontal="left"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j/23 "Die Viehwirtschaft in Schleswig-Holstein 2023"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3"/>
    </row>
    <row r="3" spans="1:7" ht="20.25" x14ac:dyDescent="0.3">
      <c r="A3" s="169"/>
      <c r="B3" s="169"/>
      <c r="C3" s="169"/>
      <c r="D3" s="169"/>
    </row>
    <row r="4" spans="1:7" ht="20.25" x14ac:dyDescent="0.3">
      <c r="A4" s="169"/>
      <c r="B4" s="169"/>
      <c r="C4" s="169"/>
      <c r="D4" s="169"/>
    </row>
    <row r="11" spans="1:7" ht="15" x14ac:dyDescent="0.2">
      <c r="A11" s="1"/>
      <c r="F11" s="2"/>
      <c r="G11" s="3"/>
    </row>
    <row r="13" spans="1:7" x14ac:dyDescent="0.2">
      <c r="A13" s="5"/>
    </row>
    <row r="15" spans="1:7" ht="23.25" x14ac:dyDescent="0.2">
      <c r="D15" s="170" t="s">
        <v>66</v>
      </c>
      <c r="E15" s="170"/>
      <c r="F15" s="170"/>
      <c r="G15" s="170"/>
    </row>
    <row r="16" spans="1:7" ht="15" x14ac:dyDescent="0.2">
      <c r="D16" s="171" t="s">
        <v>125</v>
      </c>
      <c r="E16" s="171"/>
      <c r="F16" s="171"/>
      <c r="G16" s="171"/>
    </row>
    <row r="18" spans="1:7" ht="29.25" x14ac:dyDescent="0.4">
      <c r="B18" s="172" t="s">
        <v>100</v>
      </c>
      <c r="C18" s="172"/>
      <c r="D18" s="172"/>
      <c r="E18" s="172"/>
      <c r="F18" s="172"/>
      <c r="G18" s="172"/>
    </row>
    <row r="19" spans="1:7" ht="29.25" x14ac:dyDescent="0.4">
      <c r="B19" s="172" t="s">
        <v>126</v>
      </c>
      <c r="C19" s="172"/>
      <c r="D19" s="172"/>
      <c r="E19" s="172"/>
      <c r="F19" s="172"/>
      <c r="G19" s="172"/>
    </row>
    <row r="20" spans="1:7" ht="25.5" x14ac:dyDescent="0.35">
      <c r="A20" s="43"/>
      <c r="B20" s="173" t="s">
        <v>108</v>
      </c>
      <c r="C20" s="173"/>
      <c r="D20" s="173"/>
      <c r="E20" s="173"/>
      <c r="F20" s="173"/>
      <c r="G20" s="173"/>
    </row>
    <row r="21" spans="1:7" ht="15" customHeight="1" x14ac:dyDescent="0.35">
      <c r="A21" s="43"/>
      <c r="B21" s="81"/>
      <c r="C21" s="81"/>
      <c r="D21" s="81"/>
      <c r="E21" s="81"/>
      <c r="F21" s="81"/>
      <c r="G21" s="81"/>
    </row>
    <row r="22" spans="1:7" ht="15" x14ac:dyDescent="0.2">
      <c r="E22" s="167" t="s">
        <v>162</v>
      </c>
      <c r="F22" s="167"/>
      <c r="G22" s="167"/>
    </row>
    <row r="23" spans="1:7" ht="16.5" x14ac:dyDescent="0.25">
      <c r="A23" s="168"/>
      <c r="B23" s="168"/>
      <c r="C23" s="168"/>
      <c r="D23" s="168"/>
      <c r="E23" s="168"/>
      <c r="F23" s="168"/>
      <c r="G23" s="168"/>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12/23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75" t="s">
        <v>0</v>
      </c>
      <c r="B1" s="175"/>
      <c r="C1" s="175"/>
      <c r="D1" s="175"/>
      <c r="E1" s="175"/>
      <c r="F1" s="175"/>
      <c r="G1" s="175"/>
    </row>
    <row r="2" spans="1:7" s="52" customFormat="1" x14ac:dyDescent="0.2"/>
    <row r="3" spans="1:7" s="52" customFormat="1" ht="15.75" x14ac:dyDescent="0.25">
      <c r="A3" s="176" t="s">
        <v>1</v>
      </c>
      <c r="B3" s="177"/>
      <c r="C3" s="177"/>
      <c r="D3" s="177"/>
      <c r="E3" s="177"/>
      <c r="F3" s="177"/>
      <c r="G3" s="177"/>
    </row>
    <row r="4" spans="1:7" s="52" customFormat="1" x14ac:dyDescent="0.2">
      <c r="A4" s="178"/>
      <c r="B4" s="178"/>
      <c r="C4" s="178"/>
      <c r="D4" s="178"/>
      <c r="E4" s="178"/>
      <c r="F4" s="178"/>
      <c r="G4" s="178"/>
    </row>
    <row r="5" spans="1:7" s="52" customFormat="1" x14ac:dyDescent="0.2">
      <c r="A5" s="54" t="s">
        <v>68</v>
      </c>
    </row>
    <row r="6" spans="1:7" s="52" customFormat="1" ht="5.25" customHeight="1" x14ac:dyDescent="0.2">
      <c r="A6" s="54"/>
    </row>
    <row r="7" spans="1:7" s="52" customFormat="1" ht="12.75" customHeight="1" x14ac:dyDescent="0.2">
      <c r="A7" s="179" t="s">
        <v>47</v>
      </c>
      <c r="B7" s="180"/>
      <c r="C7" s="180"/>
      <c r="D7" s="180"/>
      <c r="E7" s="180"/>
      <c r="F7" s="180"/>
      <c r="G7" s="180"/>
    </row>
    <row r="8" spans="1:7" s="52" customFormat="1" x14ac:dyDescent="0.2">
      <c r="A8" s="181" t="s">
        <v>4</v>
      </c>
      <c r="B8" s="180"/>
      <c r="C8" s="180"/>
      <c r="D8" s="180"/>
      <c r="E8" s="180"/>
      <c r="F8" s="180"/>
      <c r="G8" s="180"/>
    </row>
    <row r="9" spans="1:7" s="52" customFormat="1" ht="5.25" customHeight="1" x14ac:dyDescent="0.2">
      <c r="A9" s="57"/>
    </row>
    <row r="10" spans="1:7" s="52" customFormat="1" ht="12.75" customHeight="1" x14ac:dyDescent="0.2">
      <c r="A10" s="174" t="s">
        <v>2</v>
      </c>
      <c r="B10" s="174"/>
      <c r="C10" s="174"/>
      <c r="D10" s="174"/>
      <c r="E10" s="174"/>
      <c r="F10" s="174"/>
      <c r="G10" s="174"/>
    </row>
    <row r="11" spans="1:7" s="52" customFormat="1" x14ac:dyDescent="0.2">
      <c r="A11" s="181" t="s">
        <v>3</v>
      </c>
      <c r="B11" s="180"/>
      <c r="C11" s="180"/>
      <c r="D11" s="180"/>
      <c r="E11" s="180"/>
      <c r="F11" s="180"/>
      <c r="G11" s="18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9" t="s">
        <v>48</v>
      </c>
      <c r="B14" s="180"/>
      <c r="C14" s="18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2" t="s">
        <v>101</v>
      </c>
      <c r="B16" s="180"/>
      <c r="C16" s="180"/>
      <c r="D16" s="56"/>
      <c r="E16" s="56"/>
      <c r="F16" s="56"/>
      <c r="G16" s="56"/>
    </row>
    <row r="17" spans="1:7" s="52" customFormat="1" x14ac:dyDescent="0.2">
      <c r="A17" s="58" t="s">
        <v>60</v>
      </c>
      <c r="B17" s="182" t="s">
        <v>102</v>
      </c>
      <c r="C17" s="180"/>
      <c r="D17" s="56"/>
      <c r="E17" s="56"/>
      <c r="F17" s="56"/>
      <c r="G17" s="56"/>
    </row>
    <row r="18" spans="1:7" s="52" customFormat="1" ht="12.75" customHeight="1" x14ac:dyDescent="0.2">
      <c r="A18" s="56" t="s">
        <v>61</v>
      </c>
      <c r="B18" s="183" t="s">
        <v>103</v>
      </c>
      <c r="C18" s="180"/>
      <c r="D18" s="180"/>
      <c r="E18" s="56"/>
      <c r="F18" s="56"/>
      <c r="G18" s="56"/>
    </row>
    <row r="19" spans="1:7" s="52" customFormat="1" ht="12.75" customHeight="1" x14ac:dyDescent="0.2">
      <c r="A19" s="56"/>
      <c r="B19" s="80"/>
      <c r="C19" s="69"/>
      <c r="D19" s="69"/>
      <c r="E19" s="69"/>
      <c r="F19" s="69"/>
      <c r="G19" s="69"/>
    </row>
    <row r="20" spans="1:7" s="52" customFormat="1" ht="12.75" customHeight="1" x14ac:dyDescent="0.2">
      <c r="A20" s="179" t="s">
        <v>69</v>
      </c>
      <c r="B20" s="18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62</v>
      </c>
      <c r="B22" s="181" t="s">
        <v>63</v>
      </c>
      <c r="C22" s="180"/>
      <c r="D22" s="56"/>
      <c r="E22" s="56"/>
      <c r="F22" s="56"/>
      <c r="G22" s="56"/>
    </row>
    <row r="23" spans="1:7" s="52" customFormat="1" ht="12.75" customHeight="1" x14ac:dyDescent="0.2">
      <c r="A23" s="56" t="s">
        <v>64</v>
      </c>
      <c r="B23" s="181" t="s">
        <v>65</v>
      </c>
      <c r="C23" s="180"/>
      <c r="D23" s="56"/>
      <c r="E23" s="56"/>
      <c r="F23" s="56"/>
      <c r="G23" s="56"/>
    </row>
    <row r="24" spans="1:7" s="52" customFormat="1" ht="12.75" customHeight="1" x14ac:dyDescent="0.2">
      <c r="A24" s="57"/>
    </row>
    <row r="25" spans="1:7" s="52" customFormat="1" x14ac:dyDescent="0.2">
      <c r="A25" s="60" t="s">
        <v>70</v>
      </c>
      <c r="B25" s="52" t="s">
        <v>71</v>
      </c>
    </row>
    <row r="26" spans="1:7" s="52" customFormat="1" ht="12.75" customHeight="1" x14ac:dyDescent="0.2">
      <c r="A26" s="57"/>
    </row>
    <row r="27" spans="1:7" s="52" customFormat="1" ht="14.1" customHeight="1" x14ac:dyDescent="0.2">
      <c r="A27" s="182" t="s">
        <v>124</v>
      </c>
      <c r="B27" s="180"/>
      <c r="C27" s="180"/>
      <c r="D27" s="180"/>
      <c r="E27" s="180"/>
      <c r="F27" s="180"/>
      <c r="G27" s="180"/>
    </row>
    <row r="28" spans="1:7" s="52" customFormat="1" x14ac:dyDescent="0.2">
      <c r="A28" s="53" t="s">
        <v>59</v>
      </c>
      <c r="B28" s="59"/>
      <c r="C28" s="59"/>
      <c r="D28" s="59"/>
      <c r="E28" s="59"/>
      <c r="F28" s="59"/>
      <c r="G28" s="59"/>
    </row>
    <row r="29" spans="1:7" s="52" customFormat="1" ht="27.75" customHeight="1" x14ac:dyDescent="0.2">
      <c r="A29" s="182" t="s">
        <v>67</v>
      </c>
      <c r="B29" s="180"/>
      <c r="C29" s="180"/>
      <c r="D29" s="180"/>
      <c r="E29" s="180"/>
      <c r="F29" s="180"/>
      <c r="G29" s="180"/>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78" t="s">
        <v>72</v>
      </c>
      <c r="B41" s="178"/>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78</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73</v>
      </c>
      <c r="B51" s="7" t="s">
        <v>13</v>
      </c>
    </row>
    <row r="52" spans="1:7" s="52" customFormat="1" x14ac:dyDescent="0.2">
      <c r="A52" s="7" t="s">
        <v>58</v>
      </c>
      <c r="B52" s="7" t="s">
        <v>14</v>
      </c>
    </row>
    <row r="53" spans="1:7" s="52" customFormat="1" x14ac:dyDescent="0.2">
      <c r="A53" s="52" t="s">
        <v>74</v>
      </c>
      <c r="B53" s="52" t="s">
        <v>75</v>
      </c>
    </row>
    <row r="54" spans="1:7" x14ac:dyDescent="0.2">
      <c r="A54" s="7" t="s">
        <v>76</v>
      </c>
      <c r="B54" s="51" t="s">
        <v>77</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84" t="s">
        <v>144</v>
      </c>
      <c r="B1" s="184"/>
      <c r="C1" s="184"/>
      <c r="D1" s="184"/>
      <c r="E1" s="184"/>
      <c r="F1" s="184"/>
      <c r="G1" s="184"/>
      <c r="H1" s="184"/>
      <c r="I1" s="184"/>
    </row>
    <row r="2" spans="1:13" x14ac:dyDescent="0.25">
      <c r="A2"/>
      <c r="B2"/>
      <c r="C2"/>
      <c r="D2"/>
      <c r="E2"/>
      <c r="F2"/>
      <c r="G2"/>
      <c r="H2"/>
      <c r="I2"/>
    </row>
    <row r="3" spans="1:13" ht="51" customHeight="1" x14ac:dyDescent="0.25">
      <c r="A3" s="190" t="s">
        <v>79</v>
      </c>
      <c r="B3" s="185" t="s">
        <v>80</v>
      </c>
      <c r="C3" s="186"/>
      <c r="D3" s="185" t="s">
        <v>81</v>
      </c>
      <c r="E3" s="187"/>
      <c r="F3" s="186"/>
      <c r="G3" s="185" t="s">
        <v>82</v>
      </c>
      <c r="H3" s="186"/>
      <c r="I3" s="188" t="s">
        <v>83</v>
      </c>
    </row>
    <row r="4" spans="1:13" ht="42.6" customHeight="1" x14ac:dyDescent="0.25">
      <c r="A4" s="191"/>
      <c r="B4" s="70" t="s">
        <v>84</v>
      </c>
      <c r="C4" s="70" t="s">
        <v>113</v>
      </c>
      <c r="D4" s="70" t="s">
        <v>84</v>
      </c>
      <c r="E4" s="70" t="s">
        <v>85</v>
      </c>
      <c r="F4" s="70" t="s">
        <v>113</v>
      </c>
      <c r="G4" s="70" t="s">
        <v>84</v>
      </c>
      <c r="H4" s="70" t="s">
        <v>113</v>
      </c>
      <c r="I4" s="189"/>
      <c r="K4" s="82"/>
      <c r="L4" s="82"/>
      <c r="M4" s="82"/>
    </row>
    <row r="5" spans="1:13" x14ac:dyDescent="0.25">
      <c r="A5" s="71"/>
      <c r="B5"/>
      <c r="C5"/>
      <c r="D5"/>
      <c r="E5"/>
      <c r="F5"/>
      <c r="G5"/>
      <c r="H5"/>
      <c r="I5"/>
      <c r="K5" s="82"/>
      <c r="L5" s="82"/>
      <c r="M5" s="82"/>
    </row>
    <row r="6" spans="1:13" ht="24.75" x14ac:dyDescent="0.25">
      <c r="A6" s="72" t="s">
        <v>112</v>
      </c>
      <c r="B6" s="101">
        <v>14315</v>
      </c>
      <c r="C6" s="101">
        <v>4680.5953700000009</v>
      </c>
      <c r="D6" s="101">
        <v>14293</v>
      </c>
      <c r="E6" s="106">
        <v>10</v>
      </c>
      <c r="F6" s="101">
        <v>4672.9044400000012</v>
      </c>
      <c r="G6" s="106">
        <v>22</v>
      </c>
      <c r="H6" s="106">
        <v>7.6909299999999998</v>
      </c>
      <c r="I6" s="101">
        <v>326.93657314769479</v>
      </c>
      <c r="J6" s="65"/>
      <c r="K6" s="83"/>
      <c r="L6" s="82"/>
      <c r="M6" s="82"/>
    </row>
    <row r="7" spans="1:13" x14ac:dyDescent="0.25">
      <c r="A7" s="73" t="s">
        <v>87</v>
      </c>
      <c r="B7" s="101"/>
      <c r="C7" s="101"/>
      <c r="D7" s="101"/>
      <c r="E7" s="101"/>
      <c r="F7" s="101"/>
      <c r="G7" s="101"/>
      <c r="H7" s="101"/>
      <c r="I7" s="101"/>
      <c r="J7" s="65"/>
      <c r="K7" s="83"/>
    </row>
    <row r="8" spans="1:13" x14ac:dyDescent="0.25">
      <c r="A8" s="74" t="s">
        <v>88</v>
      </c>
      <c r="B8" s="101">
        <v>153</v>
      </c>
      <c r="C8" s="101">
        <v>50.35689</v>
      </c>
      <c r="D8" s="101">
        <v>150</v>
      </c>
      <c r="E8" s="106">
        <v>0</v>
      </c>
      <c r="F8" s="101">
        <v>49.369500000000002</v>
      </c>
      <c r="G8" s="106">
        <v>3</v>
      </c>
      <c r="H8" s="106">
        <v>0.98738999999999999</v>
      </c>
      <c r="I8" s="101">
        <v>329.13</v>
      </c>
      <c r="J8" s="65"/>
      <c r="K8" s="83"/>
    </row>
    <row r="9" spans="1:13" x14ac:dyDescent="0.25">
      <c r="A9" s="75" t="s">
        <v>89</v>
      </c>
      <c r="B9" s="101">
        <v>2619</v>
      </c>
      <c r="C9" s="101">
        <v>1023.9242399999999</v>
      </c>
      <c r="D9" s="101">
        <v>2610</v>
      </c>
      <c r="E9" s="106">
        <v>0</v>
      </c>
      <c r="F9" s="101">
        <v>1020.4055999999999</v>
      </c>
      <c r="G9" s="106">
        <v>9</v>
      </c>
      <c r="H9" s="106">
        <v>3.51864</v>
      </c>
      <c r="I9" s="101">
        <v>390.96</v>
      </c>
      <c r="J9" s="65"/>
      <c r="K9" s="83"/>
    </row>
    <row r="10" spans="1:13" x14ac:dyDescent="0.25">
      <c r="A10" s="74" t="s">
        <v>90</v>
      </c>
      <c r="B10" s="101">
        <v>5220</v>
      </c>
      <c r="C10" s="101">
        <v>1632.8682000000001</v>
      </c>
      <c r="D10" s="101">
        <v>5218</v>
      </c>
      <c r="E10" s="106">
        <v>10</v>
      </c>
      <c r="F10" s="101">
        <v>1632.2425800000001</v>
      </c>
      <c r="G10" s="106">
        <v>2</v>
      </c>
      <c r="H10" s="106">
        <v>0.62561999999999995</v>
      </c>
      <c r="I10" s="101">
        <v>312.81</v>
      </c>
      <c r="J10" s="65"/>
      <c r="K10" s="83"/>
    </row>
    <row r="11" spans="1:13" x14ac:dyDescent="0.25">
      <c r="A11" s="75" t="s">
        <v>96</v>
      </c>
      <c r="B11" s="101">
        <v>6022</v>
      </c>
      <c r="C11" s="101">
        <v>1926.4980200000002</v>
      </c>
      <c r="D11" s="101">
        <v>6014</v>
      </c>
      <c r="E11" s="106">
        <v>0</v>
      </c>
      <c r="F11" s="101">
        <v>1923.9387400000003</v>
      </c>
      <c r="G11" s="106">
        <v>8</v>
      </c>
      <c r="H11" s="106">
        <v>2.5592800000000002</v>
      </c>
      <c r="I11" s="101">
        <v>319.91000000000003</v>
      </c>
      <c r="J11" s="65"/>
      <c r="K11" s="83"/>
    </row>
    <row r="12" spans="1:13" x14ac:dyDescent="0.25">
      <c r="A12" s="74" t="s">
        <v>97</v>
      </c>
      <c r="B12" s="101">
        <v>260</v>
      </c>
      <c r="C12" s="101">
        <v>41.264600000000002</v>
      </c>
      <c r="D12" s="101">
        <v>260</v>
      </c>
      <c r="E12" s="106">
        <v>0</v>
      </c>
      <c r="F12" s="101">
        <v>41.264600000000002</v>
      </c>
      <c r="G12" s="106">
        <v>0</v>
      </c>
      <c r="H12" s="106">
        <v>0</v>
      </c>
      <c r="I12" s="101">
        <v>158.71</v>
      </c>
      <c r="J12" s="65"/>
      <c r="K12" s="83"/>
    </row>
    <row r="13" spans="1:13" x14ac:dyDescent="0.25">
      <c r="A13" s="75" t="s">
        <v>98</v>
      </c>
      <c r="B13" s="101">
        <v>41</v>
      </c>
      <c r="C13" s="101">
        <v>5.6834199999999999</v>
      </c>
      <c r="D13" s="101">
        <v>41</v>
      </c>
      <c r="E13" s="106">
        <v>0</v>
      </c>
      <c r="F13" s="101">
        <v>5.6834199999999999</v>
      </c>
      <c r="G13" s="106">
        <v>0</v>
      </c>
      <c r="H13" s="106">
        <v>0</v>
      </c>
      <c r="I13" s="101">
        <v>138.62</v>
      </c>
      <c r="J13" s="65"/>
      <c r="K13" s="83"/>
    </row>
    <row r="14" spans="1:13" x14ac:dyDescent="0.25">
      <c r="A14" s="76" t="s">
        <v>91</v>
      </c>
      <c r="B14" s="101">
        <v>96998</v>
      </c>
      <c r="C14" s="101">
        <v>9213.8400199999996</v>
      </c>
      <c r="D14" s="101">
        <v>96990</v>
      </c>
      <c r="E14" s="106">
        <v>20</v>
      </c>
      <c r="F14" s="101">
        <v>9213.0800999999992</v>
      </c>
      <c r="G14" s="106">
        <v>8</v>
      </c>
      <c r="H14" s="106">
        <v>0.75991999999999993</v>
      </c>
      <c r="I14" s="101">
        <v>94.99</v>
      </c>
      <c r="J14" s="65"/>
      <c r="K14" s="83"/>
    </row>
    <row r="15" spans="1:13" x14ac:dyDescent="0.25">
      <c r="A15" s="73" t="s">
        <v>99</v>
      </c>
      <c r="B15" s="101">
        <v>7855</v>
      </c>
      <c r="C15" s="101">
        <v>151.28730000000002</v>
      </c>
      <c r="D15" s="101">
        <v>7853</v>
      </c>
      <c r="E15" s="106">
        <v>0</v>
      </c>
      <c r="F15" s="101">
        <v>151.24878000000001</v>
      </c>
      <c r="G15" s="106">
        <v>2</v>
      </c>
      <c r="H15" s="106">
        <v>3.8520000000000006E-2</v>
      </c>
      <c r="I15" s="101">
        <v>19.260000000000002</v>
      </c>
      <c r="J15" s="65"/>
      <c r="K15" s="83"/>
    </row>
    <row r="16" spans="1:13" x14ac:dyDescent="0.25">
      <c r="A16" s="76" t="s">
        <v>111</v>
      </c>
      <c r="B16" s="101">
        <v>1558</v>
      </c>
      <c r="C16" s="101">
        <v>49.014680000000006</v>
      </c>
      <c r="D16" s="101">
        <v>1545</v>
      </c>
      <c r="E16" s="106">
        <v>0</v>
      </c>
      <c r="F16" s="101">
        <v>48.605700000000006</v>
      </c>
      <c r="G16" s="106">
        <v>13</v>
      </c>
      <c r="H16" s="106">
        <v>0.40898000000000001</v>
      </c>
      <c r="I16" s="101">
        <v>31.46</v>
      </c>
      <c r="J16" s="65"/>
      <c r="K16" s="83"/>
    </row>
    <row r="17" spans="1:11" x14ac:dyDescent="0.25">
      <c r="A17" s="73" t="s">
        <v>93</v>
      </c>
      <c r="B17" s="101">
        <v>52</v>
      </c>
      <c r="C17" s="101">
        <v>0.93599999999999994</v>
      </c>
      <c r="D17" s="101">
        <v>46</v>
      </c>
      <c r="E17" s="106">
        <v>0</v>
      </c>
      <c r="F17" s="101">
        <v>0.82799999999999996</v>
      </c>
      <c r="G17" s="106">
        <v>6</v>
      </c>
      <c r="H17" s="106">
        <v>0.108</v>
      </c>
      <c r="I17" s="101">
        <v>18</v>
      </c>
      <c r="J17" s="65"/>
      <c r="K17" s="83"/>
    </row>
    <row r="18" spans="1:11" x14ac:dyDescent="0.25">
      <c r="A18" s="76" t="s">
        <v>94</v>
      </c>
      <c r="B18" s="101">
        <v>8</v>
      </c>
      <c r="C18" s="101">
        <v>2.1120000000000001</v>
      </c>
      <c r="D18" s="101">
        <v>8</v>
      </c>
      <c r="E18" s="106">
        <v>0</v>
      </c>
      <c r="F18" s="101">
        <v>2.1120000000000001</v>
      </c>
      <c r="G18" s="106">
        <v>0</v>
      </c>
      <c r="H18" s="106">
        <v>0</v>
      </c>
      <c r="I18" s="101">
        <v>264</v>
      </c>
      <c r="J18" s="65"/>
      <c r="K18" s="83"/>
    </row>
    <row r="19" spans="1:11" ht="21.75" customHeight="1" x14ac:dyDescent="0.25">
      <c r="A19" s="87" t="s">
        <v>21</v>
      </c>
      <c r="B19" s="102">
        <v>120786</v>
      </c>
      <c r="C19" s="103">
        <v>14097.78537</v>
      </c>
      <c r="D19" s="103">
        <v>120735</v>
      </c>
      <c r="E19" s="103">
        <v>30</v>
      </c>
      <c r="F19" s="103">
        <v>14088.77902</v>
      </c>
      <c r="G19" s="125">
        <v>51</v>
      </c>
      <c r="H19" s="125">
        <v>9.0063499999999994</v>
      </c>
      <c r="I19" s="104" t="s">
        <v>114</v>
      </c>
      <c r="J19" s="65"/>
      <c r="K19" s="83"/>
    </row>
    <row r="20" spans="1:11" ht="14.1" customHeight="1" x14ac:dyDescent="0.25"/>
    <row r="21" spans="1:11" x14ac:dyDescent="0.25">
      <c r="A21" s="66" t="s">
        <v>109</v>
      </c>
      <c r="H21" s="67"/>
    </row>
    <row r="22" spans="1:11" x14ac:dyDescent="0.25">
      <c r="A22" s="66" t="s">
        <v>110</v>
      </c>
      <c r="F22" s="84"/>
      <c r="G22" s="82"/>
      <c r="H22" s="82"/>
    </row>
    <row r="23" spans="1:11" x14ac:dyDescent="0.25">
      <c r="A23" s="66" t="s">
        <v>105</v>
      </c>
      <c r="F23" s="82"/>
      <c r="G23" s="82"/>
      <c r="H23" s="82"/>
    </row>
    <row r="24" spans="1:11" x14ac:dyDescent="0.25">
      <c r="A24" s="66" t="s">
        <v>107</v>
      </c>
    </row>
    <row r="25" spans="1:11" x14ac:dyDescent="0.25">
      <c r="A25" s="66" t="s">
        <v>106</v>
      </c>
      <c r="F25" s="107"/>
    </row>
    <row r="26" spans="1:11" x14ac:dyDescent="0.25">
      <c r="F26" s="105"/>
    </row>
  </sheetData>
  <mergeCells count="6">
    <mergeCell ref="A1:I1"/>
    <mergeCell ref="B3:C3"/>
    <mergeCell ref="D3:F3"/>
    <mergeCell ref="G3:H3"/>
    <mergeCell ref="I3:I4"/>
    <mergeCell ref="A3:A4"/>
  </mergeCells>
  <conditionalFormatting sqref="A5:I19">
    <cfRule type="expression" dxfId="16"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E1"/>
    </sheetView>
  </sheetViews>
  <sheetFormatPr baseColWidth="10" defaultColWidth="11.42578125" defaultRowHeight="15" x14ac:dyDescent="0.25"/>
  <cols>
    <col min="1" max="1" width="28.85546875" style="64" customWidth="1"/>
    <col min="2" max="5" width="15.28515625" style="64" customWidth="1"/>
    <col min="6" max="16384" width="11.42578125" style="64"/>
  </cols>
  <sheetData>
    <row r="1" spans="1:6" ht="31.35" customHeight="1" x14ac:dyDescent="0.25">
      <c r="A1" s="194" t="s">
        <v>159</v>
      </c>
      <c r="B1" s="195"/>
      <c r="C1" s="195"/>
      <c r="D1" s="195"/>
      <c r="E1" s="195"/>
    </row>
    <row r="2" spans="1:6" x14ac:dyDescent="0.25">
      <c r="A2"/>
      <c r="B2"/>
      <c r="C2"/>
      <c r="D2"/>
      <c r="E2"/>
    </row>
    <row r="3" spans="1:6" ht="56.85" customHeight="1" x14ac:dyDescent="0.25">
      <c r="A3" s="85" t="s">
        <v>79</v>
      </c>
      <c r="B3" s="86">
        <v>2023</v>
      </c>
      <c r="C3" s="86">
        <v>2022</v>
      </c>
      <c r="D3" s="98" t="s">
        <v>116</v>
      </c>
      <c r="E3" s="99" t="s">
        <v>117</v>
      </c>
    </row>
    <row r="4" spans="1:6" s="92" customFormat="1" ht="15.6" customHeight="1" x14ac:dyDescent="0.25">
      <c r="A4" s="90"/>
      <c r="B4" s="109"/>
      <c r="C4" s="79"/>
      <c r="D4" s="110"/>
      <c r="E4" s="91"/>
      <c r="F4" s="93"/>
    </row>
    <row r="5" spans="1:6" s="92" customFormat="1" ht="15.6" customHeight="1" x14ac:dyDescent="0.25">
      <c r="A5" s="94"/>
      <c r="B5" s="192" t="s">
        <v>95</v>
      </c>
      <c r="C5" s="193"/>
      <c r="D5" s="193"/>
      <c r="E5" s="193"/>
      <c r="F5" s="93"/>
    </row>
    <row r="6" spans="1:6" s="93" customFormat="1" ht="15.6" customHeight="1" x14ac:dyDescent="0.25">
      <c r="A6" s="94"/>
      <c r="B6" s="111"/>
      <c r="C6" s="95"/>
      <c r="D6" s="95"/>
      <c r="E6" s="95"/>
    </row>
    <row r="7" spans="1:6" ht="15.6" customHeight="1" x14ac:dyDescent="0.25">
      <c r="A7" s="72" t="s">
        <v>86</v>
      </c>
      <c r="B7" s="114">
        <v>14293</v>
      </c>
      <c r="C7" s="114">
        <v>18481</v>
      </c>
      <c r="D7" s="126">
        <v>-4188</v>
      </c>
      <c r="E7" s="119" t="s">
        <v>145</v>
      </c>
      <c r="F7" s="82"/>
    </row>
    <row r="8" spans="1:6" ht="15.6" customHeight="1" x14ac:dyDescent="0.25">
      <c r="A8" s="74" t="s">
        <v>87</v>
      </c>
      <c r="B8" s="114"/>
      <c r="C8" s="114"/>
      <c r="D8" s="126"/>
      <c r="E8" s="119"/>
      <c r="F8" s="82"/>
    </row>
    <row r="9" spans="1:6" ht="15.6" customHeight="1" x14ac:dyDescent="0.25">
      <c r="A9" s="74" t="s">
        <v>88</v>
      </c>
      <c r="B9" s="114">
        <v>150</v>
      </c>
      <c r="C9" s="114">
        <v>147</v>
      </c>
      <c r="D9" s="126">
        <v>3</v>
      </c>
      <c r="E9" s="119" t="s">
        <v>123</v>
      </c>
      <c r="F9" s="82"/>
    </row>
    <row r="10" spans="1:6" ht="15.6" customHeight="1" x14ac:dyDescent="0.25">
      <c r="A10" s="74" t="s">
        <v>89</v>
      </c>
      <c r="B10" s="114">
        <v>2610</v>
      </c>
      <c r="C10" s="114">
        <v>5155</v>
      </c>
      <c r="D10" s="126">
        <v>-2545</v>
      </c>
      <c r="E10" s="119" t="s">
        <v>146</v>
      </c>
    </row>
    <row r="11" spans="1:6" ht="15.6" customHeight="1" x14ac:dyDescent="0.25">
      <c r="A11" s="74" t="s">
        <v>90</v>
      </c>
      <c r="B11" s="114">
        <v>5218</v>
      </c>
      <c r="C11" s="114">
        <v>7234</v>
      </c>
      <c r="D11" s="126">
        <v>-2016</v>
      </c>
      <c r="E11" s="119" t="s">
        <v>147</v>
      </c>
    </row>
    <row r="12" spans="1:6" ht="15.6" customHeight="1" x14ac:dyDescent="0.25">
      <c r="A12" s="74" t="s">
        <v>96</v>
      </c>
      <c r="B12" s="114">
        <v>6014</v>
      </c>
      <c r="C12" s="114">
        <v>5026</v>
      </c>
      <c r="D12" s="126">
        <v>988</v>
      </c>
      <c r="E12" s="119" t="s">
        <v>148</v>
      </c>
    </row>
    <row r="13" spans="1:6" ht="15.6" customHeight="1" x14ac:dyDescent="0.25">
      <c r="A13" s="74" t="s">
        <v>97</v>
      </c>
      <c r="B13" s="114">
        <v>260</v>
      </c>
      <c r="C13" s="114">
        <v>887</v>
      </c>
      <c r="D13" s="126">
        <v>-627</v>
      </c>
      <c r="E13" s="119" t="s">
        <v>149</v>
      </c>
    </row>
    <row r="14" spans="1:6" ht="15.6" customHeight="1" x14ac:dyDescent="0.25">
      <c r="A14" s="74" t="s">
        <v>98</v>
      </c>
      <c r="B14" s="114">
        <v>41</v>
      </c>
      <c r="C14" s="114">
        <v>32</v>
      </c>
      <c r="D14" s="126">
        <v>9</v>
      </c>
      <c r="E14" s="119" t="s">
        <v>150</v>
      </c>
    </row>
    <row r="15" spans="1:6" ht="15.6" customHeight="1" x14ac:dyDescent="0.25">
      <c r="A15" s="76" t="s">
        <v>91</v>
      </c>
      <c r="B15" s="114">
        <v>96990</v>
      </c>
      <c r="C15" s="114">
        <v>89699</v>
      </c>
      <c r="D15" s="126">
        <v>7291</v>
      </c>
      <c r="E15" s="119" t="s">
        <v>120</v>
      </c>
    </row>
    <row r="16" spans="1:6" ht="15.6" customHeight="1" x14ac:dyDescent="0.25">
      <c r="A16" s="76" t="s">
        <v>99</v>
      </c>
      <c r="B16" s="114">
        <v>7853</v>
      </c>
      <c r="C16" s="114">
        <v>9759</v>
      </c>
      <c r="D16" s="126">
        <v>-1906</v>
      </c>
      <c r="E16" s="119" t="s">
        <v>122</v>
      </c>
    </row>
    <row r="17" spans="1:5" ht="15.6" customHeight="1" x14ac:dyDescent="0.25">
      <c r="A17" s="76" t="s">
        <v>92</v>
      </c>
      <c r="B17" s="114">
        <v>1545</v>
      </c>
      <c r="C17" s="114">
        <v>1549</v>
      </c>
      <c r="D17" s="126">
        <v>-4</v>
      </c>
      <c r="E17" s="119" t="s">
        <v>151</v>
      </c>
    </row>
    <row r="18" spans="1:5" ht="15.6" customHeight="1" x14ac:dyDescent="0.25">
      <c r="A18" s="76" t="s">
        <v>93</v>
      </c>
      <c r="B18" s="114">
        <v>46</v>
      </c>
      <c r="C18" s="114">
        <v>59</v>
      </c>
      <c r="D18" s="126">
        <v>-13</v>
      </c>
      <c r="E18" s="119" t="s">
        <v>152</v>
      </c>
    </row>
    <row r="19" spans="1:5" ht="15.6" customHeight="1" x14ac:dyDescent="0.25">
      <c r="A19" s="76" t="s">
        <v>94</v>
      </c>
      <c r="B19" s="114">
        <v>8</v>
      </c>
      <c r="C19" s="114">
        <v>10</v>
      </c>
      <c r="D19" s="126">
        <v>-2</v>
      </c>
      <c r="E19" s="119" t="s">
        <v>122</v>
      </c>
    </row>
    <row r="20" spans="1:5" ht="22.7" customHeight="1" x14ac:dyDescent="0.25">
      <c r="A20" s="77" t="s">
        <v>21</v>
      </c>
      <c r="B20" s="115">
        <v>120735</v>
      </c>
      <c r="C20" s="116">
        <v>119557</v>
      </c>
      <c r="D20" s="127">
        <v>1178</v>
      </c>
      <c r="E20" s="120" t="s">
        <v>119</v>
      </c>
    </row>
    <row r="21" spans="1:5" s="82" customFormat="1" ht="15.6" customHeight="1" x14ac:dyDescent="0.25">
      <c r="A21" s="96"/>
      <c r="B21" s="112"/>
      <c r="C21" s="113"/>
      <c r="D21" s="97"/>
      <c r="E21" s="97"/>
    </row>
    <row r="22" spans="1:5" s="82" customFormat="1" ht="15.6" customHeight="1" x14ac:dyDescent="0.25">
      <c r="A22" s="88"/>
      <c r="B22" s="196" t="s">
        <v>115</v>
      </c>
      <c r="C22" s="197"/>
      <c r="D22" s="197"/>
      <c r="E22" s="197"/>
    </row>
    <row r="23" spans="1:5" s="82" customFormat="1" ht="15.6" customHeight="1" x14ac:dyDescent="0.25">
      <c r="A23" s="88"/>
      <c r="B23" s="108"/>
      <c r="C23" s="89"/>
      <c r="D23" s="89"/>
      <c r="E23" s="89"/>
    </row>
    <row r="24" spans="1:5" ht="15.6" customHeight="1" x14ac:dyDescent="0.25">
      <c r="A24" s="72" t="s">
        <v>86</v>
      </c>
      <c r="B24" s="117">
        <v>4672.9044400000012</v>
      </c>
      <c r="C24" s="118">
        <v>6019.4377199999999</v>
      </c>
      <c r="D24" s="126">
        <v>-1347</v>
      </c>
      <c r="E24" s="119" t="s">
        <v>152</v>
      </c>
    </row>
    <row r="25" spans="1:5" ht="15.6" customHeight="1" x14ac:dyDescent="0.25">
      <c r="A25" s="74" t="s">
        <v>87</v>
      </c>
      <c r="B25" s="117"/>
      <c r="C25" s="118"/>
      <c r="D25" s="126"/>
      <c r="E25" s="119"/>
    </row>
    <row r="26" spans="1:5" ht="15.6" customHeight="1" x14ac:dyDescent="0.25">
      <c r="A26" s="74" t="s">
        <v>88</v>
      </c>
      <c r="B26" s="117">
        <v>49.369500000000002</v>
      </c>
      <c r="C26" s="118">
        <v>51.069270000000003</v>
      </c>
      <c r="D26" s="126">
        <v>-2</v>
      </c>
      <c r="E26" s="119" t="s">
        <v>118</v>
      </c>
    </row>
    <row r="27" spans="1:5" ht="15.6" customHeight="1" x14ac:dyDescent="0.25">
      <c r="A27" s="74" t="s">
        <v>89</v>
      </c>
      <c r="B27" s="117">
        <v>1020.4055999999999</v>
      </c>
      <c r="C27" s="118">
        <v>2022.4611499999999</v>
      </c>
      <c r="D27" s="126">
        <v>-1002</v>
      </c>
      <c r="E27" s="119" t="s">
        <v>153</v>
      </c>
    </row>
    <row r="28" spans="1:5" ht="15.6" customHeight="1" x14ac:dyDescent="0.25">
      <c r="A28" s="74" t="s">
        <v>90</v>
      </c>
      <c r="B28" s="117">
        <v>1632.2425800000001</v>
      </c>
      <c r="C28" s="118">
        <v>2249.2676200000001</v>
      </c>
      <c r="D28" s="126">
        <v>-617</v>
      </c>
      <c r="E28" s="119" t="s">
        <v>154</v>
      </c>
    </row>
    <row r="29" spans="1:5" ht="15.6" customHeight="1" x14ac:dyDescent="0.25">
      <c r="A29" s="74" t="s">
        <v>96</v>
      </c>
      <c r="B29" s="117">
        <v>1923.9387400000003</v>
      </c>
      <c r="C29" s="118">
        <v>1549.9681399999999</v>
      </c>
      <c r="D29" s="126">
        <v>374</v>
      </c>
      <c r="E29" s="119" t="s">
        <v>155</v>
      </c>
    </row>
    <row r="30" spans="1:5" ht="15.6" customHeight="1" x14ac:dyDescent="0.25">
      <c r="A30" s="74" t="s">
        <v>97</v>
      </c>
      <c r="B30" s="117">
        <v>41.264600000000002</v>
      </c>
      <c r="C30" s="118">
        <v>141.90225999999998</v>
      </c>
      <c r="D30" s="126">
        <v>-101</v>
      </c>
      <c r="E30" s="119" t="s">
        <v>149</v>
      </c>
    </row>
    <row r="31" spans="1:5" ht="15.6" customHeight="1" x14ac:dyDescent="0.25">
      <c r="A31" s="74" t="s">
        <v>98</v>
      </c>
      <c r="B31" s="117">
        <v>5.6834199999999999</v>
      </c>
      <c r="C31" s="118">
        <v>4.7692800000000002</v>
      </c>
      <c r="D31" s="126">
        <v>0.91413999999999973</v>
      </c>
      <c r="E31" s="119" t="s">
        <v>156</v>
      </c>
    </row>
    <row r="32" spans="1:5" ht="15.6" customHeight="1" x14ac:dyDescent="0.25">
      <c r="A32" s="76" t="s">
        <v>91</v>
      </c>
      <c r="B32" s="117">
        <v>9213.0800999999992</v>
      </c>
      <c r="C32" s="118">
        <v>8520.5080099999996</v>
      </c>
      <c r="D32" s="126">
        <v>692.57208999999966</v>
      </c>
      <c r="E32" s="119" t="s">
        <v>120</v>
      </c>
    </row>
    <row r="33" spans="1:5" ht="15.6" customHeight="1" x14ac:dyDescent="0.25">
      <c r="A33" s="76" t="s">
        <v>99</v>
      </c>
      <c r="B33" s="117">
        <v>151.24878000000001</v>
      </c>
      <c r="C33" s="118">
        <v>228.45819</v>
      </c>
      <c r="D33" s="126">
        <v>-77</v>
      </c>
      <c r="E33" s="119" t="s">
        <v>121</v>
      </c>
    </row>
    <row r="34" spans="1:5" ht="15.6" customHeight="1" x14ac:dyDescent="0.25">
      <c r="A34" s="76" t="s">
        <v>111</v>
      </c>
      <c r="B34" s="117">
        <v>48.605700000000006</v>
      </c>
      <c r="C34" s="118">
        <v>48.421740000000007</v>
      </c>
      <c r="D34" s="166">
        <v>0</v>
      </c>
      <c r="E34" s="119" t="s">
        <v>157</v>
      </c>
    </row>
    <row r="35" spans="1:5" ht="15.6" customHeight="1" x14ac:dyDescent="0.25">
      <c r="A35" s="76" t="s">
        <v>93</v>
      </c>
      <c r="B35" s="124">
        <v>0.82799999999999996</v>
      </c>
      <c r="C35" s="118">
        <v>1.0620000000000001</v>
      </c>
      <c r="D35" s="166" t="s">
        <v>151</v>
      </c>
      <c r="E35" s="119" t="s">
        <v>152</v>
      </c>
    </row>
    <row r="36" spans="1:5" ht="15.6" customHeight="1" x14ac:dyDescent="0.25">
      <c r="A36" s="76" t="s">
        <v>94</v>
      </c>
      <c r="B36" s="117">
        <v>2.1120000000000001</v>
      </c>
      <c r="C36" s="118">
        <v>2.64</v>
      </c>
      <c r="D36" s="126">
        <v>-1</v>
      </c>
      <c r="E36" s="119" t="s">
        <v>122</v>
      </c>
    </row>
    <row r="37" spans="1:5" ht="22.7" customHeight="1" x14ac:dyDescent="0.25">
      <c r="A37" s="78" t="s">
        <v>21</v>
      </c>
      <c r="B37" s="121">
        <v>14088.77902</v>
      </c>
      <c r="C37" s="100">
        <v>14820.527659999998</v>
      </c>
      <c r="D37" s="128">
        <v>-732</v>
      </c>
      <c r="E37" s="122" t="s">
        <v>158</v>
      </c>
    </row>
    <row r="38" spans="1:5" ht="14.1" customHeight="1" x14ac:dyDescent="0.25"/>
    <row r="39" spans="1:5" x14ac:dyDescent="0.25">
      <c r="A39" s="66" t="s">
        <v>109</v>
      </c>
      <c r="B39" s="68"/>
      <c r="C39" s="68"/>
    </row>
    <row r="40" spans="1:5" x14ac:dyDescent="0.25">
      <c r="A40" s="66" t="s">
        <v>110</v>
      </c>
    </row>
    <row r="41" spans="1:5" x14ac:dyDescent="0.25">
      <c r="A41" s="66" t="s">
        <v>105</v>
      </c>
      <c r="D41" s="105"/>
    </row>
    <row r="42" spans="1:5" x14ac:dyDescent="0.25">
      <c r="A42" s="66" t="s">
        <v>107</v>
      </c>
      <c r="D42" s="105"/>
    </row>
    <row r="43" spans="1:5" x14ac:dyDescent="0.25">
      <c r="A43" s="66" t="s">
        <v>106</v>
      </c>
    </row>
  </sheetData>
  <mergeCells count="3">
    <mergeCell ref="B5:E5"/>
    <mergeCell ref="A1:E1"/>
    <mergeCell ref="B22:E22"/>
  </mergeCells>
  <conditionalFormatting sqref="A4:E37">
    <cfRule type="expression" dxfId="15"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12/23 SH</oddFooter>
  </headerFooter>
  <ignoredErrors>
    <ignoredError sqref="E7 E9:E20 E24 E26:E37 D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FFE1D-4B00-48A0-AC08-0C2CC3E33921}">
  <dimension ref="A1:AD43"/>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85546875" customWidth="1"/>
    <col min="11" max="11" width="3.5703125" customWidth="1"/>
    <col min="12" max="12" width="6" customWidth="1"/>
    <col min="13" max="13" width="4.140625" style="130" customWidth="1"/>
    <col min="14" max="14" width="8.5703125" style="130" customWidth="1"/>
    <col min="15" max="15" width="4.140625" customWidth="1"/>
    <col min="16" max="16" width="11.85546875" customWidth="1"/>
    <col min="17" max="17" width="8.7109375" customWidth="1"/>
    <col min="18" max="18" width="3.7109375" customWidth="1"/>
    <col min="19" max="19" width="8.7109375" customWidth="1"/>
    <col min="20" max="20" width="4.140625" customWidth="1"/>
    <col min="21" max="21" width="7.42578125" customWidth="1"/>
    <col min="22" max="22" width="4.140625" customWidth="1"/>
    <col min="23" max="23" width="6.7109375" customWidth="1"/>
    <col min="24" max="24" width="4.140625" customWidth="1"/>
    <col min="25" max="25" width="6.7109375" customWidth="1"/>
    <col min="26" max="26" width="8.85546875"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29" customFormat="1" ht="33" customHeight="1" x14ac:dyDescent="0.2">
      <c r="A1" s="194" t="s">
        <v>160</v>
      </c>
      <c r="B1" s="195"/>
      <c r="C1" s="195"/>
      <c r="D1" s="195"/>
      <c r="E1" s="195"/>
      <c r="F1" s="195"/>
      <c r="G1" s="195"/>
      <c r="H1" s="195"/>
      <c r="I1" s="195"/>
      <c r="J1" s="195"/>
      <c r="K1" s="195"/>
      <c r="L1" s="195"/>
      <c r="M1" s="195"/>
      <c r="N1" s="195"/>
      <c r="O1" s="195"/>
      <c r="P1" s="194" t="s">
        <v>161</v>
      </c>
      <c r="Q1" s="195"/>
      <c r="R1" s="195"/>
      <c r="S1" s="195"/>
      <c r="T1" s="195"/>
      <c r="U1" s="195"/>
      <c r="V1" s="195"/>
      <c r="W1" s="195"/>
      <c r="X1" s="195"/>
      <c r="Y1" s="195"/>
      <c r="Z1" s="195"/>
      <c r="AA1" s="195"/>
    </row>
    <row r="2" spans="1:28" ht="9" customHeight="1" x14ac:dyDescent="0.2">
      <c r="A2" s="130"/>
      <c r="B2" s="130"/>
      <c r="C2" s="130"/>
      <c r="D2" s="130"/>
      <c r="E2" s="130"/>
      <c r="F2" s="130"/>
      <c r="G2" s="130"/>
      <c r="H2" s="130"/>
      <c r="I2" s="130"/>
      <c r="J2" s="130"/>
      <c r="K2" s="130"/>
      <c r="L2" s="130"/>
      <c r="N2" s="131"/>
      <c r="O2" s="131"/>
      <c r="P2" s="131"/>
      <c r="Q2" s="131"/>
      <c r="R2" s="131"/>
      <c r="S2" s="131"/>
      <c r="T2" s="131"/>
      <c r="U2" s="131"/>
      <c r="V2" s="131"/>
      <c r="W2" s="131"/>
      <c r="X2" s="131"/>
      <c r="Y2" s="131"/>
    </row>
    <row r="3" spans="1:28" ht="50.25" customHeight="1" x14ac:dyDescent="0.2">
      <c r="A3" s="186" t="s">
        <v>127</v>
      </c>
      <c r="B3" s="132" t="s">
        <v>88</v>
      </c>
      <c r="C3" s="132"/>
      <c r="D3" s="132" t="s">
        <v>89</v>
      </c>
      <c r="E3" s="132"/>
      <c r="F3" s="132" t="s">
        <v>90</v>
      </c>
      <c r="G3" s="132"/>
      <c r="H3" s="133" t="s">
        <v>128</v>
      </c>
      <c r="I3" s="132"/>
      <c r="J3" s="133" t="s">
        <v>129</v>
      </c>
      <c r="K3" s="132"/>
      <c r="L3" s="133" t="s">
        <v>130</v>
      </c>
      <c r="M3" s="132"/>
      <c r="N3" s="198" t="s">
        <v>131</v>
      </c>
      <c r="O3" s="198"/>
      <c r="P3" s="198" t="s">
        <v>127</v>
      </c>
      <c r="Q3" s="132" t="s">
        <v>91</v>
      </c>
      <c r="R3" s="132"/>
      <c r="S3" s="132" t="s">
        <v>132</v>
      </c>
      <c r="T3" s="132"/>
      <c r="U3" s="132" t="s">
        <v>92</v>
      </c>
      <c r="V3" s="132"/>
      <c r="W3" s="132" t="s">
        <v>93</v>
      </c>
      <c r="X3" s="132"/>
      <c r="Y3" s="134" t="s">
        <v>94</v>
      </c>
      <c r="Z3" s="198" t="s">
        <v>21</v>
      </c>
      <c r="AA3" s="200"/>
    </row>
    <row r="4" spans="1:28" x14ac:dyDescent="0.2">
      <c r="A4" s="186"/>
      <c r="B4" s="135" t="s">
        <v>133</v>
      </c>
      <c r="C4" s="135" t="s">
        <v>134</v>
      </c>
      <c r="D4" s="135" t="s">
        <v>133</v>
      </c>
      <c r="E4" s="135" t="s">
        <v>134</v>
      </c>
      <c r="F4" s="135" t="s">
        <v>133</v>
      </c>
      <c r="G4" s="135" t="s">
        <v>134</v>
      </c>
      <c r="H4" s="135" t="s">
        <v>133</v>
      </c>
      <c r="I4" s="135" t="s">
        <v>134</v>
      </c>
      <c r="J4" s="135" t="s">
        <v>133</v>
      </c>
      <c r="K4" s="135" t="s">
        <v>134</v>
      </c>
      <c r="L4" s="135" t="s">
        <v>133</v>
      </c>
      <c r="M4" s="135" t="s">
        <v>134</v>
      </c>
      <c r="N4" s="135" t="s">
        <v>133</v>
      </c>
      <c r="O4" s="135" t="s">
        <v>134</v>
      </c>
      <c r="P4" s="199"/>
      <c r="Q4" s="135" t="s">
        <v>133</v>
      </c>
      <c r="R4" s="135" t="s">
        <v>134</v>
      </c>
      <c r="S4" s="135" t="s">
        <v>133</v>
      </c>
      <c r="T4" s="135" t="s">
        <v>134</v>
      </c>
      <c r="U4" s="135" t="s">
        <v>133</v>
      </c>
      <c r="V4" s="135" t="s">
        <v>134</v>
      </c>
      <c r="W4" s="135" t="s">
        <v>133</v>
      </c>
      <c r="X4" s="135" t="s">
        <v>134</v>
      </c>
      <c r="Y4" s="135" t="s">
        <v>133</v>
      </c>
      <c r="Z4" s="135" t="s">
        <v>133</v>
      </c>
      <c r="AA4" s="136" t="s">
        <v>134</v>
      </c>
    </row>
    <row r="5" spans="1:28" ht="20.100000000000001" customHeight="1" x14ac:dyDescent="0.2">
      <c r="A5" s="137"/>
      <c r="B5" s="137"/>
      <c r="C5" s="137"/>
      <c r="D5" s="137"/>
      <c r="E5" s="137"/>
      <c r="F5" s="137"/>
      <c r="G5" s="137"/>
      <c r="H5" s="137"/>
      <c r="I5" s="137"/>
      <c r="J5" s="137"/>
      <c r="K5" s="137"/>
      <c r="L5" s="137"/>
      <c r="M5" s="138"/>
      <c r="N5" s="138"/>
      <c r="O5" s="137"/>
    </row>
    <row r="6" spans="1:28" ht="12.6" customHeight="1" x14ac:dyDescent="0.2">
      <c r="A6" s="76" t="s">
        <v>95</v>
      </c>
      <c r="B6" s="139"/>
      <c r="C6" s="139"/>
      <c r="D6" s="139"/>
      <c r="E6" s="139"/>
      <c r="F6" s="139"/>
      <c r="G6" s="139"/>
      <c r="H6" s="139"/>
      <c r="I6" s="139"/>
      <c r="J6" s="139"/>
      <c r="K6" s="139"/>
      <c r="L6" s="139"/>
      <c r="M6" s="140"/>
      <c r="N6" s="140"/>
      <c r="O6" s="139"/>
      <c r="P6" s="76" t="s">
        <v>95</v>
      </c>
      <c r="Q6" s="139"/>
      <c r="R6" s="139"/>
      <c r="S6" s="139"/>
      <c r="T6" s="139"/>
      <c r="U6" s="139"/>
      <c r="V6" s="139"/>
      <c r="W6" s="139"/>
      <c r="X6" s="139"/>
      <c r="Y6" s="139"/>
      <c r="Z6" s="139"/>
      <c r="AA6" s="139"/>
    </row>
    <row r="7" spans="1:28" ht="17.25" customHeight="1" x14ac:dyDescent="0.2">
      <c r="A7" s="88" t="s">
        <v>35</v>
      </c>
      <c r="B7" s="141">
        <v>206</v>
      </c>
      <c r="C7" s="142">
        <v>0</v>
      </c>
      <c r="D7" s="141">
        <v>5407</v>
      </c>
      <c r="E7" s="141">
        <v>3</v>
      </c>
      <c r="F7" s="141">
        <v>7796</v>
      </c>
      <c r="G7" s="141">
        <v>1</v>
      </c>
      <c r="H7" s="141">
        <v>5794</v>
      </c>
      <c r="I7" s="141">
        <v>1</v>
      </c>
      <c r="J7" s="141">
        <v>960</v>
      </c>
      <c r="K7" s="141">
        <v>0</v>
      </c>
      <c r="L7" s="141">
        <v>31</v>
      </c>
      <c r="M7" s="143">
        <v>0</v>
      </c>
      <c r="N7" s="143">
        <v>20194</v>
      </c>
      <c r="O7" s="141">
        <v>5</v>
      </c>
      <c r="P7" s="144" t="s">
        <v>35</v>
      </c>
      <c r="Q7" s="141">
        <v>83019</v>
      </c>
      <c r="R7" s="141">
        <v>6</v>
      </c>
      <c r="S7" s="141">
        <v>7397</v>
      </c>
      <c r="T7" s="141">
        <v>0</v>
      </c>
      <c r="U7" s="141">
        <v>1371</v>
      </c>
      <c r="V7" s="141">
        <v>2</v>
      </c>
      <c r="W7" s="141">
        <v>59</v>
      </c>
      <c r="X7" s="141">
        <v>0</v>
      </c>
      <c r="Y7" s="141">
        <v>14</v>
      </c>
      <c r="Z7" s="141">
        <v>112054</v>
      </c>
      <c r="AA7" s="141">
        <v>13</v>
      </c>
    </row>
    <row r="8" spans="1:28" ht="17.25" customHeight="1" x14ac:dyDescent="0.2">
      <c r="A8" s="88" t="s">
        <v>36</v>
      </c>
      <c r="B8" s="142">
        <v>239</v>
      </c>
      <c r="C8" s="142">
        <v>2</v>
      </c>
      <c r="D8" s="141">
        <v>5448</v>
      </c>
      <c r="E8" s="141">
        <v>3</v>
      </c>
      <c r="F8" s="141">
        <v>6894</v>
      </c>
      <c r="G8" s="141">
        <v>4</v>
      </c>
      <c r="H8" s="141">
        <v>5483</v>
      </c>
      <c r="I8" s="141">
        <v>5</v>
      </c>
      <c r="J8" s="141">
        <v>1101</v>
      </c>
      <c r="K8" s="141">
        <v>0</v>
      </c>
      <c r="L8" s="141">
        <v>27</v>
      </c>
      <c r="M8" s="143">
        <v>0</v>
      </c>
      <c r="N8" s="143">
        <v>19192</v>
      </c>
      <c r="O8" s="141">
        <v>14</v>
      </c>
      <c r="P8" s="144" t="s">
        <v>36</v>
      </c>
      <c r="Q8" s="141">
        <v>77663</v>
      </c>
      <c r="R8" s="141">
        <v>2</v>
      </c>
      <c r="S8" s="141">
        <v>6538</v>
      </c>
      <c r="T8" s="141">
        <v>0</v>
      </c>
      <c r="U8" s="141">
        <v>1142</v>
      </c>
      <c r="V8" s="141">
        <v>0</v>
      </c>
      <c r="W8" s="141">
        <v>32</v>
      </c>
      <c r="X8" s="141">
        <v>0</v>
      </c>
      <c r="Y8" s="141">
        <v>8</v>
      </c>
      <c r="Z8" s="141">
        <v>104575</v>
      </c>
      <c r="AA8" s="141">
        <v>16</v>
      </c>
    </row>
    <row r="9" spans="1:28" ht="17.25" customHeight="1" x14ac:dyDescent="0.2">
      <c r="A9" s="76" t="s">
        <v>37</v>
      </c>
      <c r="B9" s="142">
        <v>315</v>
      </c>
      <c r="C9" s="142">
        <v>0</v>
      </c>
      <c r="D9" s="142">
        <v>6366</v>
      </c>
      <c r="E9" s="142">
        <v>1</v>
      </c>
      <c r="F9" s="142">
        <v>8115</v>
      </c>
      <c r="G9" s="142">
        <v>0</v>
      </c>
      <c r="H9" s="142">
        <v>7451</v>
      </c>
      <c r="I9" s="142">
        <v>2</v>
      </c>
      <c r="J9" s="142">
        <v>1160</v>
      </c>
      <c r="K9" s="142">
        <v>0</v>
      </c>
      <c r="L9" s="142">
        <v>45</v>
      </c>
      <c r="M9" s="145">
        <v>0</v>
      </c>
      <c r="N9" s="145">
        <v>23452</v>
      </c>
      <c r="O9" s="142">
        <v>3</v>
      </c>
      <c r="P9" s="146" t="s">
        <v>37</v>
      </c>
      <c r="Q9" s="142">
        <v>84553</v>
      </c>
      <c r="R9" s="142">
        <v>9</v>
      </c>
      <c r="S9" s="142">
        <v>10134</v>
      </c>
      <c r="T9" s="141">
        <v>3</v>
      </c>
      <c r="U9" s="142">
        <v>1432</v>
      </c>
      <c r="V9" s="142">
        <v>0</v>
      </c>
      <c r="W9" s="142">
        <v>72</v>
      </c>
      <c r="X9" s="142">
        <v>0</v>
      </c>
      <c r="Y9" s="142">
        <v>14</v>
      </c>
      <c r="Z9" s="142">
        <v>119657</v>
      </c>
      <c r="AA9" s="142">
        <v>15</v>
      </c>
    </row>
    <row r="10" spans="1:28" ht="17.25" customHeight="1" x14ac:dyDescent="0.2">
      <c r="A10" s="76" t="s">
        <v>38</v>
      </c>
      <c r="B10" s="142">
        <v>191</v>
      </c>
      <c r="C10" s="142">
        <v>0</v>
      </c>
      <c r="D10" s="142">
        <v>4300</v>
      </c>
      <c r="E10" s="142">
        <v>0</v>
      </c>
      <c r="F10" s="142">
        <v>5722</v>
      </c>
      <c r="G10" s="142">
        <v>0</v>
      </c>
      <c r="H10" s="142">
        <v>4697</v>
      </c>
      <c r="I10" s="142">
        <v>3</v>
      </c>
      <c r="J10" s="142">
        <v>787</v>
      </c>
      <c r="K10" s="142">
        <v>0</v>
      </c>
      <c r="L10" s="142">
        <v>25</v>
      </c>
      <c r="M10" s="145">
        <v>0</v>
      </c>
      <c r="N10" s="145">
        <v>15722</v>
      </c>
      <c r="O10" s="142">
        <v>3</v>
      </c>
      <c r="P10" s="146" t="s">
        <v>38</v>
      </c>
      <c r="Q10" s="142">
        <v>85549</v>
      </c>
      <c r="R10" s="142">
        <v>3</v>
      </c>
      <c r="S10" s="142">
        <v>8916</v>
      </c>
      <c r="T10" s="141">
        <v>0</v>
      </c>
      <c r="U10" s="142">
        <v>1181</v>
      </c>
      <c r="V10" s="142">
        <v>0</v>
      </c>
      <c r="W10" s="142">
        <v>86</v>
      </c>
      <c r="X10" s="142">
        <v>0</v>
      </c>
      <c r="Y10" s="142">
        <v>8</v>
      </c>
      <c r="Z10" s="142">
        <v>111462</v>
      </c>
      <c r="AA10" s="142">
        <v>6</v>
      </c>
    </row>
    <row r="11" spans="1:28" ht="17.25" customHeight="1" x14ac:dyDescent="0.2">
      <c r="A11" s="76" t="s">
        <v>39</v>
      </c>
      <c r="B11" s="142">
        <v>212</v>
      </c>
      <c r="C11" s="142">
        <v>0</v>
      </c>
      <c r="D11" s="142">
        <v>5091</v>
      </c>
      <c r="E11" s="142">
        <v>4</v>
      </c>
      <c r="F11" s="142">
        <v>6189</v>
      </c>
      <c r="G11" s="142">
        <v>0</v>
      </c>
      <c r="H11" s="142">
        <v>6373</v>
      </c>
      <c r="I11" s="142">
        <v>0</v>
      </c>
      <c r="J11" s="142">
        <v>662</v>
      </c>
      <c r="K11" s="142">
        <v>0</v>
      </c>
      <c r="L11" s="142">
        <v>32</v>
      </c>
      <c r="M11" s="145">
        <v>0</v>
      </c>
      <c r="N11" s="145">
        <v>18559</v>
      </c>
      <c r="O11" s="142">
        <v>4</v>
      </c>
      <c r="P11" s="146" t="s">
        <v>39</v>
      </c>
      <c r="Q11" s="142">
        <v>94458</v>
      </c>
      <c r="R11" s="142">
        <v>0</v>
      </c>
      <c r="S11" s="142">
        <v>9109</v>
      </c>
      <c r="T11" s="142">
        <v>0</v>
      </c>
      <c r="U11" s="142">
        <v>954</v>
      </c>
      <c r="V11" s="142">
        <v>0</v>
      </c>
      <c r="W11" s="142">
        <v>114</v>
      </c>
      <c r="X11" s="142">
        <v>0</v>
      </c>
      <c r="Y11" s="142">
        <v>13</v>
      </c>
      <c r="Z11" s="142">
        <v>123207</v>
      </c>
      <c r="AA11" s="142">
        <v>4</v>
      </c>
    </row>
    <row r="12" spans="1:28" ht="17.25" customHeight="1" x14ac:dyDescent="0.2">
      <c r="A12" s="76" t="s">
        <v>40</v>
      </c>
      <c r="B12" s="142">
        <v>227</v>
      </c>
      <c r="C12" s="142">
        <v>2</v>
      </c>
      <c r="D12" s="142">
        <v>4380</v>
      </c>
      <c r="E12" s="142">
        <v>2</v>
      </c>
      <c r="F12" s="142">
        <v>5998</v>
      </c>
      <c r="G12" s="142">
        <v>0</v>
      </c>
      <c r="H12" s="142">
        <v>4873</v>
      </c>
      <c r="I12" s="142">
        <v>3</v>
      </c>
      <c r="J12" s="142">
        <v>543</v>
      </c>
      <c r="K12" s="142">
        <v>0</v>
      </c>
      <c r="L12" s="142">
        <v>28</v>
      </c>
      <c r="M12" s="145">
        <v>0</v>
      </c>
      <c r="N12" s="145">
        <v>16049</v>
      </c>
      <c r="O12" s="142">
        <v>7</v>
      </c>
      <c r="P12" s="146" t="s">
        <v>40</v>
      </c>
      <c r="Q12" s="142">
        <v>88413</v>
      </c>
      <c r="R12" s="142">
        <v>8</v>
      </c>
      <c r="S12" s="142">
        <v>10966</v>
      </c>
      <c r="T12" s="142">
        <v>0</v>
      </c>
      <c r="U12" s="142">
        <v>864</v>
      </c>
      <c r="V12" s="142">
        <v>0</v>
      </c>
      <c r="W12" s="142">
        <v>106</v>
      </c>
      <c r="X12" s="142">
        <v>0</v>
      </c>
      <c r="Y12" s="142">
        <v>15</v>
      </c>
      <c r="Z12" s="142">
        <v>116413</v>
      </c>
      <c r="AA12" s="142">
        <v>15</v>
      </c>
    </row>
    <row r="13" spans="1:28" ht="17.25" customHeight="1" x14ac:dyDescent="0.2">
      <c r="A13" s="77" t="s">
        <v>135</v>
      </c>
      <c r="B13" s="147">
        <v>1390</v>
      </c>
      <c r="C13" s="147">
        <v>4</v>
      </c>
      <c r="D13" s="147">
        <v>30992</v>
      </c>
      <c r="E13" s="147">
        <v>13</v>
      </c>
      <c r="F13" s="147">
        <v>40714</v>
      </c>
      <c r="G13" s="147">
        <v>5</v>
      </c>
      <c r="H13" s="147">
        <v>34671</v>
      </c>
      <c r="I13" s="147">
        <v>14</v>
      </c>
      <c r="J13" s="147">
        <v>5213</v>
      </c>
      <c r="K13" s="147">
        <v>0</v>
      </c>
      <c r="L13" s="147">
        <v>188</v>
      </c>
      <c r="M13" s="147">
        <v>0</v>
      </c>
      <c r="N13" s="147">
        <v>113168</v>
      </c>
      <c r="O13" s="147">
        <v>36</v>
      </c>
      <c r="P13" s="148" t="s">
        <v>135</v>
      </c>
      <c r="Q13" s="147">
        <v>513655</v>
      </c>
      <c r="R13" s="147">
        <v>28</v>
      </c>
      <c r="S13" s="147">
        <v>53060</v>
      </c>
      <c r="T13" s="147">
        <v>3</v>
      </c>
      <c r="U13" s="147">
        <v>6944</v>
      </c>
      <c r="V13" s="147">
        <v>2</v>
      </c>
      <c r="W13" s="147">
        <v>469</v>
      </c>
      <c r="X13" s="147">
        <v>0</v>
      </c>
      <c r="Y13" s="147">
        <v>72</v>
      </c>
      <c r="Z13" s="147">
        <v>687368</v>
      </c>
      <c r="AA13" s="147">
        <v>69</v>
      </c>
      <c r="AB13" s="149"/>
    </row>
    <row r="14" spans="1:28" ht="17.25" customHeight="1" x14ac:dyDescent="0.2">
      <c r="A14" s="76" t="s">
        <v>41</v>
      </c>
      <c r="B14" s="142">
        <v>155</v>
      </c>
      <c r="C14" s="142">
        <v>0</v>
      </c>
      <c r="D14" s="142">
        <v>3644</v>
      </c>
      <c r="E14" s="142">
        <v>0</v>
      </c>
      <c r="F14" s="142">
        <v>5608</v>
      </c>
      <c r="G14" s="142">
        <v>0</v>
      </c>
      <c r="H14" s="142">
        <v>4414</v>
      </c>
      <c r="I14" s="142">
        <v>0</v>
      </c>
      <c r="J14" s="142">
        <v>657</v>
      </c>
      <c r="K14" s="142">
        <v>0</v>
      </c>
      <c r="L14" s="142">
        <v>25</v>
      </c>
      <c r="M14" s="142">
        <v>0</v>
      </c>
      <c r="N14" s="142">
        <v>14503</v>
      </c>
      <c r="O14" s="142">
        <v>0</v>
      </c>
      <c r="P14" s="76" t="s">
        <v>41</v>
      </c>
      <c r="Q14" s="142">
        <v>88455</v>
      </c>
      <c r="R14" s="142">
        <v>2</v>
      </c>
      <c r="S14" s="142">
        <v>7693</v>
      </c>
      <c r="T14" s="142">
        <v>0</v>
      </c>
      <c r="U14" s="142">
        <v>1083</v>
      </c>
      <c r="V14" s="142">
        <v>0</v>
      </c>
      <c r="W14" s="142">
        <v>75</v>
      </c>
      <c r="X14" s="142">
        <v>0</v>
      </c>
      <c r="Y14" s="142">
        <v>13</v>
      </c>
      <c r="Z14" s="142">
        <v>111822</v>
      </c>
      <c r="AA14" s="142">
        <v>2</v>
      </c>
      <c r="AB14" s="149"/>
    </row>
    <row r="15" spans="1:28" ht="17.25" customHeight="1" x14ac:dyDescent="0.2">
      <c r="A15" s="76" t="s">
        <v>42</v>
      </c>
      <c r="B15" s="142">
        <v>177</v>
      </c>
      <c r="C15" s="142">
        <v>0</v>
      </c>
      <c r="D15" s="142">
        <v>3678</v>
      </c>
      <c r="E15" s="142">
        <v>0</v>
      </c>
      <c r="F15" s="142">
        <v>5965</v>
      </c>
      <c r="G15" s="142">
        <v>0</v>
      </c>
      <c r="H15" s="142">
        <v>4643</v>
      </c>
      <c r="I15" s="142">
        <v>0</v>
      </c>
      <c r="J15" s="142">
        <v>368</v>
      </c>
      <c r="K15" s="142">
        <v>0</v>
      </c>
      <c r="L15" s="142">
        <v>33</v>
      </c>
      <c r="M15" s="145">
        <v>0</v>
      </c>
      <c r="N15" s="145">
        <v>14864</v>
      </c>
      <c r="O15" s="145">
        <v>0</v>
      </c>
      <c r="P15" s="76" t="s">
        <v>42</v>
      </c>
      <c r="Q15" s="142">
        <v>88006</v>
      </c>
      <c r="R15" s="142">
        <v>0</v>
      </c>
      <c r="S15" s="142">
        <v>7433</v>
      </c>
      <c r="T15" s="142">
        <v>0</v>
      </c>
      <c r="U15" s="142">
        <v>1263</v>
      </c>
      <c r="V15" s="142">
        <v>0</v>
      </c>
      <c r="W15" s="142">
        <v>62</v>
      </c>
      <c r="X15" s="142">
        <v>0</v>
      </c>
      <c r="Y15" s="142">
        <v>13</v>
      </c>
      <c r="Z15" s="142">
        <v>111641</v>
      </c>
      <c r="AA15" s="142">
        <v>0</v>
      </c>
    </row>
    <row r="16" spans="1:28" ht="17.25" customHeight="1" x14ac:dyDescent="0.2">
      <c r="A16" s="76" t="s">
        <v>43</v>
      </c>
      <c r="B16" s="142">
        <v>302</v>
      </c>
      <c r="C16" s="142">
        <v>2</v>
      </c>
      <c r="D16" s="142">
        <v>3285</v>
      </c>
      <c r="E16" s="142">
        <v>0</v>
      </c>
      <c r="F16" s="142">
        <v>6516</v>
      </c>
      <c r="G16" s="142">
        <v>1</v>
      </c>
      <c r="H16" s="142">
        <v>4544</v>
      </c>
      <c r="I16" s="142">
        <v>1</v>
      </c>
      <c r="J16" s="142">
        <v>342</v>
      </c>
      <c r="K16" s="142">
        <v>0</v>
      </c>
      <c r="L16" s="142">
        <v>13</v>
      </c>
      <c r="M16" s="142">
        <v>0</v>
      </c>
      <c r="N16" s="142">
        <v>15002</v>
      </c>
      <c r="O16" s="142">
        <v>4</v>
      </c>
      <c r="P16" s="76" t="s">
        <v>43</v>
      </c>
      <c r="Q16" s="142">
        <v>91479</v>
      </c>
      <c r="R16" s="142">
        <v>6</v>
      </c>
      <c r="S16" s="142">
        <v>7431</v>
      </c>
      <c r="T16" s="142">
        <v>0</v>
      </c>
      <c r="U16" s="142">
        <v>1441</v>
      </c>
      <c r="V16" s="142">
        <v>0</v>
      </c>
      <c r="W16" s="142">
        <v>92</v>
      </c>
      <c r="X16" s="142">
        <v>0</v>
      </c>
      <c r="Y16" s="142">
        <v>18</v>
      </c>
      <c r="Z16" s="142">
        <v>115463</v>
      </c>
      <c r="AA16" s="142">
        <v>10</v>
      </c>
    </row>
    <row r="17" spans="1:28" ht="17.25" customHeight="1" x14ac:dyDescent="0.2">
      <c r="A17" s="76" t="s">
        <v>44</v>
      </c>
      <c r="B17" s="142">
        <v>365</v>
      </c>
      <c r="C17" s="142">
        <v>0</v>
      </c>
      <c r="D17" s="142">
        <v>3341</v>
      </c>
      <c r="E17" s="142">
        <v>1</v>
      </c>
      <c r="F17" s="142">
        <v>5857</v>
      </c>
      <c r="G17" s="142">
        <v>1</v>
      </c>
      <c r="H17" s="142">
        <v>5075</v>
      </c>
      <c r="I17" s="142">
        <v>4</v>
      </c>
      <c r="J17" s="142">
        <v>253</v>
      </c>
      <c r="K17" s="142">
        <v>0</v>
      </c>
      <c r="L17" s="142">
        <v>28</v>
      </c>
      <c r="M17" s="142">
        <v>0</v>
      </c>
      <c r="N17" s="145">
        <v>14919</v>
      </c>
      <c r="O17" s="142">
        <v>6</v>
      </c>
      <c r="P17" s="76" t="s">
        <v>44</v>
      </c>
      <c r="Q17" s="142">
        <v>94388</v>
      </c>
      <c r="R17" s="142">
        <v>0</v>
      </c>
      <c r="S17" s="142">
        <v>6495</v>
      </c>
      <c r="T17" s="142">
        <v>0</v>
      </c>
      <c r="U17" s="142">
        <v>1329</v>
      </c>
      <c r="V17" s="142">
        <v>0</v>
      </c>
      <c r="W17" s="142">
        <v>64</v>
      </c>
      <c r="X17" s="142">
        <v>0</v>
      </c>
      <c r="Y17" s="142">
        <v>23</v>
      </c>
      <c r="Z17" s="142">
        <v>117218</v>
      </c>
      <c r="AA17" s="142">
        <v>6</v>
      </c>
    </row>
    <row r="18" spans="1:28" ht="17.25" customHeight="1" x14ac:dyDescent="0.2">
      <c r="A18" s="76" t="s">
        <v>45</v>
      </c>
      <c r="B18" s="142">
        <v>440</v>
      </c>
      <c r="C18" s="142">
        <v>3</v>
      </c>
      <c r="D18" s="142">
        <v>4139</v>
      </c>
      <c r="E18" s="142">
        <v>0</v>
      </c>
      <c r="F18" s="142">
        <v>6117</v>
      </c>
      <c r="G18" s="142">
        <v>1</v>
      </c>
      <c r="H18" s="142">
        <v>6552</v>
      </c>
      <c r="I18" s="142">
        <v>7</v>
      </c>
      <c r="J18" s="142">
        <v>396</v>
      </c>
      <c r="K18" s="142">
        <v>0</v>
      </c>
      <c r="L18" s="142">
        <v>51</v>
      </c>
      <c r="M18" s="142">
        <v>0</v>
      </c>
      <c r="N18" s="142">
        <v>17695</v>
      </c>
      <c r="O18" s="142">
        <v>11</v>
      </c>
      <c r="P18" s="76" t="s">
        <v>45</v>
      </c>
      <c r="Q18" s="142">
        <v>101831</v>
      </c>
      <c r="R18" s="142">
        <v>4</v>
      </c>
      <c r="S18" s="142">
        <v>6643</v>
      </c>
      <c r="T18" s="142">
        <v>8</v>
      </c>
      <c r="U18" s="142">
        <v>1579</v>
      </c>
      <c r="V18" s="142">
        <v>0</v>
      </c>
      <c r="W18" s="142">
        <v>86</v>
      </c>
      <c r="X18" s="142">
        <v>0</v>
      </c>
      <c r="Y18" s="142">
        <v>19</v>
      </c>
      <c r="Z18" s="142">
        <v>127853</v>
      </c>
      <c r="AA18" s="142">
        <v>23</v>
      </c>
    </row>
    <row r="19" spans="1:28" ht="17.25" customHeight="1" x14ac:dyDescent="0.2">
      <c r="A19" s="76" t="s">
        <v>46</v>
      </c>
      <c r="B19" s="142">
        <v>150</v>
      </c>
      <c r="C19" s="142">
        <v>3</v>
      </c>
      <c r="D19" s="142">
        <v>2610</v>
      </c>
      <c r="E19" s="142">
        <v>9</v>
      </c>
      <c r="F19" s="142">
        <v>5218</v>
      </c>
      <c r="G19" s="142">
        <v>2</v>
      </c>
      <c r="H19" s="142">
        <v>6014</v>
      </c>
      <c r="I19" s="142">
        <v>8</v>
      </c>
      <c r="J19" s="142">
        <v>260</v>
      </c>
      <c r="K19" s="142">
        <v>0</v>
      </c>
      <c r="L19" s="142">
        <v>41</v>
      </c>
      <c r="M19" s="142">
        <v>0</v>
      </c>
      <c r="N19" s="145">
        <v>14293</v>
      </c>
      <c r="O19" s="142">
        <v>22</v>
      </c>
      <c r="P19" s="76" t="s">
        <v>46</v>
      </c>
      <c r="Q19" s="142">
        <v>96990</v>
      </c>
      <c r="R19" s="142">
        <v>8</v>
      </c>
      <c r="S19" s="142">
        <v>7853</v>
      </c>
      <c r="T19" s="142">
        <v>2</v>
      </c>
      <c r="U19" s="142">
        <v>1545</v>
      </c>
      <c r="V19" s="142">
        <v>13</v>
      </c>
      <c r="W19" s="142">
        <v>46</v>
      </c>
      <c r="X19" s="142">
        <v>6</v>
      </c>
      <c r="Y19" s="142">
        <v>8</v>
      </c>
      <c r="Z19" s="142">
        <v>120735</v>
      </c>
      <c r="AA19" s="142">
        <v>51</v>
      </c>
    </row>
    <row r="20" spans="1:28" ht="17.25" customHeight="1" x14ac:dyDescent="0.2">
      <c r="A20" s="77" t="s">
        <v>136</v>
      </c>
      <c r="B20" s="147">
        <v>1589</v>
      </c>
      <c r="C20" s="147">
        <v>8</v>
      </c>
      <c r="D20" s="147">
        <v>20697</v>
      </c>
      <c r="E20" s="147">
        <v>10</v>
      </c>
      <c r="F20" s="147">
        <v>35281</v>
      </c>
      <c r="G20" s="147">
        <v>5</v>
      </c>
      <c r="H20" s="147">
        <v>31242</v>
      </c>
      <c r="I20" s="147">
        <v>20</v>
      </c>
      <c r="J20" s="147">
        <v>2276</v>
      </c>
      <c r="K20" s="147">
        <v>0</v>
      </c>
      <c r="L20" s="147">
        <v>191</v>
      </c>
      <c r="M20" s="147">
        <v>0</v>
      </c>
      <c r="N20" s="147">
        <v>91276</v>
      </c>
      <c r="O20" s="147">
        <v>43</v>
      </c>
      <c r="P20" s="77" t="s">
        <v>136</v>
      </c>
      <c r="Q20" s="147">
        <v>561149</v>
      </c>
      <c r="R20" s="147">
        <v>20</v>
      </c>
      <c r="S20" s="147">
        <v>43548</v>
      </c>
      <c r="T20" s="147">
        <v>10</v>
      </c>
      <c r="U20" s="147">
        <v>8240</v>
      </c>
      <c r="V20" s="147">
        <v>13</v>
      </c>
      <c r="W20" s="147">
        <v>425</v>
      </c>
      <c r="X20" s="147">
        <v>6</v>
      </c>
      <c r="Y20" s="147">
        <v>94</v>
      </c>
      <c r="Z20" s="147">
        <v>704732</v>
      </c>
      <c r="AA20" s="147">
        <v>92</v>
      </c>
    </row>
    <row r="21" spans="1:28" ht="17.25" customHeight="1" x14ac:dyDescent="0.2">
      <c r="A21" s="150">
        <v>2023</v>
      </c>
      <c r="B21" s="147">
        <v>2979</v>
      </c>
      <c r="C21" s="147">
        <v>12</v>
      </c>
      <c r="D21" s="147">
        <v>51689</v>
      </c>
      <c r="E21" s="147">
        <v>23</v>
      </c>
      <c r="F21" s="147">
        <v>75995</v>
      </c>
      <c r="G21" s="147">
        <v>10</v>
      </c>
      <c r="H21" s="147">
        <v>65913</v>
      </c>
      <c r="I21" s="147">
        <v>34</v>
      </c>
      <c r="J21" s="147">
        <v>7489</v>
      </c>
      <c r="K21" s="147">
        <v>0</v>
      </c>
      <c r="L21" s="147">
        <v>379</v>
      </c>
      <c r="M21" s="147">
        <v>0</v>
      </c>
      <c r="N21" s="147">
        <v>204444</v>
      </c>
      <c r="O21" s="147">
        <v>79</v>
      </c>
      <c r="P21" s="150">
        <v>2023</v>
      </c>
      <c r="Q21" s="147">
        <v>1074804</v>
      </c>
      <c r="R21" s="147">
        <v>48</v>
      </c>
      <c r="S21" s="147">
        <v>96608</v>
      </c>
      <c r="T21" s="147">
        <v>13</v>
      </c>
      <c r="U21" s="147">
        <v>15184</v>
      </c>
      <c r="V21" s="147">
        <v>15</v>
      </c>
      <c r="W21" s="147">
        <v>894</v>
      </c>
      <c r="X21" s="147">
        <v>6</v>
      </c>
      <c r="Y21" s="147">
        <v>166</v>
      </c>
      <c r="Z21" s="147">
        <v>1392100</v>
      </c>
      <c r="AA21" s="147">
        <v>161</v>
      </c>
    </row>
    <row r="22" spans="1:28" ht="17.25" customHeight="1" x14ac:dyDescent="0.2">
      <c r="A22" s="76" t="s">
        <v>137</v>
      </c>
      <c r="B22" s="151"/>
      <c r="C22" s="151"/>
      <c r="D22" s="151"/>
      <c r="E22" s="151"/>
      <c r="F22" s="151"/>
      <c r="G22" s="151"/>
      <c r="H22" s="152"/>
      <c r="I22" s="152"/>
      <c r="J22" s="151"/>
      <c r="K22" s="151"/>
      <c r="L22" s="151"/>
      <c r="M22" s="151"/>
      <c r="N22" s="151"/>
      <c r="O22" s="151"/>
      <c r="P22" s="153" t="s">
        <v>138</v>
      </c>
      <c r="Q22" s="154"/>
      <c r="R22" s="154"/>
      <c r="S22" s="154"/>
      <c r="T22" s="154"/>
      <c r="U22" s="154"/>
      <c r="V22" s="154"/>
      <c r="W22" s="154"/>
      <c r="X22" s="154"/>
      <c r="Y22" s="154"/>
      <c r="Z22" s="154"/>
      <c r="AA22" s="154"/>
      <c r="AB22" s="149"/>
    </row>
    <row r="23" spans="1:28" ht="17.25" customHeight="1" x14ac:dyDescent="0.2">
      <c r="A23" s="76" t="s">
        <v>35</v>
      </c>
      <c r="B23" s="141">
        <v>75.950140000000005</v>
      </c>
      <c r="C23" s="141">
        <v>0</v>
      </c>
      <c r="D23" s="141">
        <v>2131.54754</v>
      </c>
      <c r="E23" s="141">
        <v>1.18266</v>
      </c>
      <c r="F23" s="141">
        <v>2475.4751000000001</v>
      </c>
      <c r="G23" s="141">
        <v>0.31745000000000001</v>
      </c>
      <c r="H23" s="141">
        <v>1821.86536</v>
      </c>
      <c r="I23" s="141">
        <v>0.31444</v>
      </c>
      <c r="J23" s="141">
        <v>151.73760000000001</v>
      </c>
      <c r="K23" s="143">
        <v>0</v>
      </c>
      <c r="L23" s="141">
        <v>4.8949000000000007</v>
      </c>
      <c r="M23" s="143">
        <v>0</v>
      </c>
      <c r="N23" s="141">
        <v>6661.4706400000005</v>
      </c>
      <c r="O23" s="141">
        <v>1.8145500000000001</v>
      </c>
      <c r="P23" s="146" t="s">
        <v>35</v>
      </c>
      <c r="Q23" s="141">
        <v>8025.4467300000006</v>
      </c>
      <c r="R23" s="141">
        <v>0.58001999999999998</v>
      </c>
      <c r="S23" s="141">
        <v>177.30608999999998</v>
      </c>
      <c r="T23" s="141">
        <v>0</v>
      </c>
      <c r="U23" s="141">
        <v>47.326920000000008</v>
      </c>
      <c r="V23" s="141">
        <v>6.9040000000000004E-2</v>
      </c>
      <c r="W23" s="141">
        <v>1.0620000000000001</v>
      </c>
      <c r="X23" s="141">
        <v>0</v>
      </c>
      <c r="Y23" s="141">
        <v>3.6960000000000002</v>
      </c>
      <c r="Z23" s="142">
        <v>14916.30838</v>
      </c>
      <c r="AA23" s="155">
        <v>2.4636100000000001</v>
      </c>
      <c r="AB23" s="149"/>
    </row>
    <row r="24" spans="1:28" ht="17.25" customHeight="1" x14ac:dyDescent="0.2">
      <c r="A24" s="76" t="s">
        <v>36</v>
      </c>
      <c r="B24" s="141">
        <v>96.023030000000006</v>
      </c>
      <c r="C24" s="141">
        <v>0.80353999999999992</v>
      </c>
      <c r="D24" s="141">
        <v>2068.2787199999998</v>
      </c>
      <c r="E24" s="141">
        <v>1.1389200000000002</v>
      </c>
      <c r="F24" s="141">
        <v>2197.0227999999997</v>
      </c>
      <c r="G24" s="141">
        <v>1.2745599999999999</v>
      </c>
      <c r="H24" s="141">
        <v>1707.1320499999999</v>
      </c>
      <c r="I24" s="141">
        <v>1.5567500000000001</v>
      </c>
      <c r="J24" s="141">
        <v>174.13416000000001</v>
      </c>
      <c r="K24" s="143">
        <v>0</v>
      </c>
      <c r="L24" s="141">
        <v>3.6055799999999998</v>
      </c>
      <c r="M24" s="143">
        <v>0</v>
      </c>
      <c r="N24" s="141">
        <v>6246.1963399999995</v>
      </c>
      <c r="O24" s="141">
        <v>4.7737699999999998</v>
      </c>
      <c r="P24" s="146" t="s">
        <v>36</v>
      </c>
      <c r="Q24" s="141">
        <v>7418.3697599999996</v>
      </c>
      <c r="R24" s="141">
        <v>0.19103999999999999</v>
      </c>
      <c r="S24" s="141">
        <v>153.05457999999999</v>
      </c>
      <c r="T24" s="141">
        <v>0</v>
      </c>
      <c r="U24" s="141">
        <v>43.647239999999996</v>
      </c>
      <c r="V24" s="141">
        <v>0</v>
      </c>
      <c r="W24" s="141">
        <v>0.57599999999999996</v>
      </c>
      <c r="X24" s="141">
        <v>0</v>
      </c>
      <c r="Y24" s="141">
        <v>2.1120000000000001</v>
      </c>
      <c r="Z24" s="142">
        <v>13863.955919999999</v>
      </c>
      <c r="AA24" s="155">
        <v>4.9648099999999999</v>
      </c>
      <c r="AB24" s="149"/>
    </row>
    <row r="25" spans="1:28" ht="17.25" customHeight="1" x14ac:dyDescent="0.2">
      <c r="A25" s="76" t="s">
        <v>37</v>
      </c>
      <c r="B25" s="141">
        <v>104.34060000000001</v>
      </c>
      <c r="C25" s="141">
        <v>0</v>
      </c>
      <c r="D25" s="141">
        <v>2495.0263799999998</v>
      </c>
      <c r="E25" s="141">
        <v>0.39193</v>
      </c>
      <c r="F25" s="141">
        <v>2572.0415600000001</v>
      </c>
      <c r="G25" s="141">
        <v>0</v>
      </c>
      <c r="H25" s="141">
        <v>2344.8463200000001</v>
      </c>
      <c r="I25" s="141">
        <v>0.6293200000000001</v>
      </c>
      <c r="J25" s="141">
        <v>182.50280000000001</v>
      </c>
      <c r="K25" s="143">
        <v>0</v>
      </c>
      <c r="L25" s="141">
        <v>7.2265500000000005</v>
      </c>
      <c r="M25" s="143">
        <v>0</v>
      </c>
      <c r="N25" s="141">
        <v>7705.9842100000014</v>
      </c>
      <c r="O25" s="141">
        <v>1.0212500000000002</v>
      </c>
      <c r="P25" s="146" t="s">
        <v>37</v>
      </c>
      <c r="Q25" s="141">
        <v>8073.1204400000006</v>
      </c>
      <c r="R25" s="141">
        <v>0.85932000000000008</v>
      </c>
      <c r="S25" s="141">
        <v>251.12052000000003</v>
      </c>
      <c r="T25" s="141">
        <v>7.4340000000000003E-2</v>
      </c>
      <c r="U25" s="141">
        <v>51.752480000000006</v>
      </c>
      <c r="V25" s="141">
        <v>0</v>
      </c>
      <c r="W25" s="141">
        <v>1.296</v>
      </c>
      <c r="X25" s="141">
        <v>0</v>
      </c>
      <c r="Y25" s="141">
        <v>3.6960000000000002</v>
      </c>
      <c r="Z25" s="142">
        <v>16086.969650000001</v>
      </c>
      <c r="AA25" s="155">
        <v>1.9549100000000004</v>
      </c>
      <c r="AB25" s="149"/>
    </row>
    <row r="26" spans="1:28" ht="17.25" customHeight="1" x14ac:dyDescent="0.2">
      <c r="A26" s="76" t="s">
        <v>38</v>
      </c>
      <c r="B26" s="141">
        <v>70.312830000000005</v>
      </c>
      <c r="C26" s="141">
        <v>0</v>
      </c>
      <c r="D26" s="141">
        <v>1687.4059999999999</v>
      </c>
      <c r="E26" s="141">
        <v>0</v>
      </c>
      <c r="F26" s="141">
        <v>1793.15416</v>
      </c>
      <c r="G26" s="141">
        <v>0</v>
      </c>
      <c r="H26" s="141">
        <v>1471.0534299999999</v>
      </c>
      <c r="I26" s="141">
        <v>0.93956999999999991</v>
      </c>
      <c r="J26" s="141">
        <v>145.99871999999999</v>
      </c>
      <c r="K26" s="143">
        <v>0</v>
      </c>
      <c r="L26" s="141">
        <v>4.5222499999999997</v>
      </c>
      <c r="M26" s="143">
        <v>0</v>
      </c>
      <c r="N26" s="141">
        <v>5172.4473899999994</v>
      </c>
      <c r="O26" s="141">
        <v>0.93956999999999991</v>
      </c>
      <c r="P26" s="146" t="s">
        <v>38</v>
      </c>
      <c r="Q26" s="141">
        <v>8163.9410699999999</v>
      </c>
      <c r="R26" s="141">
        <v>0.28629000000000004</v>
      </c>
      <c r="S26" s="141">
        <v>222.45419999999999</v>
      </c>
      <c r="T26" s="141">
        <v>0</v>
      </c>
      <c r="U26" s="141">
        <v>37.154260000000001</v>
      </c>
      <c r="V26" s="141">
        <v>0</v>
      </c>
      <c r="W26" s="141">
        <v>1.548</v>
      </c>
      <c r="X26" s="141">
        <v>0</v>
      </c>
      <c r="Y26" s="141">
        <v>2.1120000000000001</v>
      </c>
      <c r="Z26" s="142">
        <v>13599.656919999998</v>
      </c>
      <c r="AA26" s="155">
        <v>1.2258599999999999</v>
      </c>
      <c r="AB26" s="149"/>
    </row>
    <row r="27" spans="1:28" ht="17.25" customHeight="1" x14ac:dyDescent="0.2">
      <c r="A27" s="76" t="s">
        <v>39</v>
      </c>
      <c r="B27" s="141">
        <v>76.218239999999994</v>
      </c>
      <c r="C27" s="141">
        <v>0</v>
      </c>
      <c r="D27" s="141">
        <v>1979.8898999999999</v>
      </c>
      <c r="E27" s="141">
        <v>1.5555999999999999</v>
      </c>
      <c r="F27" s="141">
        <v>1977.9425099999999</v>
      </c>
      <c r="G27" s="141">
        <v>0</v>
      </c>
      <c r="H27" s="141">
        <v>2035.0263599999998</v>
      </c>
      <c r="I27" s="143">
        <v>0</v>
      </c>
      <c r="J27" s="141">
        <v>107.97882000000001</v>
      </c>
      <c r="K27" s="143">
        <v>0</v>
      </c>
      <c r="L27" s="141">
        <v>5.0668800000000003</v>
      </c>
      <c r="M27" s="143">
        <v>0</v>
      </c>
      <c r="N27" s="141">
        <v>6182.1227099999996</v>
      </c>
      <c r="O27" s="141">
        <v>1.5555999999999999</v>
      </c>
      <c r="P27" s="146" t="s">
        <v>39</v>
      </c>
      <c r="Q27" s="141">
        <v>9051.91014</v>
      </c>
      <c r="R27" s="141">
        <v>0</v>
      </c>
      <c r="S27" s="141">
        <v>224.44576000000001</v>
      </c>
      <c r="T27" s="141">
        <v>0</v>
      </c>
      <c r="U27" s="141">
        <v>41.374979999999994</v>
      </c>
      <c r="V27" s="141">
        <v>0</v>
      </c>
      <c r="W27" s="141">
        <v>2.052</v>
      </c>
      <c r="X27" s="141">
        <v>0</v>
      </c>
      <c r="Y27" s="141">
        <v>3.4319999999999999</v>
      </c>
      <c r="Z27" s="142">
        <v>15505.337590000001</v>
      </c>
      <c r="AA27" s="141">
        <v>1.5555999999999999</v>
      </c>
      <c r="AB27" s="149"/>
    </row>
    <row r="28" spans="1:28" ht="17.25" customHeight="1" x14ac:dyDescent="0.2">
      <c r="A28" s="76" t="s">
        <v>40</v>
      </c>
      <c r="B28" s="141">
        <v>78.771270000000001</v>
      </c>
      <c r="C28" s="141">
        <v>0.69401999999999997</v>
      </c>
      <c r="D28" s="141">
        <v>1686.9132</v>
      </c>
      <c r="E28" s="141">
        <v>0.77027999999999996</v>
      </c>
      <c r="F28" s="141">
        <v>1857.70056</v>
      </c>
      <c r="G28" s="141">
        <v>0</v>
      </c>
      <c r="H28" s="141">
        <v>1514.7233199999998</v>
      </c>
      <c r="I28" s="143">
        <v>0.93252000000000002</v>
      </c>
      <c r="J28" s="141">
        <v>84.463650000000015</v>
      </c>
      <c r="K28" s="143">
        <v>0</v>
      </c>
      <c r="L28" s="141">
        <v>3.8099600000000002</v>
      </c>
      <c r="M28" s="143">
        <v>0</v>
      </c>
      <c r="N28" s="141">
        <v>5226.3819599999988</v>
      </c>
      <c r="O28" s="141">
        <v>2.39682</v>
      </c>
      <c r="P28" s="146" t="s">
        <v>40</v>
      </c>
      <c r="Q28" s="141">
        <v>8403.6556500000006</v>
      </c>
      <c r="R28" s="141">
        <v>0.76039999999999996</v>
      </c>
      <c r="S28" s="141">
        <v>255.50780000000003</v>
      </c>
      <c r="T28" s="141">
        <v>0</v>
      </c>
      <c r="U28" s="141">
        <v>46.284480000000002</v>
      </c>
      <c r="V28" s="141">
        <v>0</v>
      </c>
      <c r="W28" s="141">
        <v>1.9079999999999999</v>
      </c>
      <c r="X28" s="141">
        <v>0</v>
      </c>
      <c r="Y28" s="141">
        <v>3.96</v>
      </c>
      <c r="Z28" s="142">
        <v>13937.697889999998</v>
      </c>
      <c r="AA28" s="155">
        <v>3.1572199999999997</v>
      </c>
      <c r="AB28" s="149"/>
    </row>
    <row r="29" spans="1:28" ht="17.25" customHeight="1" x14ac:dyDescent="0.2">
      <c r="A29" s="77" t="s">
        <v>135</v>
      </c>
      <c r="B29" s="147">
        <v>501.61611000000005</v>
      </c>
      <c r="C29" s="156">
        <v>1.49756</v>
      </c>
      <c r="D29" s="147">
        <v>12049.061740000001</v>
      </c>
      <c r="E29" s="147">
        <v>5.0393899999999991</v>
      </c>
      <c r="F29" s="147">
        <v>12873.336689999998</v>
      </c>
      <c r="G29" s="147">
        <v>1.5920099999999999</v>
      </c>
      <c r="H29" s="147">
        <v>10894.646839999999</v>
      </c>
      <c r="I29" s="147">
        <v>4.3726000000000003</v>
      </c>
      <c r="J29" s="147">
        <v>846.81575000000009</v>
      </c>
      <c r="K29" s="157">
        <v>0</v>
      </c>
      <c r="L29" s="147">
        <v>29.12612</v>
      </c>
      <c r="M29" s="157">
        <v>0</v>
      </c>
      <c r="N29" s="147">
        <v>37194.60325</v>
      </c>
      <c r="O29" s="147">
        <v>12.50156</v>
      </c>
      <c r="P29" s="148" t="s">
        <v>135</v>
      </c>
      <c r="Q29" s="147">
        <v>49136.443790000005</v>
      </c>
      <c r="R29" s="147">
        <v>2.6770700000000005</v>
      </c>
      <c r="S29" s="147">
        <v>1283.88895</v>
      </c>
      <c r="T29" s="147">
        <v>7.4340000000000003E-2</v>
      </c>
      <c r="U29" s="147">
        <v>267.54036000000002</v>
      </c>
      <c r="V29" s="147">
        <v>6.9040000000000004E-2</v>
      </c>
      <c r="W29" s="147">
        <v>8.4420000000000002</v>
      </c>
      <c r="X29" s="147">
        <v>0</v>
      </c>
      <c r="Y29" s="147">
        <v>19.007999999999999</v>
      </c>
      <c r="Z29" s="147">
        <v>87909.926349999994</v>
      </c>
      <c r="AA29" s="147">
        <v>15.322009999999999</v>
      </c>
      <c r="AB29" s="149"/>
    </row>
    <row r="30" spans="1:28" ht="17.25" customHeight="1" x14ac:dyDescent="0.2">
      <c r="A30" s="76" t="s">
        <v>41</v>
      </c>
      <c r="B30" s="142">
        <v>55.496200000000002</v>
      </c>
      <c r="C30" s="142">
        <v>0</v>
      </c>
      <c r="D30" s="142">
        <v>1397.1460400000001</v>
      </c>
      <c r="E30" s="141">
        <v>0</v>
      </c>
      <c r="F30" s="142">
        <v>1718.9080799999999</v>
      </c>
      <c r="G30" s="142">
        <v>0</v>
      </c>
      <c r="H30" s="142">
        <v>1378.2273600000001</v>
      </c>
      <c r="I30" s="142">
        <v>0</v>
      </c>
      <c r="J30" s="142">
        <v>106.90047</v>
      </c>
      <c r="K30" s="142">
        <v>0</v>
      </c>
      <c r="L30" s="142">
        <v>3.8752499999999999</v>
      </c>
      <c r="M30" s="142">
        <v>0</v>
      </c>
      <c r="N30" s="142">
        <v>4660.5533999999998</v>
      </c>
      <c r="O30" s="142">
        <v>0</v>
      </c>
      <c r="P30" s="76" t="s">
        <v>41</v>
      </c>
      <c r="Q30" s="142">
        <v>8404.109550000001</v>
      </c>
      <c r="R30" s="141">
        <v>0.19002000000000002</v>
      </c>
      <c r="S30" s="142">
        <v>148.16718000000003</v>
      </c>
      <c r="T30" s="142">
        <v>0</v>
      </c>
      <c r="U30" s="142">
        <v>34.071179999999998</v>
      </c>
      <c r="V30" s="142">
        <v>0</v>
      </c>
      <c r="W30" s="142">
        <v>1.35</v>
      </c>
      <c r="X30" s="142">
        <v>0</v>
      </c>
      <c r="Y30" s="142">
        <v>3.4319999999999999</v>
      </c>
      <c r="Z30" s="142">
        <v>13251.683310000004</v>
      </c>
      <c r="AA30" s="158">
        <v>0.19002000000000002</v>
      </c>
      <c r="AB30" s="149"/>
    </row>
    <row r="31" spans="1:28" ht="17.25" customHeight="1" x14ac:dyDescent="0.2">
      <c r="A31" s="76" t="s">
        <v>42</v>
      </c>
      <c r="B31" s="142">
        <v>62.962440000000001</v>
      </c>
      <c r="C31" s="142">
        <v>0</v>
      </c>
      <c r="D31" s="142">
        <v>1417.1334000000002</v>
      </c>
      <c r="E31" s="141">
        <v>0</v>
      </c>
      <c r="F31" s="142">
        <v>1829.1075999999998</v>
      </c>
      <c r="G31" s="142">
        <v>0</v>
      </c>
      <c r="H31" s="142">
        <v>1454.8376199999998</v>
      </c>
      <c r="I31" s="142">
        <v>0</v>
      </c>
      <c r="J31" s="142">
        <v>59.097120000000004</v>
      </c>
      <c r="K31" s="142">
        <v>0</v>
      </c>
      <c r="L31" s="142">
        <v>4.5427799999999996</v>
      </c>
      <c r="M31" s="142">
        <v>0</v>
      </c>
      <c r="N31" s="142">
        <v>4827.6809599999997</v>
      </c>
      <c r="O31" s="142">
        <v>0</v>
      </c>
      <c r="P31" s="76" t="s">
        <v>42</v>
      </c>
      <c r="Q31" s="142">
        <v>8418.6539599999996</v>
      </c>
      <c r="R31" s="142">
        <v>0</v>
      </c>
      <c r="S31" s="142">
        <v>143.15958000000001</v>
      </c>
      <c r="T31" s="142">
        <v>0</v>
      </c>
      <c r="U31" s="142">
        <v>39.733980000000003</v>
      </c>
      <c r="V31" s="142">
        <v>0</v>
      </c>
      <c r="W31" s="142">
        <v>1.1160000000000001</v>
      </c>
      <c r="X31" s="142">
        <v>0</v>
      </c>
      <c r="Y31" s="142">
        <v>3.4319999999999999</v>
      </c>
      <c r="Z31" s="142">
        <v>13433.77648</v>
      </c>
      <c r="AA31" s="141">
        <v>0</v>
      </c>
      <c r="AB31" s="149"/>
    </row>
    <row r="32" spans="1:28" ht="17.25" customHeight="1" x14ac:dyDescent="0.2">
      <c r="A32" s="76" t="s">
        <v>43</v>
      </c>
      <c r="B32" s="142">
        <v>108.66564</v>
      </c>
      <c r="C32" s="142">
        <v>0.71963999999999995</v>
      </c>
      <c r="D32" s="142">
        <v>1276.3539000000001</v>
      </c>
      <c r="E32" s="141">
        <v>0</v>
      </c>
      <c r="F32" s="142">
        <v>2025.0424799999998</v>
      </c>
      <c r="G32" s="142">
        <v>0.31077999999999995</v>
      </c>
      <c r="H32" s="142">
        <v>1415.1379199999999</v>
      </c>
      <c r="I32" s="142">
        <v>0.31142999999999998</v>
      </c>
      <c r="J32" s="142">
        <v>53.567459999999997</v>
      </c>
      <c r="K32" s="142">
        <v>0</v>
      </c>
      <c r="L32" s="142">
        <v>1.71288</v>
      </c>
      <c r="M32" s="142">
        <v>0</v>
      </c>
      <c r="N32" s="142">
        <v>4880.4802799999998</v>
      </c>
      <c r="O32" s="142">
        <v>1.34185</v>
      </c>
      <c r="P32" s="76" t="s">
        <v>43</v>
      </c>
      <c r="Q32" s="142">
        <v>8763.6881999999987</v>
      </c>
      <c r="R32" s="142">
        <v>0.57479999999999998</v>
      </c>
      <c r="S32" s="142">
        <v>143.12106</v>
      </c>
      <c r="T32" s="142">
        <v>0</v>
      </c>
      <c r="U32" s="142">
        <v>45.333860000000001</v>
      </c>
      <c r="V32" s="142">
        <v>0</v>
      </c>
      <c r="W32" s="142">
        <v>1.6559999999999999</v>
      </c>
      <c r="X32" s="142">
        <v>0</v>
      </c>
      <c r="Y32" s="142">
        <v>4.7519999999999998</v>
      </c>
      <c r="Z32" s="142">
        <v>13839.0314</v>
      </c>
      <c r="AA32" s="141">
        <v>1.91665</v>
      </c>
      <c r="AB32" s="149"/>
    </row>
    <row r="33" spans="1:30" ht="17.25" customHeight="1" x14ac:dyDescent="0.2">
      <c r="A33" s="76" t="s">
        <v>44</v>
      </c>
      <c r="B33" s="142">
        <v>126.70245</v>
      </c>
      <c r="C33" s="142">
        <v>0</v>
      </c>
      <c r="D33" s="142">
        <v>1293.8690699999997</v>
      </c>
      <c r="E33" s="141">
        <v>0.38727</v>
      </c>
      <c r="F33" s="142">
        <v>1810.6915499999998</v>
      </c>
      <c r="G33" s="142">
        <v>0.30914999999999998</v>
      </c>
      <c r="H33" s="142">
        <v>1574.9247499999999</v>
      </c>
      <c r="I33" s="142">
        <v>1.24132</v>
      </c>
      <c r="J33" s="142">
        <v>38.463590000000003</v>
      </c>
      <c r="K33" s="142">
        <v>0</v>
      </c>
      <c r="L33" s="142">
        <v>4.2389200000000002</v>
      </c>
      <c r="M33" s="142">
        <v>0</v>
      </c>
      <c r="N33" s="142">
        <v>4848.8903299999993</v>
      </c>
      <c r="O33" s="142">
        <v>1.93774</v>
      </c>
      <c r="P33" s="76" t="s">
        <v>44</v>
      </c>
      <c r="Q33" s="142">
        <v>9094.2837999999992</v>
      </c>
      <c r="R33" s="142">
        <v>0</v>
      </c>
      <c r="S33" s="142">
        <v>125.09370000000001</v>
      </c>
      <c r="T33" s="142">
        <v>0</v>
      </c>
      <c r="U33" s="142">
        <v>41.810340000000004</v>
      </c>
      <c r="V33" s="142">
        <v>0</v>
      </c>
      <c r="W33" s="142">
        <v>1.1519999999999999</v>
      </c>
      <c r="X33" s="142">
        <v>0</v>
      </c>
      <c r="Y33" s="142">
        <v>6.0720000000000001</v>
      </c>
      <c r="Z33" s="142">
        <v>14117.302169999999</v>
      </c>
      <c r="AA33" s="141">
        <v>1.93774</v>
      </c>
      <c r="AB33" s="149"/>
    </row>
    <row r="34" spans="1:30" ht="17.25" customHeight="1" x14ac:dyDescent="0.2">
      <c r="A34" s="76" t="s">
        <v>45</v>
      </c>
      <c r="B34" s="142">
        <v>155.61920000000001</v>
      </c>
      <c r="C34" s="142">
        <v>1.06104</v>
      </c>
      <c r="D34" s="142">
        <v>1608.29123</v>
      </c>
      <c r="E34" s="141">
        <v>0</v>
      </c>
      <c r="F34" s="142">
        <v>1876.5732599999997</v>
      </c>
      <c r="G34" s="142">
        <v>0.30678</v>
      </c>
      <c r="H34" s="142">
        <v>2078.7530399999996</v>
      </c>
      <c r="I34" s="142">
        <v>2.2208899999999998</v>
      </c>
      <c r="J34" s="142">
        <v>61.205760000000005</v>
      </c>
      <c r="K34" s="142">
        <v>0</v>
      </c>
      <c r="L34" s="142">
        <v>8.1554099999999998</v>
      </c>
      <c r="M34" s="142">
        <v>0</v>
      </c>
      <c r="N34" s="142">
        <v>5788.5978999999998</v>
      </c>
      <c r="O34" s="142">
        <v>3.5887099999999998</v>
      </c>
      <c r="P34" s="76" t="s">
        <v>45</v>
      </c>
      <c r="Q34" s="142">
        <v>9787.9957200000008</v>
      </c>
      <c r="R34" s="142">
        <v>0.38448000000000004</v>
      </c>
      <c r="S34" s="142">
        <v>127.94418</v>
      </c>
      <c r="T34" s="142">
        <v>0.15408000000000002</v>
      </c>
      <c r="U34" s="142">
        <v>49.675340000000006</v>
      </c>
      <c r="V34" s="142">
        <v>0</v>
      </c>
      <c r="W34" s="142">
        <v>1.548</v>
      </c>
      <c r="X34" s="142">
        <v>0</v>
      </c>
      <c r="Y34" s="142">
        <v>5.016</v>
      </c>
      <c r="Z34" s="142">
        <v>15760.77714</v>
      </c>
      <c r="AA34" s="158">
        <v>4.1272700000000002</v>
      </c>
      <c r="AB34" s="149"/>
    </row>
    <row r="35" spans="1:30" ht="17.25" customHeight="1" x14ac:dyDescent="0.2">
      <c r="A35" s="76" t="s">
        <v>46</v>
      </c>
      <c r="B35" s="142">
        <v>49.369500000000002</v>
      </c>
      <c r="C35" s="142">
        <v>0.98738999999999999</v>
      </c>
      <c r="D35" s="142">
        <v>1020.4055999999999</v>
      </c>
      <c r="E35" s="142">
        <v>3.51864</v>
      </c>
      <c r="F35" s="142">
        <v>1632.2425800000001</v>
      </c>
      <c r="G35" s="142">
        <v>0.62561999999999995</v>
      </c>
      <c r="H35" s="142">
        <v>1923.9387400000003</v>
      </c>
      <c r="I35" s="142">
        <v>2.5592800000000002</v>
      </c>
      <c r="J35" s="142">
        <v>41.264600000000002</v>
      </c>
      <c r="K35" s="142">
        <v>0</v>
      </c>
      <c r="L35" s="142">
        <v>5.6834199999999999</v>
      </c>
      <c r="M35" s="142">
        <v>0</v>
      </c>
      <c r="N35" s="142">
        <v>4672.9044400000012</v>
      </c>
      <c r="O35" s="142">
        <v>7.6909299999999998</v>
      </c>
      <c r="P35" s="76" t="s">
        <v>46</v>
      </c>
      <c r="Q35" s="142">
        <v>9213.0800999999992</v>
      </c>
      <c r="R35" s="142">
        <v>0.75991999999999993</v>
      </c>
      <c r="S35" s="142">
        <v>151.24878000000001</v>
      </c>
      <c r="T35" s="142">
        <v>3.8520000000000006E-2</v>
      </c>
      <c r="U35" s="142">
        <v>48.605700000000006</v>
      </c>
      <c r="V35" s="142">
        <v>0.40898000000000001</v>
      </c>
      <c r="W35" s="142">
        <v>0.82799999999999996</v>
      </c>
      <c r="X35" s="142">
        <v>0.108</v>
      </c>
      <c r="Y35" s="142">
        <v>2.1120000000000001</v>
      </c>
      <c r="Z35" s="142">
        <v>14088.77902</v>
      </c>
      <c r="AA35" s="158">
        <v>9.0063499999999994</v>
      </c>
      <c r="AB35" s="149"/>
    </row>
    <row r="36" spans="1:30" ht="17.25" customHeight="1" x14ac:dyDescent="0.2">
      <c r="A36" s="77" t="s">
        <v>136</v>
      </c>
      <c r="B36" s="147">
        <v>558.81542999999999</v>
      </c>
      <c r="C36" s="147">
        <v>2.7680699999999998</v>
      </c>
      <c r="D36" s="147">
        <v>8013.1992399999999</v>
      </c>
      <c r="E36" s="147">
        <v>3.90591</v>
      </c>
      <c r="F36" s="147">
        <v>10892.565549999999</v>
      </c>
      <c r="G36" s="159">
        <v>1.55233</v>
      </c>
      <c r="H36" s="147">
        <v>9825.8194299999996</v>
      </c>
      <c r="I36" s="147">
        <v>6.3329199999999997</v>
      </c>
      <c r="J36" s="147">
        <v>360.49900000000002</v>
      </c>
      <c r="K36" s="147">
        <v>0</v>
      </c>
      <c r="L36" s="147">
        <v>28.208660000000002</v>
      </c>
      <c r="M36" s="147">
        <v>0</v>
      </c>
      <c r="N36" s="147">
        <v>29679.107309999999</v>
      </c>
      <c r="O36" s="147">
        <v>14.559229999999999</v>
      </c>
      <c r="P36" s="77" t="s">
        <v>136</v>
      </c>
      <c r="Q36" s="147">
        <v>53681.811329999997</v>
      </c>
      <c r="R36" s="147">
        <v>1.9092200000000001</v>
      </c>
      <c r="S36" s="147">
        <v>838.73447999999996</v>
      </c>
      <c r="T36" s="159">
        <v>0.19260000000000002</v>
      </c>
      <c r="U36" s="147">
        <v>259.23040000000003</v>
      </c>
      <c r="V36" s="142">
        <v>0.40898000000000001</v>
      </c>
      <c r="W36" s="147">
        <v>7.65</v>
      </c>
      <c r="X36" s="147">
        <v>0.108</v>
      </c>
      <c r="Y36" s="147">
        <v>24.816000000000003</v>
      </c>
      <c r="Z36" s="147">
        <v>84491.349520000003</v>
      </c>
      <c r="AA36" s="147">
        <v>17.17803</v>
      </c>
      <c r="AB36" s="149"/>
    </row>
    <row r="37" spans="1:30" ht="17.25" customHeight="1" x14ac:dyDescent="0.2">
      <c r="A37" s="160">
        <v>2023</v>
      </c>
      <c r="B37" s="161">
        <v>1060.43154</v>
      </c>
      <c r="C37" s="162">
        <v>4.2656299999999998</v>
      </c>
      <c r="D37" s="162">
        <v>20062.260979999999</v>
      </c>
      <c r="E37" s="162">
        <v>8.9452999999999996</v>
      </c>
      <c r="F37" s="162">
        <v>23765.902239999996</v>
      </c>
      <c r="G37" s="162">
        <v>3.1443399999999997</v>
      </c>
      <c r="H37" s="162">
        <v>20720.466269999997</v>
      </c>
      <c r="I37" s="162">
        <v>10.70552</v>
      </c>
      <c r="J37" s="162">
        <v>1207.31475</v>
      </c>
      <c r="K37" s="162">
        <v>0</v>
      </c>
      <c r="L37" s="162">
        <v>57.334780000000002</v>
      </c>
      <c r="M37" s="162">
        <v>0</v>
      </c>
      <c r="N37" s="162">
        <v>66873.710560000007</v>
      </c>
      <c r="O37" s="162">
        <v>27.060789999999997</v>
      </c>
      <c r="P37" s="160">
        <v>2023</v>
      </c>
      <c r="Q37" s="162">
        <v>102818.25512</v>
      </c>
      <c r="R37" s="162">
        <v>4.5862900000000009</v>
      </c>
      <c r="S37" s="162">
        <v>2122.6234300000001</v>
      </c>
      <c r="T37" s="162">
        <v>0.26694000000000001</v>
      </c>
      <c r="U37" s="162">
        <v>526.77076000000011</v>
      </c>
      <c r="V37" s="162">
        <v>0.47802</v>
      </c>
      <c r="W37" s="162">
        <v>16.091999999999999</v>
      </c>
      <c r="X37" s="162">
        <v>0.108</v>
      </c>
      <c r="Y37" s="162">
        <v>43.823999999999998</v>
      </c>
      <c r="Z37" s="162">
        <v>172401.27587000001</v>
      </c>
      <c r="AA37" s="162">
        <v>32.500039999999998</v>
      </c>
      <c r="AB37" s="149"/>
    </row>
    <row r="38" spans="1:30" ht="10.5" customHeight="1" x14ac:dyDescent="0.2">
      <c r="A38" s="163"/>
      <c r="B38" s="163"/>
      <c r="C38" s="163"/>
      <c r="D38" s="163"/>
      <c r="E38" s="163"/>
      <c r="F38" s="163"/>
      <c r="G38" s="164"/>
      <c r="H38" s="163"/>
      <c r="I38" s="163"/>
      <c r="J38" s="163"/>
      <c r="M38"/>
      <c r="N38"/>
      <c r="P38" s="163"/>
      <c r="Q38" s="163"/>
      <c r="R38" s="163"/>
      <c r="S38" s="163"/>
      <c r="T38" s="163"/>
      <c r="U38" s="163"/>
      <c r="V38" s="163"/>
      <c r="W38" s="163"/>
      <c r="X38" s="163"/>
      <c r="Y38" s="163"/>
    </row>
    <row r="39" spans="1:30" s="52" customFormat="1" ht="12.75" customHeight="1" x14ac:dyDescent="0.2">
      <c r="A39" s="201" t="s">
        <v>139</v>
      </c>
      <c r="B39" s="201"/>
      <c r="C39" s="201"/>
      <c r="D39" s="201"/>
      <c r="E39" s="201"/>
      <c r="F39" s="201"/>
      <c r="G39" s="201"/>
      <c r="H39" s="201"/>
      <c r="I39" s="201"/>
      <c r="J39" s="201"/>
      <c r="K39" s="201"/>
      <c r="L39" s="201"/>
      <c r="M39" s="201"/>
      <c r="N39" s="201"/>
      <c r="O39" s="201"/>
      <c r="P39" s="201" t="s">
        <v>139</v>
      </c>
      <c r="Q39" s="180"/>
      <c r="R39" s="180"/>
      <c r="S39" s="180"/>
      <c r="T39" s="180"/>
      <c r="U39" s="180"/>
      <c r="V39" s="180"/>
      <c r="W39" s="180"/>
      <c r="X39" s="180"/>
      <c r="Y39" s="180"/>
      <c r="Z39" s="180"/>
      <c r="AA39" s="180"/>
      <c r="AB39" s="165"/>
      <c r="AC39" s="165"/>
      <c r="AD39" s="165"/>
    </row>
    <row r="40" spans="1:30" s="52" customFormat="1" ht="12.75" customHeight="1" x14ac:dyDescent="0.2">
      <c r="A40" s="201" t="s">
        <v>140</v>
      </c>
      <c r="B40" s="201"/>
      <c r="C40" s="201"/>
      <c r="D40" s="201"/>
      <c r="E40" s="201"/>
      <c r="F40" s="201"/>
      <c r="G40" s="201"/>
      <c r="H40" s="201"/>
      <c r="I40" s="201"/>
      <c r="J40" s="201"/>
      <c r="K40" s="201"/>
      <c r="L40" s="201"/>
      <c r="M40" s="201"/>
      <c r="N40" s="201"/>
      <c r="O40" s="201"/>
      <c r="P40" s="201" t="s">
        <v>140</v>
      </c>
      <c r="Q40" s="180"/>
      <c r="R40" s="180"/>
      <c r="S40" s="180"/>
      <c r="T40" s="180"/>
      <c r="U40" s="180"/>
      <c r="V40" s="180"/>
      <c r="W40" s="180"/>
      <c r="X40" s="180"/>
      <c r="Y40" s="180"/>
      <c r="Z40" s="180"/>
      <c r="AA40" s="180"/>
      <c r="AB40" s="165"/>
      <c r="AC40" s="165"/>
      <c r="AD40" s="165"/>
    </row>
    <row r="41" spans="1:30" s="52" customFormat="1" ht="12.75" customHeight="1" x14ac:dyDescent="0.2">
      <c r="A41" s="201" t="s">
        <v>141</v>
      </c>
      <c r="B41" s="201"/>
      <c r="C41" s="201"/>
      <c r="D41" s="201"/>
      <c r="E41" s="201"/>
      <c r="F41" s="201"/>
      <c r="G41" s="201"/>
      <c r="H41" s="201"/>
      <c r="I41" s="201"/>
      <c r="J41" s="201"/>
      <c r="K41" s="201"/>
      <c r="L41" s="201"/>
      <c r="M41" s="201"/>
      <c r="N41" s="201"/>
      <c r="O41" s="201"/>
      <c r="P41" s="201" t="s">
        <v>141</v>
      </c>
      <c r="Q41" s="180"/>
      <c r="R41" s="180"/>
      <c r="S41" s="180"/>
      <c r="T41" s="180"/>
      <c r="U41" s="180"/>
      <c r="V41" s="180"/>
      <c r="W41" s="180"/>
      <c r="X41" s="180"/>
      <c r="Y41" s="180"/>
      <c r="Z41" s="180"/>
      <c r="AA41" s="180"/>
      <c r="AB41" s="165"/>
      <c r="AC41" s="165"/>
      <c r="AD41" s="165"/>
    </row>
    <row r="42" spans="1:30" s="52" customFormat="1" ht="12.75" customHeight="1" x14ac:dyDescent="0.2">
      <c r="A42" s="201" t="s">
        <v>142</v>
      </c>
      <c r="B42" s="201"/>
      <c r="C42" s="201"/>
      <c r="D42" s="201"/>
      <c r="E42" s="201"/>
      <c r="F42" s="201"/>
      <c r="G42" s="201"/>
      <c r="H42" s="201"/>
      <c r="I42" s="201"/>
      <c r="J42" s="201"/>
      <c r="K42" s="201"/>
      <c r="L42" s="201"/>
      <c r="M42" s="201"/>
      <c r="N42" s="201"/>
      <c r="O42" s="201"/>
      <c r="P42" s="201" t="s">
        <v>142</v>
      </c>
      <c r="Q42" s="180"/>
      <c r="R42" s="180"/>
      <c r="S42" s="180"/>
      <c r="T42" s="180"/>
      <c r="U42" s="180"/>
      <c r="V42" s="180"/>
      <c r="W42" s="180"/>
      <c r="X42" s="180"/>
      <c r="Y42" s="180"/>
      <c r="Z42" s="180"/>
      <c r="AA42" s="180"/>
      <c r="AB42" s="165"/>
      <c r="AC42" s="165"/>
      <c r="AD42" s="165"/>
    </row>
    <row r="43" spans="1:30" s="52" customFormat="1" ht="12.75" customHeight="1" x14ac:dyDescent="0.2">
      <c r="A43" s="201" t="s">
        <v>143</v>
      </c>
      <c r="B43" s="201"/>
      <c r="C43" s="201"/>
      <c r="D43" s="201"/>
      <c r="E43" s="201"/>
      <c r="F43" s="201"/>
      <c r="G43" s="201"/>
      <c r="H43" s="201"/>
      <c r="I43" s="201"/>
      <c r="J43" s="201"/>
      <c r="K43" s="201"/>
      <c r="L43" s="201"/>
      <c r="M43" s="201"/>
      <c r="N43" s="201"/>
      <c r="O43" s="201"/>
      <c r="P43" s="201" t="s">
        <v>143</v>
      </c>
      <c r="Q43" s="180"/>
      <c r="R43" s="180"/>
      <c r="S43" s="180"/>
      <c r="T43" s="180"/>
      <c r="U43" s="180"/>
      <c r="V43" s="180"/>
      <c r="W43" s="180"/>
      <c r="X43" s="180"/>
      <c r="Y43" s="180"/>
      <c r="Z43" s="180"/>
      <c r="AA43" s="180"/>
      <c r="AB43" s="165"/>
      <c r="AC43" s="165"/>
      <c r="AD43" s="165"/>
    </row>
  </sheetData>
  <mergeCells count="16">
    <mergeCell ref="A42:O42"/>
    <mergeCell ref="P42:AA42"/>
    <mergeCell ref="A43:O43"/>
    <mergeCell ref="P43:AA43"/>
    <mergeCell ref="A39:O39"/>
    <mergeCell ref="P39:AA39"/>
    <mergeCell ref="A40:O40"/>
    <mergeCell ref="P40:AA40"/>
    <mergeCell ref="A41:O41"/>
    <mergeCell ref="P41:AA41"/>
    <mergeCell ref="A1:O1"/>
    <mergeCell ref="P1:AA1"/>
    <mergeCell ref="A3:A4"/>
    <mergeCell ref="N3:O3"/>
    <mergeCell ref="P3:P4"/>
    <mergeCell ref="Z3:AA3"/>
  </mergeCells>
  <conditionalFormatting sqref="AB7:XFD20">
    <cfRule type="expression" priority="16">
      <formula>MOD(ROW(),2)=1</formula>
    </cfRule>
  </conditionalFormatting>
  <conditionalFormatting sqref="A6:AA6 A22:AA22 A23:A29 P23:P29 B21:O21 H36:O36 A7:P9 A10:C18 D10:P13 A19:O20 A36:F36 D14:O18 A35:O35 A30:D34 F30:O34">
    <cfRule type="expression" dxfId="14" priority="15">
      <formula>MOD(ROW(),2)=0</formula>
    </cfRule>
  </conditionalFormatting>
  <conditionalFormatting sqref="A37:L37 N37:O37">
    <cfRule type="expression" dxfId="13" priority="14">
      <formula>MOD(ROW(),2)=0</formula>
    </cfRule>
  </conditionalFormatting>
  <conditionalFormatting sqref="Q14:AA21">
    <cfRule type="expression" dxfId="12" priority="13">
      <formula>MOD(ROW(),2)=0</formula>
    </cfRule>
  </conditionalFormatting>
  <conditionalFormatting sqref="P14:P20">
    <cfRule type="expression" dxfId="11" priority="12">
      <formula>MOD(ROW(),2)=0</formula>
    </cfRule>
  </conditionalFormatting>
  <conditionalFormatting sqref="P30:Q30 S30 U30:AA30 P31:T37 U31:U33 V31:AA37">
    <cfRule type="expression" dxfId="10" priority="11">
      <formula>MOD(ROW(),2)=0</formula>
    </cfRule>
  </conditionalFormatting>
  <conditionalFormatting sqref="U34:U36">
    <cfRule type="expression" dxfId="9" priority="10">
      <formula>MOD(ROW(),2)=0</formula>
    </cfRule>
  </conditionalFormatting>
  <conditionalFormatting sqref="U37">
    <cfRule type="expression" dxfId="8" priority="9">
      <formula>MOD(ROW(),2)=0</formula>
    </cfRule>
  </conditionalFormatting>
  <conditionalFormatting sqref="B23:O29">
    <cfRule type="expression" dxfId="7" priority="8">
      <formula>MOD(ROW(),2)=0</formula>
    </cfRule>
  </conditionalFormatting>
  <conditionalFormatting sqref="Q7:AA13">
    <cfRule type="expression" dxfId="6" priority="7">
      <formula>MOD(ROW(),2)=0</formula>
    </cfRule>
  </conditionalFormatting>
  <conditionalFormatting sqref="T30 Q23:AA26 Q28:AA29 Q27:Z27">
    <cfRule type="expression" dxfId="5" priority="6">
      <formula>MOD(ROW(),2)=0</formula>
    </cfRule>
  </conditionalFormatting>
  <conditionalFormatting sqref="E30:E34">
    <cfRule type="expression" dxfId="4" priority="5">
      <formula>MOD(ROW(),2)=0</formula>
    </cfRule>
  </conditionalFormatting>
  <conditionalFormatting sqref="R30">
    <cfRule type="expression" dxfId="3" priority="4">
      <formula>MOD(ROW(),2)=0</formula>
    </cfRule>
  </conditionalFormatting>
  <conditionalFormatting sqref="G36">
    <cfRule type="expression" dxfId="2" priority="3">
      <formula>MOD(ROW(),2)=0</formula>
    </cfRule>
  </conditionalFormatting>
  <conditionalFormatting sqref="M37">
    <cfRule type="expression" dxfId="1" priority="2">
      <formula>MOD(ROW(),2)=0</formula>
    </cfRule>
  </conditionalFormatting>
  <conditionalFormatting sqref="AA27">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C III 2 - m 12/23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2" t="s">
        <v>32</v>
      </c>
      <c r="B3" s="207" t="s">
        <v>33</v>
      </c>
      <c r="C3" s="208"/>
      <c r="D3" s="10"/>
      <c r="E3" s="10"/>
      <c r="F3" s="10"/>
      <c r="G3" s="10"/>
      <c r="H3" s="10"/>
      <c r="I3" s="10"/>
      <c r="J3" s="10"/>
      <c r="K3" s="10"/>
      <c r="L3" s="10"/>
      <c r="M3" s="10"/>
      <c r="N3" s="10"/>
      <c r="O3" s="10"/>
      <c r="P3" s="12"/>
      <c r="Q3" s="12"/>
      <c r="R3" s="13"/>
      <c r="S3" s="13"/>
      <c r="T3" s="13"/>
      <c r="U3" s="13"/>
      <c r="V3" s="13"/>
      <c r="W3" s="13"/>
      <c r="X3" s="13"/>
      <c r="Y3" s="13"/>
      <c r="Z3" s="13"/>
    </row>
    <row r="4" spans="1:26" x14ac:dyDescent="0.2">
      <c r="A4" s="203"/>
      <c r="B4" s="209" t="s">
        <v>49</v>
      </c>
      <c r="C4" s="210"/>
      <c r="D4" s="10"/>
      <c r="E4" s="10"/>
      <c r="F4" s="10"/>
      <c r="G4" s="10"/>
      <c r="H4" s="10"/>
      <c r="I4" s="10"/>
      <c r="J4" s="10"/>
      <c r="K4" s="10"/>
      <c r="L4" s="10"/>
      <c r="M4" s="10"/>
      <c r="N4" s="10"/>
      <c r="O4" s="10"/>
      <c r="P4" s="12"/>
      <c r="Q4" s="12"/>
      <c r="R4" s="13"/>
      <c r="S4" s="13"/>
      <c r="T4" s="13"/>
      <c r="U4" s="13"/>
      <c r="V4" s="13"/>
      <c r="W4" s="13"/>
      <c r="X4" s="13"/>
      <c r="Y4" s="13"/>
      <c r="Z4" s="13"/>
    </row>
    <row r="5" spans="1:26" x14ac:dyDescent="0.2">
      <c r="A5" s="203"/>
      <c r="B5" s="205"/>
      <c r="C5" s="206"/>
      <c r="D5" s="10"/>
      <c r="E5" s="10"/>
      <c r="F5" s="10"/>
      <c r="G5" s="10"/>
      <c r="H5" s="10"/>
      <c r="I5" s="10"/>
      <c r="J5" s="10"/>
      <c r="K5" s="10"/>
      <c r="L5" s="10"/>
      <c r="M5" s="10"/>
      <c r="N5" s="10"/>
      <c r="O5" s="10"/>
      <c r="P5" s="10"/>
      <c r="Q5" s="10"/>
      <c r="R5" s="10"/>
      <c r="S5" s="10"/>
      <c r="T5" s="10"/>
      <c r="U5" s="10"/>
      <c r="V5" s="10"/>
      <c r="W5" s="10"/>
      <c r="X5" s="10"/>
      <c r="Y5" s="10"/>
      <c r="Z5" s="13"/>
    </row>
    <row r="6" spans="1:26" x14ac:dyDescent="0.2">
      <c r="A6" s="204"/>
      <c r="B6" s="205"/>
      <c r="C6" s="20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50</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51</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52</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53</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54</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55</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56</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57</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1223 SH</vt:lpstr>
      <vt:lpstr>Seite 2 - Impressum</vt:lpstr>
      <vt:lpstr>Vorbemerkungen</vt:lpstr>
      <vt:lpstr>Tab.1</vt:lpstr>
      <vt:lpstr>Tab.2</vt:lpstr>
      <vt:lpstr>Tab.3</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2 - m 12/23</dc:title>
  <dc:subject>Die Schlachtungen in Schleswig-Holstein im Dezember 2023</dc:subject>
  <dc:creator>Sta Nord</dc:creator>
  <cp:keywords>°</cp:keywords>
  <dc:description>gepr Iv 11.01.2022</dc:description>
  <cp:lastModifiedBy>Rosek, Eva</cp:lastModifiedBy>
  <cp:lastPrinted>2024-02-14T09:19:47Z</cp:lastPrinted>
  <dcterms:created xsi:type="dcterms:W3CDTF">2012-03-28T07:56:08Z</dcterms:created>
  <dcterms:modified xsi:type="dcterms:W3CDTF">2024-02-27T06:09:29Z</dcterms:modified>
  <cp:category>LIS-Bericht</cp:category>
</cp:coreProperties>
</file>