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_1_m_SH\"/>
    </mc:Choice>
  </mc:AlternateContent>
  <bookViews>
    <workbookView xWindow="11610" yWindow="-15" windowWidth="11445" windowHeight="9705"/>
  </bookViews>
  <sheets>
    <sheet name="C II 1 - m 20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<sst xmlns="http://schemas.openxmlformats.org/spreadsheetml/2006/main" count="190" uniqueCount="138">
  <si>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</si>
  <si>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</si>
  <si>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</si>
  <si>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</si>
  <si>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</si>
  <si>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</si>
  <si>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</si>
  <si>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</si>
  <si>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</si>
  <si>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</si>
  <si>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</si>
  <si>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</si>
  <si>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</si>
  <si>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</si>
  <si>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</si>
  <si>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</si>
  <si>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</si>
  <si>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</si>
  <si>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</si>
  <si>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</si>
  <si>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</si>
  <si>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</si>
  <si>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</si>
  <si>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</si>
  <si>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</si>
  <si>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</si>
  <si>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</si>
  <si>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</si>
  <si>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</si>
  <si>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</si>
  <si>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</si>
  <si>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</si>
  <si>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</si>
  <si>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</si>
  <si>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</si>
  <si>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</si>
  <si>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</si>
  <si>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</si>
  <si>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</si>
  <si>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</si>
  <si>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</si>
  <si>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</si>
  <si>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</si>
  <si>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</si>
  <si>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</si>
  <si>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</si>
  <si>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</si>
  <si>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</si>
  <si>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</si>
  <si>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</si>
  <si>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</si>
  <si>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</si>
  <si>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</si>
  <si>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</si>
  <si>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</si>
  <si>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</si>
  <si>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</si>
  <si>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</si>
  <si>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</si>
  <si>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</si>
  <si>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</si>
  <si>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</si>
  <si>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</si>
  <si>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</si>
  <si>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</si>
  <si>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</si>
  <si>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</si>
  <si>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</si>
  <si>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</si>
  <si>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</si>
  <si>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</si>
  <si>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</si>
  <si>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</si>
  <si>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</si>
  <si>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</si>
  <si>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</si>
  <si>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</si>
  <si>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</si>
  <si>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</si>
  <si>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</si>
  <si>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</si>
  <si>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</si>
  <si>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</si>
  <si>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 xml:space="preserve"> Weizen zusammen</t>
  </si>
  <si>
    <t>p</t>
  </si>
  <si>
    <t xml:space="preserve"> Roggen</t>
  </si>
  <si>
    <t xml:space="preserve"> Brotgetreidearten zusammen</t>
  </si>
  <si>
    <t xml:space="preserve"> Gerste zusammen</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</si>
  <si>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</si>
  <si>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</si>
  <si>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</si>
  <si>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</si>
  <si>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</si>
  <si>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</si>
  <si>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</si>
  <si>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</si>
  <si>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</si>
  <si>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</si>
  <si>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</si>
  <si>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</si>
  <si>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</si>
  <si>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</si>
  <si>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</si>
  <si>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</si>
  <si>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</si>
  <si>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</si>
  <si>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</si>
  <si>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</si>
  <si>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</si>
  <si>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</si>
  <si>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</si>
  <si>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</si>
  <si>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</si>
  <si>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Sommerweizen</t>
  </si>
  <si>
    <t>Hartweizen (Durum)</t>
  </si>
  <si>
    <t xml:space="preserve">  Hafer</t>
  </si>
  <si>
    <t xml:space="preserve">  Triticale</t>
  </si>
  <si>
    <t xml:space="preserve"> Hartweizen (Durum)</t>
  </si>
  <si>
    <t xml:space="preserve"> Hafer</t>
  </si>
  <si>
    <t xml:space="preserve"> Sommermenggetreide</t>
  </si>
  <si>
    <t xml:space="preserve"> Triticale</t>
  </si>
  <si>
    <t xml:space="preserve">  Sommermenggetreide</t>
  </si>
  <si>
    <t xml:space="preserve">/  </t>
  </si>
  <si>
    <t xml:space="preserve">Kennziffer: C II 1 - m 9/20 SH </t>
  </si>
  <si>
    <t>September 2020</t>
  </si>
  <si>
    <t xml:space="preserve">© Statistisches Amt für Hamburg und Schleswig-Holstein, Hamburg 2020
Auszugsweise Vervielfältigung und Verbreitung mit Quellenangabe gestattet.         </t>
  </si>
  <si>
    <t>Es ist zu berücksichtigen, dass bei den Flächenangaben aus der vorläufigen Bodennutzungshaupterhebung 2020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</si>
  <si>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Vorläufige Anbau-
fläche
2020
in 
1 000 ha</t>
    </r>
    <r>
      <rPr>
        <vertAlign val="superscript"/>
        <sz val="9"/>
        <rFont val="Arial"/>
        <family val="2"/>
      </rPr>
      <t>1</t>
    </r>
    <r>
      <rPr>
        <sz val="9"/>
        <rFont val="Arial"/>
        <family val="2"/>
      </rPr>
      <t xml:space="preserve"> </t>
    </r>
  </si>
  <si>
    <t>Durch-
schnitt 
2014 - 2019</t>
  </si>
  <si>
    <t>Veränderung 2020</t>
  </si>
  <si>
    <t>Durchschnitt 2014 - 2019</t>
  </si>
  <si>
    <t>2020
vorläufig</t>
  </si>
  <si>
    <t>Veränderung 2020
gegenüber</t>
  </si>
  <si>
    <t>2020 vorl.</t>
  </si>
  <si>
    <t>Verän-derung gegen 2019</t>
  </si>
  <si>
    <t>Herausgegeben am: 22. September 2020</t>
  </si>
  <si>
    <t>Durchschnittliche Hektarerträge von Winterweizen, Roggen und Hafer 
in Schleswig-Holstein von 1980 bis 2020</t>
  </si>
  <si>
    <t>Durchschnittliche Hektarerträge von Wintergerste, Sommergerste und Winterraps 
in Schleswig-Holstein von 1980 bis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</si>
</sst>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 numFmtId="175" formatCode="\ #,##0.0"/>
    <numFmt numFmtId="176"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00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3" applyBorder="0" applyAlignment="0">
      <alignment horizontal="left" vertical="center" wrapText="1" indent="1"/>
    </xf>
    <xf numFmtId="0" fontId="4" fillId="0" borderId="0"/>
  </cellStyleXfs>
  <cellXfs count="19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0" applyFont="1" applyAlignment="1">
      <alignment horizontal="left"/>
    </xf>
    <xf numFmtId="0" fontId="13" fillId="0" borderId="0" xfId="58" applyFont="1" applyAlignment="1">
      <alignment wrapText="1"/>
    </xf>
    <xf numFmtId="0" fontId="10" fillId="0" borderId="0" xfId="58" applyFont="1" applyAlignment="1">
      <alignment horizontal="center" vertical="center"/>
    </xf>
    <xf numFmtId="0" fontId="13" fillId="0" borderId="0" xfId="58" applyFont="1"/>
    <xf numFmtId="0" fontId="13" fillId="0" borderId="0" xfId="58" applyFont="1" applyBorder="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34" xfId="58" applyFont="1" applyBorder="1" applyAlignment="1">
      <alignment horizontal="left" vertical="center" indent="1"/>
    </xf>
    <xf numFmtId="3" fontId="13" fillId="0" borderId="27" xfId="58" applyNumberFormat="1" applyFont="1" applyBorder="1" applyAlignment="1">
      <alignment horizontal="right" vertical="center"/>
    </xf>
    <xf numFmtId="170" fontId="13" fillId="0" borderId="0" xfId="58" applyNumberFormat="1" applyFont="1" applyBorder="1" applyAlignment="1">
      <alignment horizontal="right" vertical="center"/>
    </xf>
    <xf numFmtId="169" fontId="13" fillId="0" borderId="0" xfId="58" applyNumberFormat="1" applyFont="1" applyBorder="1" applyAlignment="1">
      <alignment vertical="center"/>
    </xf>
    <xf numFmtId="0" fontId="38" fillId="0" borderId="0" xfId="58"/>
    <xf numFmtId="0" fontId="13" fillId="0" borderId="34" xfId="58" applyFont="1" applyBorder="1" applyAlignment="1">
      <alignment vertical="center"/>
    </xf>
    <xf numFmtId="0" fontId="13" fillId="0" borderId="0" xfId="58" applyFont="1" applyAlignment="1">
      <alignment vertical="center"/>
    </xf>
    <xf numFmtId="0" fontId="13" fillId="0" borderId="28" xfId="58" applyFont="1" applyBorder="1" applyAlignment="1">
      <alignment vertical="center"/>
    </xf>
    <xf numFmtId="170" fontId="13" fillId="0" borderId="31" xfId="58" applyNumberFormat="1" applyFont="1" applyBorder="1" applyAlignment="1">
      <alignment horizontal="right" vertical="center"/>
    </xf>
    <xf numFmtId="169" fontId="13" fillId="0" borderId="31" xfId="58" applyNumberFormat="1" applyFont="1" applyBorder="1" applyAlignment="1">
      <alignment vertical="center"/>
    </xf>
    <xf numFmtId="0" fontId="13" fillId="0" borderId="0" xfId="58" applyFont="1" applyFill="1" applyAlignment="1">
      <alignment horizontal="right"/>
    </xf>
    <xf numFmtId="0" fontId="13" fillId="0" borderId="0" xfId="58" applyFont="1" applyAlignment="1">
      <alignment horizontal="right"/>
    </xf>
    <xf numFmtId="0" fontId="13" fillId="0" borderId="0" xfId="58" applyFont="1" applyAlignment="1">
      <alignment horizontal="left"/>
    </xf>
    <xf numFmtId="0" fontId="42" fillId="0" borderId="0" xfId="58" applyFont="1" applyBorder="1" applyAlignment="1">
      <alignment vertical="center"/>
    </xf>
    <xf numFmtId="0" fontId="42" fillId="0" borderId="0" xfId="58" applyFont="1"/>
    <xf numFmtId="0" fontId="10" fillId="0" borderId="0" xfId="58" applyFont="1" applyAlignment="1">
      <alignment horizontal="center" vertical="center" wrapText="1"/>
    </xf>
    <xf numFmtId="0" fontId="45" fillId="0" borderId="0" xfId="58" applyFont="1" applyAlignment="1">
      <alignment wrapText="1"/>
    </xf>
    <xf numFmtId="0" fontId="45" fillId="0" borderId="0" xfId="58" applyFont="1"/>
    <xf numFmtId="0" fontId="13" fillId="37" borderId="26" xfId="58" applyFont="1" applyFill="1" applyBorder="1" applyAlignment="1">
      <alignment horizontal="center" vertical="center"/>
    </xf>
    <xf numFmtId="0" fontId="13" fillId="0" borderId="0" xfId="58" applyFont="1" applyBorder="1" applyAlignment="1">
      <alignment horizontal="left" vertical="center" indent="1"/>
    </xf>
    <xf numFmtId="0" fontId="13" fillId="0" borderId="0" xfId="58" applyFont="1" applyBorder="1" applyAlignment="1">
      <alignment vertical="center"/>
    </xf>
    <xf numFmtId="0" fontId="46" fillId="0" borderId="0" xfId="58" applyFont="1" applyBorder="1" applyAlignment="1">
      <alignment vertical="center"/>
    </xf>
    <xf numFmtId="0" fontId="13" fillId="0" borderId="31" xfId="58" applyFont="1" applyBorder="1" applyAlignment="1">
      <alignment vertical="center"/>
    </xf>
    <xf numFmtId="172" fontId="13" fillId="0" borderId="35" xfId="58" applyNumberFormat="1" applyFont="1" applyBorder="1" applyAlignment="1">
      <alignment vertical="center"/>
    </xf>
    <xf numFmtId="172" fontId="13" fillId="0" borderId="0" xfId="58" applyNumberFormat="1" applyFont="1" applyFill="1" applyBorder="1" applyAlignment="1">
      <alignment vertical="center"/>
    </xf>
    <xf numFmtId="172" fontId="13" fillId="0" borderId="0" xfId="58" applyNumberFormat="1" applyFont="1" applyBorder="1" applyAlignment="1">
      <alignment vertical="center"/>
    </xf>
    <xf numFmtId="172" fontId="13" fillId="0" borderId="27" xfId="58" applyNumberFormat="1" applyFont="1" applyBorder="1" applyAlignment="1">
      <alignment horizontal="left" vertical="center" indent="1"/>
    </xf>
    <xf numFmtId="172" fontId="13" fillId="0" borderId="27" xfId="58" applyNumberFormat="1" applyFont="1" applyBorder="1" applyAlignment="1">
      <alignment vertical="center"/>
    </xf>
    <xf numFmtId="172" fontId="13" fillId="0" borderId="0" xfId="58" applyNumberFormat="1" applyFont="1" applyBorder="1" applyAlignment="1">
      <alignment horizontal="left" vertical="center" indent="1"/>
    </xf>
    <xf numFmtId="173" fontId="13" fillId="0" borderId="0" xfId="58" applyNumberFormat="1" applyFont="1"/>
    <xf numFmtId="174" fontId="13" fillId="0" borderId="0" xfId="58" applyNumberFormat="1" applyFont="1" applyAlignment="1">
      <alignment vertical="center"/>
    </xf>
    <xf numFmtId="0" fontId="38" fillId="0" borderId="0" xfId="58" applyAlignment="1">
      <alignment wrapText="1"/>
    </xf>
    <xf numFmtId="0" fontId="46" fillId="0" borderId="34" xfId="58" applyFont="1" applyBorder="1" applyAlignment="1">
      <alignment vertical="center"/>
    </xf>
    <xf numFmtId="170" fontId="46" fillId="0" borderId="0" xfId="58" applyNumberFormat="1" applyFont="1" applyBorder="1" applyAlignment="1">
      <alignment horizontal="right" vertical="center"/>
    </xf>
    <xf numFmtId="169" fontId="46" fillId="0" borderId="0" xfId="58" applyNumberFormat="1" applyFont="1" applyBorder="1" applyAlignment="1">
      <alignment vertical="center"/>
    </xf>
    <xf numFmtId="171" fontId="13" fillId="0" borderId="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1" fontId="13" fillId="0" borderId="31" xfId="58" applyNumberFormat="1" applyFont="1" applyBorder="1" applyAlignment="1">
      <alignment horizontal="right" vertical="center" indent="1"/>
    </xf>
    <xf numFmtId="172" fontId="13" fillId="0" borderId="30" xfId="58" applyNumberFormat="1" applyFont="1" applyBorder="1" applyAlignment="1"/>
    <xf numFmtId="172" fontId="13" fillId="0" borderId="0" xfId="58" applyNumberFormat="1" applyFont="1" applyBorder="1" applyAlignment="1"/>
    <xf numFmtId="172" fontId="13" fillId="0" borderId="0" xfId="58" applyNumberFormat="1" applyFont="1" applyFill="1" applyBorder="1" applyAlignment="1"/>
    <xf numFmtId="172" fontId="13" fillId="0" borderId="32" xfId="58" applyNumberFormat="1" applyFont="1" applyBorder="1" applyAlignment="1"/>
    <xf numFmtId="172" fontId="13" fillId="0" borderId="31" xfId="58" applyNumberFormat="1" applyFont="1" applyBorder="1" applyAlignment="1"/>
    <xf numFmtId="0" fontId="13" fillId="0" borderId="0" xfId="58" applyFont="1" applyBorder="1" applyAlignment="1"/>
    <xf numFmtId="0" fontId="13" fillId="0" borderId="31" xfId="58" applyFont="1" applyBorder="1" applyAlignment="1"/>
    <xf numFmtId="0" fontId="42" fillId="0" borderId="0" xfId="58" applyFont="1" applyAlignment="1">
      <alignment vertical="center"/>
    </xf>
    <xf numFmtId="0" fontId="13" fillId="37" borderId="24" xfId="58" applyFont="1" applyFill="1" applyBorder="1" applyAlignment="1">
      <alignment horizontal="center" vertical="center"/>
    </xf>
    <xf numFmtId="17" fontId="0" fillId="0" borderId="0" xfId="0" quotePrefix="1" applyNumberFormat="1"/>
    <xf numFmtId="171" fontId="13" fillId="0" borderId="35" xfId="58" applyNumberFormat="1" applyFont="1" applyFill="1" applyBorder="1" applyAlignment="1">
      <alignment vertical="center"/>
    </xf>
    <xf numFmtId="171" fontId="13" fillId="0" borderId="0" xfId="58" applyNumberFormat="1" applyFont="1" applyFill="1" applyBorder="1" applyAlignment="1">
      <alignment vertical="center"/>
    </xf>
    <xf numFmtId="175" fontId="13" fillId="0" borderId="30" xfId="58" applyNumberFormat="1" applyFont="1" applyBorder="1" applyAlignment="1">
      <alignment horizontal="right" vertical="center" indent="1"/>
    </xf>
    <xf numFmtId="175" fontId="13" fillId="0" borderId="0" xfId="58" applyNumberFormat="1" applyFont="1" applyFill="1" applyBorder="1" applyAlignment="1">
      <alignment horizontal="right" vertical="center" indent="1"/>
    </xf>
    <xf numFmtId="175" fontId="13" fillId="0" borderId="0" xfId="58" applyNumberFormat="1" applyFont="1" applyBorder="1" applyAlignment="1">
      <alignment horizontal="right" vertical="center" indent="1"/>
    </xf>
    <xf numFmtId="175" fontId="46" fillId="0" borderId="30" xfId="58" applyNumberFormat="1" applyFont="1" applyBorder="1" applyAlignment="1">
      <alignment horizontal="right" vertical="center" indent="1"/>
    </xf>
    <xf numFmtId="175" fontId="46" fillId="0" borderId="0" xfId="58" applyNumberFormat="1" applyFont="1" applyBorder="1" applyAlignment="1">
      <alignment horizontal="right" vertical="center" indent="1"/>
    </xf>
    <xf numFmtId="175" fontId="13" fillId="0" borderId="32" xfId="58" applyNumberFormat="1" applyFont="1" applyBorder="1" applyAlignment="1">
      <alignment horizontal="right" vertical="center" indent="1"/>
    </xf>
    <xf numFmtId="175" fontId="13" fillId="0" borderId="31" xfId="58" applyNumberFormat="1" applyFont="1" applyBorder="1" applyAlignment="1">
      <alignment horizontal="right" vertical="center" indent="1"/>
    </xf>
    <xf numFmtId="0" fontId="47" fillId="0" borderId="0" xfId="58" applyFont="1" applyAlignment="1"/>
    <xf numFmtId="176" fontId="13" fillId="0" borderId="30" xfId="0" applyNumberFormat="1" applyFont="1" applyBorder="1" applyAlignment="1">
      <alignment horizontal="right"/>
    </xf>
    <xf numFmtId="176" fontId="13" fillId="0" borderId="0" xfId="0" applyNumberFormat="1" applyFont="1" applyBorder="1" applyAlignment="1">
      <alignment horizontal="right"/>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170" fontId="38" fillId="0" borderId="0" xfId="58" applyNumberFormat="1"/>
    <xf numFmtId="170" fontId="13" fillId="0" borderId="0" xfId="58" applyNumberFormat="1" applyFont="1"/>
    <xf numFmtId="175" fontId="13" fillId="38" borderId="0" xfId="58" applyNumberFormat="1" applyFont="1" applyFill="1" applyBorder="1" applyAlignment="1">
      <alignment horizontal="right" vertical="center" indent="1"/>
    </xf>
    <xf numFmtId="171" fontId="46" fillId="0" borderId="0" xfId="58" applyNumberFormat="1" applyFont="1" applyFill="1" applyBorder="1" applyAlignment="1">
      <alignment horizontal="right" vertical="center" indent="1"/>
    </xf>
    <xf numFmtId="0" fontId="13" fillId="37" borderId="24" xfId="58" applyFont="1" applyFill="1" applyBorder="1" applyAlignment="1">
      <alignment horizontal="center" vertical="center"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8" fillId="0" borderId="0" xfId="0" applyFont="1" applyAlignment="1">
      <alignment horizontal="right"/>
    </xf>
    <xf numFmtId="17" fontId="48" fillId="0" borderId="0" xfId="0" quotePrefix="1" applyNumberFormat="1" applyFont="1" applyAlignment="1">
      <alignment horizontal="right"/>
    </xf>
    <xf numFmtId="0" fontId="1" fillId="0" borderId="0" xfId="0" applyFont="1" applyAlignment="1">
      <alignment horizontal="right"/>
    </xf>
    <xf numFmtId="0" fontId="0" fillId="0" borderId="0" xfId="0" applyAlignment="1">
      <alignment horizontal="left" vertical="top" wrapText="1"/>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3" fillId="37" borderId="24" xfId="58" applyFont="1" applyFill="1" applyBorder="1" applyAlignment="1">
      <alignment horizontal="center" vertical="center"/>
    </xf>
    <xf numFmtId="0" fontId="13" fillId="37" borderId="29" xfId="58" applyFont="1" applyFill="1" applyBorder="1" applyAlignment="1">
      <alignment horizontal="center" vertical="center"/>
    </xf>
    <xf numFmtId="0" fontId="10" fillId="0" borderId="0" xfId="58" applyFont="1" applyAlignment="1">
      <alignment horizontal="center" vertical="center" wrapText="1"/>
    </xf>
    <xf numFmtId="0" fontId="13" fillId="37" borderId="23" xfId="58" applyFont="1" applyFill="1" applyBorder="1" applyAlignment="1">
      <alignment horizontal="center" vertical="center"/>
    </xf>
    <xf numFmtId="0" fontId="13" fillId="37" borderId="3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3" xfId="58" applyFont="1" applyFill="1" applyBorder="1" applyAlignment="1">
      <alignment horizontal="center" vertical="center" wrapText="1"/>
    </xf>
    <xf numFmtId="0" fontId="13" fillId="37" borderId="34" xfId="58" applyFont="1" applyFill="1" applyBorder="1" applyAlignment="1">
      <alignment horizontal="center" vertical="center" wrapText="1"/>
    </xf>
    <xf numFmtId="0" fontId="13" fillId="37" borderId="28" xfId="58" applyFont="1" applyFill="1" applyBorder="1" applyAlignment="1">
      <alignment horizontal="center" vertical="center" wrapText="1"/>
    </xf>
    <xf numFmtId="2" fontId="13" fillId="37" borderId="26" xfId="58" applyNumberFormat="1" applyFont="1" applyFill="1" applyBorder="1" applyAlignment="1">
      <alignment horizontal="center" vertical="center"/>
    </xf>
    <xf numFmtId="2" fontId="13" fillId="37" borderId="24" xfId="58" applyNumberFormat="1"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5" xfId="58" applyFont="1" applyFill="1" applyBorder="1" applyAlignment="1">
      <alignment horizontal="center" vertical="center"/>
    </xf>
    <xf numFmtId="0" fontId="13" fillId="37" borderId="32"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4" xfId="58" applyFont="1" applyFill="1" applyBorder="1" applyAlignment="1">
      <alignment horizontal="center" vertical="center" wrapText="1"/>
    </xf>
    <xf numFmtId="0" fontId="10" fillId="0" borderId="0" xfId="58" applyFont="1" applyAlignment="1">
      <alignment horizontal="center" wrapText="1"/>
    </xf>
    <xf numFmtId="0" fontId="10" fillId="0" borderId="0" xfId="58"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5373</xdr:colOff>
      <xdr:row>44</xdr:row>
      <xdr:rowOff>128588</xdr:rowOff>
    </xdr:from>
    <xdr:to>
      <xdr:col>7</xdr:col>
      <xdr:colOff>507723</xdr:colOff>
      <xdr:row>47</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22</xdr:row>
      <xdr:rowOff>406976</xdr:rowOff>
    </xdr:from>
    <xdr:to>
      <xdr:col>7</xdr:col>
      <xdr:colOff>710046</xdr:colOff>
      <xdr:row>42</xdr:row>
      <xdr:rowOff>155862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420"/>
        <a:stretch/>
      </xdr:blipFill>
      <xdr:spPr>
        <a:xfrm>
          <a:off x="1" y="4268931"/>
          <a:ext cx="6165272" cy="3281795"/>
        </a:xfrm>
        <a:prstGeom prst="rect">
          <a:avLst/>
        </a:prstGeom>
      </xdr:spPr>
    </xdr:pic>
    <xdr:clientData/>
  </xdr:twoCellAnchor>
  <xdr:twoCellAnchor editAs="oneCell">
    <xdr:from>
      <xdr:col>0</xdr:col>
      <xdr:colOff>1</xdr:colOff>
      <xdr:row>1</xdr:row>
      <xdr:rowOff>1</xdr:rowOff>
    </xdr:from>
    <xdr:to>
      <xdr:col>7</xdr:col>
      <xdr:colOff>727364</xdr:colOff>
      <xdr:row>20</xdr:row>
      <xdr:rowOff>155864</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r="435"/>
        <a:stretch/>
      </xdr:blipFill>
      <xdr:spPr>
        <a:xfrm>
          <a:off x="1" y="406978"/>
          <a:ext cx="6182590" cy="32817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46" t="s">
        <v>39</v>
      </c>
      <c r="B3" s="146"/>
      <c r="C3" s="146"/>
      <c r="D3" s="146"/>
    </row>
    <row r="4" spans="1:7" ht="20.25" x14ac:dyDescent="0.3">
      <c r="A4" s="146" t="s">
        <v>40</v>
      </c>
      <c r="B4" s="146"/>
      <c r="C4" s="146"/>
      <c r="D4" s="146"/>
    </row>
    <row r="11" spans="1:7" ht="15" x14ac:dyDescent="0.2">
      <c r="A11" s="1"/>
      <c r="F11" s="2"/>
      <c r="G11" s="3"/>
    </row>
    <row r="13" spans="1:7" x14ac:dyDescent="0.2">
      <c r="A13" s="5"/>
    </row>
    <row r="15" spans="1:7" ht="23.25" x14ac:dyDescent="0.2">
      <c r="D15" s="147" t="s">
        <v>57</v>
      </c>
      <c r="E15" s="147"/>
      <c r="F15" s="147"/>
      <c r="G15" s="147"/>
    </row>
    <row r="16" spans="1:7" ht="15" x14ac:dyDescent="0.2">
      <c r="D16" s="148" t="s">
        <v>123</v>
      </c>
      <c r="E16" s="149"/>
      <c r="F16" s="149"/>
      <c r="G16" s="149"/>
    </row>
    <row r="18" spans="1:7" ht="33" x14ac:dyDescent="0.45">
      <c r="A18" s="150" t="s">
        <v>71</v>
      </c>
      <c r="B18" s="150"/>
      <c r="C18" s="150"/>
      <c r="D18" s="150"/>
      <c r="E18" s="150"/>
      <c r="F18" s="150"/>
      <c r="G18" s="150"/>
    </row>
    <row r="19" spans="1:7" ht="33" x14ac:dyDescent="0.45">
      <c r="A19" s="150" t="s">
        <v>108</v>
      </c>
      <c r="B19" s="150"/>
      <c r="C19" s="150"/>
      <c r="D19" s="150"/>
      <c r="E19" s="150"/>
      <c r="F19" s="150"/>
      <c r="G19" s="150"/>
    </row>
    <row r="20" spans="1:7" ht="33" x14ac:dyDescent="0.45">
      <c r="A20" s="151" t="s">
        <v>124</v>
      </c>
      <c r="B20" s="150"/>
      <c r="C20" s="150"/>
      <c r="D20" s="150"/>
      <c r="E20" s="150"/>
      <c r="F20" s="150"/>
      <c r="G20" s="150"/>
    </row>
    <row r="21" spans="1:7" ht="16.5" x14ac:dyDescent="0.25">
      <c r="A21" s="41"/>
      <c r="B21" s="41"/>
      <c r="C21" s="41"/>
      <c r="D21" s="41"/>
      <c r="E21" s="41"/>
      <c r="F21" s="41"/>
      <c r="G21" s="125"/>
    </row>
    <row r="22" spans="1:7" ht="15" x14ac:dyDescent="0.2">
      <c r="D22" s="152" t="s">
        <v>135</v>
      </c>
      <c r="E22" s="152"/>
      <c r="F22" s="152"/>
      <c r="G22" s="152"/>
    </row>
    <row r="23" spans="1:7" ht="16.5" x14ac:dyDescent="0.25">
      <c r="A23" s="145"/>
      <c r="B23" s="145"/>
      <c r="C23" s="145"/>
      <c r="D23" s="145"/>
      <c r="E23" s="145"/>
      <c r="F23" s="145"/>
      <c r="G23" s="145"/>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orientation="portrait" horizontalDpi="4294967293" r:id="rId1"/>
  <headerFooter differentFirst="1" scaleWithDoc="0">
    <oddFooter>&amp;L&amp;8Statistikamt Nord&amp;C&amp;8&amp;P&amp;R&amp;8Statistischer Bericht C II_1_09/20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6" width="14.42578125" customWidth="1"/>
    <col min="7" max="7" width="13.7109375" customWidth="1"/>
    <col min="8" max="8" width="10.5703125" customWidth="1"/>
    <col min="9" max="78" width="12.140625" customWidth="1"/>
  </cols>
  <sheetData>
    <row r="1" spans="1:7" s="49" customFormat="1" ht="15.75" x14ac:dyDescent="0.25">
      <c r="A1" s="162" t="s">
        <v>0</v>
      </c>
      <c r="B1" s="162"/>
      <c r="C1" s="162"/>
      <c r="D1" s="162"/>
      <c r="E1" s="162"/>
      <c r="F1" s="162"/>
      <c r="G1" s="162"/>
    </row>
    <row r="2" spans="1:7" s="49" customFormat="1" ht="15.75" x14ac:dyDescent="0.25">
      <c r="A2" s="50"/>
      <c r="B2" s="50"/>
      <c r="C2" s="50"/>
      <c r="D2" s="50"/>
      <c r="E2" s="50"/>
      <c r="F2" s="50"/>
      <c r="G2" s="50"/>
    </row>
    <row r="3" spans="1:7" s="49" customFormat="1" x14ac:dyDescent="0.2"/>
    <row r="4" spans="1:7" s="49" customFormat="1" ht="15.75" x14ac:dyDescent="0.25">
      <c r="A4" s="163" t="s">
        <v>1</v>
      </c>
      <c r="B4" s="164"/>
      <c r="C4" s="164"/>
      <c r="D4" s="164"/>
      <c r="E4" s="164"/>
      <c r="F4" s="164"/>
      <c r="G4" s="164"/>
    </row>
    <row r="5" spans="1:7" s="49" customFormat="1" x14ac:dyDescent="0.2">
      <c r="A5" s="165"/>
      <c r="B5" s="165"/>
      <c r="C5" s="165"/>
      <c r="D5" s="165"/>
      <c r="E5" s="165"/>
      <c r="F5" s="165"/>
      <c r="G5" s="165"/>
    </row>
    <row r="6" spans="1:7" s="49" customFormat="1" x14ac:dyDescent="0.2">
      <c r="A6" s="51" t="s">
        <v>63</v>
      </c>
    </row>
    <row r="7" spans="1:7" s="49" customFormat="1" ht="5.25" customHeight="1" x14ac:dyDescent="0.2">
      <c r="A7" s="51"/>
    </row>
    <row r="8" spans="1:7" s="49" customFormat="1" ht="12.75" customHeight="1" x14ac:dyDescent="0.2">
      <c r="A8" s="166" t="s">
        <v>41</v>
      </c>
      <c r="B8" s="156"/>
      <c r="C8" s="156"/>
      <c r="D8" s="156"/>
      <c r="E8" s="156"/>
      <c r="F8" s="156"/>
      <c r="G8" s="156"/>
    </row>
    <row r="9" spans="1:7" s="49" customFormat="1" x14ac:dyDescent="0.2">
      <c r="A9" s="155" t="s">
        <v>4</v>
      </c>
      <c r="B9" s="156"/>
      <c r="C9" s="156"/>
      <c r="D9" s="156"/>
      <c r="E9" s="156"/>
      <c r="F9" s="156"/>
      <c r="G9" s="156"/>
    </row>
    <row r="10" spans="1:7" s="49" customFormat="1" ht="5.25" customHeight="1" x14ac:dyDescent="0.2">
      <c r="A10" s="52"/>
    </row>
    <row r="11" spans="1:7" s="49" customFormat="1" ht="12.75" customHeight="1" x14ac:dyDescent="0.2">
      <c r="A11" s="161" t="s">
        <v>2</v>
      </c>
      <c r="B11" s="161"/>
      <c r="C11" s="161"/>
      <c r="D11" s="161"/>
      <c r="E11" s="161"/>
      <c r="F11" s="161"/>
      <c r="G11" s="161"/>
    </row>
    <row r="12" spans="1:7" s="49" customFormat="1" x14ac:dyDescent="0.2">
      <c r="A12" s="155" t="s">
        <v>3</v>
      </c>
      <c r="B12" s="156"/>
      <c r="C12" s="156"/>
      <c r="D12" s="156"/>
      <c r="E12" s="156"/>
      <c r="F12" s="156"/>
      <c r="G12" s="156"/>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58" t="s">
        <v>42</v>
      </c>
      <c r="B15" s="158"/>
      <c r="C15" s="158"/>
      <c r="D15" s="158"/>
      <c r="E15" s="158"/>
      <c r="F15" s="158"/>
      <c r="G15" s="158"/>
    </row>
    <row r="16" spans="1:7" s="49" customFormat="1" ht="5.25" customHeight="1" x14ac:dyDescent="0.2">
      <c r="A16" s="57"/>
      <c r="B16" s="58"/>
      <c r="C16" s="58"/>
      <c r="D16" s="58"/>
      <c r="E16" s="58"/>
      <c r="F16" s="58"/>
      <c r="G16" s="58"/>
    </row>
    <row r="17" spans="1:7" s="49" customFormat="1" ht="12.75" customHeight="1" x14ac:dyDescent="0.2">
      <c r="A17" s="157" t="s">
        <v>72</v>
      </c>
      <c r="B17" s="157"/>
      <c r="C17" s="157"/>
      <c r="D17" s="157"/>
      <c r="E17" s="157"/>
      <c r="F17" s="157"/>
      <c r="G17" s="157"/>
    </row>
    <row r="18" spans="1:7" s="49" customFormat="1" ht="12.75" customHeight="1" x14ac:dyDescent="0.2">
      <c r="A18" s="59" t="s">
        <v>73</v>
      </c>
      <c r="B18" s="59" t="s">
        <v>74</v>
      </c>
      <c r="C18" s="60"/>
      <c r="D18" s="60"/>
      <c r="E18" s="60"/>
      <c r="F18" s="60"/>
      <c r="G18" s="60"/>
    </row>
    <row r="19" spans="1:7" s="49" customFormat="1" ht="12.75" customHeight="1" x14ac:dyDescent="0.2">
      <c r="A19" s="59" t="s">
        <v>52</v>
      </c>
      <c r="B19" s="61" t="s">
        <v>75</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58" t="s">
        <v>58</v>
      </c>
      <c r="B22" s="158"/>
      <c r="C22" s="158"/>
      <c r="D22" s="158"/>
      <c r="E22" s="158"/>
      <c r="F22" s="158"/>
      <c r="G22" s="158"/>
    </row>
    <row r="23" spans="1:7" s="49" customFormat="1" ht="5.25" customHeight="1" x14ac:dyDescent="0.2">
      <c r="A23" s="57"/>
      <c r="B23" s="58"/>
      <c r="C23" s="58"/>
      <c r="D23" s="58"/>
      <c r="E23" s="58"/>
      <c r="F23" s="58"/>
      <c r="G23" s="58"/>
    </row>
    <row r="24" spans="1:7" s="49" customFormat="1" ht="12.75" customHeight="1" x14ac:dyDescent="0.2">
      <c r="A24" s="60" t="s">
        <v>53</v>
      </c>
      <c r="B24" s="157" t="s">
        <v>54</v>
      </c>
      <c r="C24" s="157"/>
      <c r="D24" s="60"/>
      <c r="E24" s="60"/>
      <c r="F24" s="60"/>
      <c r="G24" s="60"/>
    </row>
    <row r="25" spans="1:7" s="49" customFormat="1" ht="12.75" customHeight="1" x14ac:dyDescent="0.2">
      <c r="A25" s="60" t="s">
        <v>55</v>
      </c>
      <c r="B25" s="157" t="s">
        <v>56</v>
      </c>
      <c r="C25" s="157"/>
      <c r="D25" s="60"/>
      <c r="E25" s="60"/>
      <c r="F25" s="60"/>
      <c r="G25" s="60"/>
    </row>
    <row r="26" spans="1:7" s="49" customFormat="1" ht="12.75" customHeight="1" x14ac:dyDescent="0.2">
      <c r="A26" s="60"/>
      <c r="B26" s="157"/>
      <c r="C26" s="157"/>
      <c r="D26" s="62"/>
      <c r="E26" s="62"/>
      <c r="F26" s="62"/>
      <c r="G26" s="62"/>
    </row>
    <row r="27" spans="1:7" s="49" customFormat="1" ht="12.75" customHeight="1" x14ac:dyDescent="0.2">
      <c r="A27" s="57"/>
      <c r="B27" s="58"/>
      <c r="C27" s="58"/>
      <c r="D27" s="58"/>
      <c r="E27" s="58"/>
      <c r="F27" s="58"/>
      <c r="G27" s="58"/>
    </row>
    <row r="28" spans="1:7" s="49" customFormat="1" x14ac:dyDescent="0.2">
      <c r="A28" s="60" t="s">
        <v>76</v>
      </c>
      <c r="B28" s="159" t="s">
        <v>59</v>
      </c>
      <c r="C28" s="160"/>
      <c r="D28" s="160"/>
      <c r="E28" s="160"/>
      <c r="F28" s="160"/>
      <c r="G28" s="160"/>
    </row>
    <row r="29" spans="1:7" s="49" customFormat="1" ht="12.75" customHeight="1" x14ac:dyDescent="0.2">
      <c r="A29" s="60"/>
      <c r="B29" s="63"/>
      <c r="C29" s="64"/>
      <c r="D29" s="64"/>
      <c r="E29" s="64"/>
      <c r="F29" s="64"/>
      <c r="G29" s="64"/>
    </row>
    <row r="30" spans="1:7" s="49" customFormat="1" ht="14.1" customHeight="1" x14ac:dyDescent="0.2">
      <c r="A30" s="60"/>
      <c r="B30" s="63"/>
      <c r="C30" s="64"/>
      <c r="D30" s="64"/>
      <c r="E30" s="64"/>
      <c r="F30" s="64"/>
      <c r="G30" s="64"/>
    </row>
    <row r="31" spans="1:7" s="49" customFormat="1" x14ac:dyDescent="0.2">
      <c r="A31" s="60"/>
      <c r="B31" s="62"/>
      <c r="C31" s="62"/>
      <c r="D31" s="62"/>
      <c r="E31" s="62"/>
      <c r="F31" s="62"/>
      <c r="G31" s="62"/>
    </row>
    <row r="32" spans="1:7" s="49" customFormat="1" ht="28.35" customHeight="1" x14ac:dyDescent="0.2">
      <c r="A32" s="154" t="s">
        <v>125</v>
      </c>
      <c r="B32" s="154"/>
      <c r="C32" s="154"/>
      <c r="D32" s="154"/>
      <c r="E32" s="154"/>
      <c r="F32" s="154"/>
      <c r="G32" s="154"/>
    </row>
    <row r="33" spans="1:7" s="49" customFormat="1" ht="45.75" customHeight="1" x14ac:dyDescent="0.2">
      <c r="A33" s="154" t="s">
        <v>62</v>
      </c>
      <c r="B33" s="154"/>
      <c r="C33" s="154"/>
      <c r="D33" s="154"/>
      <c r="E33" s="154"/>
      <c r="F33" s="154"/>
      <c r="G33" s="154"/>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6" t="s">
        <v>60</v>
      </c>
      <c r="B36" s="66"/>
      <c r="C36" s="62"/>
      <c r="D36" s="62"/>
      <c r="E36" s="62"/>
      <c r="F36" s="62"/>
      <c r="G36" s="62"/>
    </row>
    <row r="37" spans="1:7" s="49" customFormat="1" x14ac:dyDescent="0.2">
      <c r="A37" s="66"/>
      <c r="B37" s="66"/>
      <c r="C37" s="62"/>
      <c r="D37" s="62"/>
      <c r="E37" s="62"/>
      <c r="F37" s="62"/>
      <c r="G37" s="62"/>
    </row>
    <row r="38" spans="1:7" s="49" customFormat="1" x14ac:dyDescent="0.2">
      <c r="A38" s="67">
        <v>0</v>
      </c>
      <c r="B38" s="68" t="s">
        <v>5</v>
      </c>
      <c r="C38" s="58"/>
      <c r="D38" s="58"/>
      <c r="E38" s="58"/>
      <c r="F38" s="58"/>
      <c r="G38" s="58"/>
    </row>
    <row r="39" spans="1:7" s="49" customFormat="1" x14ac:dyDescent="0.2">
      <c r="A39" s="69" t="s">
        <v>10</v>
      </c>
      <c r="B39" s="68" t="s">
        <v>6</v>
      </c>
      <c r="C39" s="58"/>
      <c r="D39" s="58"/>
      <c r="E39" s="58"/>
      <c r="F39" s="58"/>
      <c r="G39" s="58"/>
    </row>
    <row r="40" spans="1:7" s="49" customFormat="1" x14ac:dyDescent="0.2">
      <c r="A40" s="70" t="s">
        <v>11</v>
      </c>
      <c r="B40" s="68" t="s">
        <v>7</v>
      </c>
      <c r="C40" s="58"/>
      <c r="D40" s="58"/>
      <c r="E40" s="58"/>
      <c r="F40" s="58"/>
      <c r="G40" s="58"/>
    </row>
    <row r="41" spans="1:7" s="49" customFormat="1" ht="12.75" customHeight="1" x14ac:dyDescent="0.2">
      <c r="A41" s="70" t="s">
        <v>12</v>
      </c>
      <c r="B41" s="68" t="s">
        <v>8</v>
      </c>
      <c r="C41" s="58"/>
      <c r="D41" s="58"/>
      <c r="E41" s="58"/>
      <c r="F41" s="58"/>
      <c r="G41" s="58"/>
    </row>
    <row r="42" spans="1:7" s="49" customFormat="1" x14ac:dyDescent="0.2">
      <c r="A42" s="69" t="s">
        <v>61</v>
      </c>
      <c r="B42" s="68" t="s">
        <v>9</v>
      </c>
      <c r="C42" s="58"/>
      <c r="D42" s="58"/>
      <c r="E42" s="58"/>
      <c r="F42" s="58"/>
      <c r="G42" s="58"/>
    </row>
    <row r="43" spans="1:7" s="49" customFormat="1" x14ac:dyDescent="0.2">
      <c r="A43" s="55" t="s">
        <v>109</v>
      </c>
      <c r="B43" s="56" t="s">
        <v>110</v>
      </c>
      <c r="C43" s="56"/>
    </row>
    <row r="44" spans="1:7" s="49" customFormat="1" x14ac:dyDescent="0.2"/>
    <row r="45" spans="1:7" s="49" customFormat="1" x14ac:dyDescent="0.2">
      <c r="A45" s="66" t="s">
        <v>105</v>
      </c>
    </row>
    <row r="46" spans="1:7" s="49" customFormat="1" ht="17.850000000000001" customHeight="1" x14ac:dyDescent="0.2">
      <c r="A46" s="153" t="s">
        <v>126</v>
      </c>
      <c r="B46" s="153"/>
      <c r="C46" s="153"/>
      <c r="D46" s="153"/>
      <c r="E46" s="153"/>
      <c r="F46" s="153"/>
      <c r="G46" s="153"/>
    </row>
    <row r="47" spans="1:7" s="49" customFormat="1" x14ac:dyDescent="0.2">
      <c r="A47" s="153"/>
      <c r="B47" s="153"/>
      <c r="C47" s="153"/>
      <c r="D47" s="153"/>
      <c r="E47" s="153"/>
      <c r="F47" s="153"/>
      <c r="G47" s="153"/>
    </row>
    <row r="48" spans="1:7" s="49" customFormat="1" x14ac:dyDescent="0.2">
      <c r="A48" s="153"/>
      <c r="B48" s="153"/>
      <c r="C48" s="153"/>
      <c r="D48" s="153"/>
      <c r="E48" s="153"/>
      <c r="F48" s="153"/>
      <c r="G48" s="153"/>
    </row>
    <row r="49" spans="1:7" s="49" customFormat="1" x14ac:dyDescent="0.2">
      <c r="A49" s="153"/>
      <c r="B49" s="153"/>
      <c r="C49" s="153"/>
      <c r="D49" s="153"/>
      <c r="E49" s="153"/>
      <c r="F49" s="153"/>
      <c r="G49" s="153"/>
    </row>
    <row r="50" spans="1:7" s="49" customFormat="1" x14ac:dyDescent="0.2">
      <c r="A50" s="153"/>
      <c r="B50" s="153"/>
      <c r="C50" s="153"/>
      <c r="D50" s="153"/>
      <c r="E50" s="153"/>
      <c r="F50" s="153"/>
      <c r="G50" s="153"/>
    </row>
    <row r="51" spans="1:7" s="49" customFormat="1" x14ac:dyDescent="0.2">
      <c r="A51" s="153"/>
      <c r="B51" s="153"/>
      <c r="C51" s="153"/>
      <c r="D51" s="153"/>
      <c r="E51" s="153"/>
      <c r="F51" s="153"/>
      <c r="G51" s="153"/>
    </row>
    <row r="52" spans="1:7" s="49" customFormat="1" x14ac:dyDescent="0.2">
      <c r="A52" s="55"/>
      <c r="B52" s="55"/>
    </row>
    <row r="53" spans="1:7" s="49" customFormat="1" x14ac:dyDescent="0.2">
      <c r="A53" s="55"/>
      <c r="B53" s="55"/>
    </row>
    <row r="54" spans="1:7" s="49" customFormat="1" x14ac:dyDescent="0.2">
      <c r="A54" s="71" t="s">
        <v>77</v>
      </c>
      <c r="B54" s="55"/>
    </row>
    <row r="55" spans="1:7" s="49" customFormat="1" x14ac:dyDescent="0.2">
      <c r="A55" s="71" t="s">
        <v>78</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1:G11"/>
    <mergeCell ref="A1:G1"/>
    <mergeCell ref="A4:G4"/>
    <mergeCell ref="A5:G5"/>
    <mergeCell ref="A8:G8"/>
    <mergeCell ref="A9:G9"/>
    <mergeCell ref="A46:G51"/>
    <mergeCell ref="A33:G33"/>
    <mergeCell ref="A12:G12"/>
    <mergeCell ref="B24:C24"/>
    <mergeCell ref="B25:C25"/>
    <mergeCell ref="B26:C26"/>
    <mergeCell ref="A32:G32"/>
    <mergeCell ref="A15:G15"/>
    <mergeCell ref="A17:G17"/>
    <mergeCell ref="A22:G22"/>
    <mergeCell ref="B28:G28"/>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H1"/>
    </sheetView>
  </sheetViews>
  <sheetFormatPr baseColWidth="10" defaultColWidth="11.42578125" defaultRowHeight="12" x14ac:dyDescent="0.2"/>
  <cols>
    <col min="1" max="1" width="26.5703125" style="74" customWidth="1"/>
    <col min="2" max="3" width="10.5703125" style="74" customWidth="1"/>
    <col min="4" max="4" width="10.140625" style="74" customWidth="1"/>
    <col min="5" max="5" width="5.140625" style="74" customWidth="1"/>
    <col min="6" max="6" width="6.42578125" style="74" customWidth="1"/>
    <col min="7" max="8" width="10.5703125" style="74" customWidth="1"/>
    <col min="9" max="16384" width="11.42578125" style="74"/>
  </cols>
  <sheetData>
    <row r="1" spans="1:9" s="72" customFormat="1" ht="12.75" x14ac:dyDescent="0.2">
      <c r="A1" s="169" t="s">
        <v>79</v>
      </c>
      <c r="B1" s="169"/>
      <c r="C1" s="169"/>
      <c r="D1" s="169"/>
      <c r="E1" s="169"/>
      <c r="F1" s="169"/>
      <c r="G1" s="169"/>
      <c r="H1" s="169"/>
    </row>
    <row r="2" spans="1:9" ht="12.75" hidden="1" x14ac:dyDescent="0.2">
      <c r="A2" s="73"/>
      <c r="B2" s="73"/>
      <c r="C2" s="73"/>
      <c r="D2" s="73"/>
      <c r="E2" s="73"/>
      <c r="F2" s="73"/>
      <c r="G2" s="73"/>
      <c r="H2" s="73"/>
    </row>
    <row r="3" spans="1:9" ht="12.75" customHeight="1" x14ac:dyDescent="0.2">
      <c r="D3" s="75"/>
    </row>
    <row r="4" spans="1:9" ht="18.75" customHeight="1" x14ac:dyDescent="0.2">
      <c r="A4" s="170" t="s">
        <v>64</v>
      </c>
      <c r="B4" s="173" t="s">
        <v>127</v>
      </c>
      <c r="C4" s="176" t="s">
        <v>80</v>
      </c>
      <c r="D4" s="176"/>
      <c r="E4" s="176"/>
      <c r="F4" s="176"/>
      <c r="G4" s="176"/>
      <c r="H4" s="177"/>
    </row>
    <row r="5" spans="1:9" ht="17.45" customHeight="1" x14ac:dyDescent="0.2">
      <c r="A5" s="171"/>
      <c r="B5" s="174"/>
      <c r="C5" s="178" t="s">
        <v>128</v>
      </c>
      <c r="D5" s="179">
        <v>2019</v>
      </c>
      <c r="E5" s="180">
        <v>2020</v>
      </c>
      <c r="F5" s="170"/>
      <c r="G5" s="179" t="s">
        <v>129</v>
      </c>
      <c r="H5" s="167"/>
    </row>
    <row r="6" spans="1:9" ht="48.2" customHeight="1" x14ac:dyDescent="0.2">
      <c r="A6" s="171"/>
      <c r="B6" s="174"/>
      <c r="C6" s="178"/>
      <c r="D6" s="179"/>
      <c r="E6" s="181"/>
      <c r="F6" s="172"/>
      <c r="G6" s="76" t="s">
        <v>128</v>
      </c>
      <c r="H6" s="77">
        <v>2019</v>
      </c>
    </row>
    <row r="7" spans="1:9" ht="18" customHeight="1" x14ac:dyDescent="0.2">
      <c r="A7" s="172"/>
      <c r="B7" s="175"/>
      <c r="C7" s="167" t="s">
        <v>81</v>
      </c>
      <c r="D7" s="168"/>
      <c r="E7" s="168"/>
      <c r="F7" s="182"/>
      <c r="G7" s="167" t="s">
        <v>82</v>
      </c>
      <c r="H7" s="168"/>
    </row>
    <row r="8" spans="1:9" s="82" customFormat="1" ht="15.75" customHeight="1" x14ac:dyDescent="0.2">
      <c r="A8" s="78"/>
      <c r="B8" s="79"/>
      <c r="C8" s="80"/>
      <c r="D8" s="80"/>
      <c r="E8" s="80"/>
      <c r="F8" s="80"/>
      <c r="G8" s="81"/>
      <c r="H8" s="81"/>
      <c r="I8" s="140"/>
    </row>
    <row r="9" spans="1:9" ht="15.95" customHeight="1" x14ac:dyDescent="0.2">
      <c r="A9" s="78" t="s">
        <v>65</v>
      </c>
      <c r="B9" s="80">
        <v>137.19999999999999</v>
      </c>
      <c r="C9" s="80">
        <v>92.276462169609658</v>
      </c>
      <c r="D9" s="80">
        <v>89.01</v>
      </c>
      <c r="E9" s="80"/>
      <c r="F9" s="80">
        <v>92.35</v>
      </c>
      <c r="G9" s="81">
        <v>7.9692945157759709E-2</v>
      </c>
      <c r="H9" s="81">
        <v>3.7523873722053622</v>
      </c>
      <c r="I9" s="141"/>
    </row>
    <row r="10" spans="1:9" ht="15.95" customHeight="1" x14ac:dyDescent="0.2">
      <c r="A10" s="78" t="s">
        <v>113</v>
      </c>
      <c r="B10" s="80">
        <v>9.8000000000000007</v>
      </c>
      <c r="C10" s="80">
        <v>59.873766951681027</v>
      </c>
      <c r="D10" s="80">
        <v>60.96</v>
      </c>
      <c r="E10" s="80"/>
      <c r="F10" s="80">
        <v>78.58</v>
      </c>
      <c r="G10" s="81">
        <v>31.24278628303972</v>
      </c>
      <c r="H10" s="81">
        <v>28.90419947506561</v>
      </c>
      <c r="I10" s="141"/>
    </row>
    <row r="11" spans="1:9" ht="15.95" customHeight="1" x14ac:dyDescent="0.2">
      <c r="A11" s="78" t="s">
        <v>114</v>
      </c>
      <c r="B11" s="136" t="s">
        <v>122</v>
      </c>
      <c r="C11" s="137" t="s">
        <v>122</v>
      </c>
      <c r="D11" s="137" t="s">
        <v>122</v>
      </c>
      <c r="E11" s="80"/>
      <c r="F11" s="137" t="s">
        <v>122</v>
      </c>
      <c r="G11" s="137" t="s">
        <v>122</v>
      </c>
      <c r="H11" s="137" t="s">
        <v>122</v>
      </c>
      <c r="I11" s="141"/>
    </row>
    <row r="12" spans="1:9" s="84" customFormat="1" ht="27" customHeight="1" x14ac:dyDescent="0.2">
      <c r="A12" s="110" t="s">
        <v>83</v>
      </c>
      <c r="B12" s="80">
        <v>147.1</v>
      </c>
      <c r="C12" s="80">
        <v>90.747431131205914</v>
      </c>
      <c r="D12" s="80">
        <v>88.51</v>
      </c>
      <c r="E12" s="80" t="s">
        <v>84</v>
      </c>
      <c r="F12" s="80">
        <v>91.42</v>
      </c>
      <c r="G12" s="81">
        <v>0.74114370005875685</v>
      </c>
      <c r="H12" s="81">
        <v>3.2877640944525979</v>
      </c>
      <c r="I12" s="141"/>
    </row>
    <row r="13" spans="1:9" ht="15.95" customHeight="1" x14ac:dyDescent="0.2">
      <c r="A13" s="83" t="s">
        <v>85</v>
      </c>
      <c r="B13" s="80">
        <v>28.3</v>
      </c>
      <c r="C13" s="80">
        <v>70.357334432899847</v>
      </c>
      <c r="D13" s="80">
        <v>68.61</v>
      </c>
      <c r="E13" s="80"/>
      <c r="F13" s="80">
        <v>71.48</v>
      </c>
      <c r="G13" s="81">
        <v>1.5956624510424575</v>
      </c>
      <c r="H13" s="81">
        <v>4.1830636933391645</v>
      </c>
      <c r="I13" s="141"/>
    </row>
    <row r="14" spans="1:9" ht="27" customHeight="1" x14ac:dyDescent="0.2">
      <c r="A14" s="110" t="s">
        <v>86</v>
      </c>
      <c r="B14" s="80">
        <v>175.4</v>
      </c>
      <c r="C14" s="80">
        <v>88.220242008726402</v>
      </c>
      <c r="D14" s="80">
        <v>85.61</v>
      </c>
      <c r="E14" s="80" t="s">
        <v>84</v>
      </c>
      <c r="F14" s="80">
        <v>88.21</v>
      </c>
      <c r="G14" s="81">
        <v>-1.1609590376536971E-2</v>
      </c>
      <c r="H14" s="81">
        <v>3.0370283845345227</v>
      </c>
      <c r="I14" s="141"/>
    </row>
    <row r="15" spans="1:9" ht="15.95" customHeight="1" x14ac:dyDescent="0.2">
      <c r="A15" s="78" t="s">
        <v>68</v>
      </c>
      <c r="B15" s="80">
        <v>65.7</v>
      </c>
      <c r="C15" s="80">
        <v>86.150777512783847</v>
      </c>
      <c r="D15" s="80">
        <v>90.38</v>
      </c>
      <c r="E15" s="80"/>
      <c r="F15" s="80">
        <v>92.27</v>
      </c>
      <c r="G15" s="81">
        <v>7.1029219513522435</v>
      </c>
      <c r="H15" s="81">
        <v>2.0911706129674741</v>
      </c>
      <c r="I15" s="141"/>
    </row>
    <row r="16" spans="1:9" ht="15.95" customHeight="1" x14ac:dyDescent="0.2">
      <c r="A16" s="78" t="s">
        <v>70</v>
      </c>
      <c r="B16" s="80">
        <v>15.7</v>
      </c>
      <c r="C16" s="80">
        <v>44.670588659347899</v>
      </c>
      <c r="D16" s="80">
        <v>49.78</v>
      </c>
      <c r="E16" s="80"/>
      <c r="F16" s="80">
        <v>59.64</v>
      </c>
      <c r="G16" s="81">
        <v>33.510665048107796</v>
      </c>
      <c r="H16" s="81">
        <v>19.807151466452382</v>
      </c>
      <c r="I16" s="141"/>
    </row>
    <row r="17" spans="1:9" ht="27" customHeight="1" x14ac:dyDescent="0.2">
      <c r="A17" s="110" t="s">
        <v>87</v>
      </c>
      <c r="B17" s="80">
        <v>81.400000000000006</v>
      </c>
      <c r="C17" s="80">
        <v>80.414189934143138</v>
      </c>
      <c r="D17" s="80">
        <v>87.69</v>
      </c>
      <c r="E17" s="80" t="s">
        <v>84</v>
      </c>
      <c r="F17" s="80">
        <v>85.99</v>
      </c>
      <c r="G17" s="81">
        <v>6.9338633771269542</v>
      </c>
      <c r="H17" s="81">
        <v>-1.9386475082677634</v>
      </c>
      <c r="I17" s="141"/>
    </row>
    <row r="18" spans="1:9" s="84" customFormat="1" ht="15.95" customHeight="1" x14ac:dyDescent="0.2">
      <c r="A18" s="83" t="s">
        <v>115</v>
      </c>
      <c r="B18" s="80">
        <v>16.2</v>
      </c>
      <c r="C18" s="80">
        <v>54.849811709046236</v>
      </c>
      <c r="D18" s="80">
        <v>56.56</v>
      </c>
      <c r="E18" s="80"/>
      <c r="F18" s="80">
        <v>64.3</v>
      </c>
      <c r="G18" s="81">
        <v>17.229208262523841</v>
      </c>
      <c r="H18" s="81">
        <v>13.684582743988685</v>
      </c>
      <c r="I18" s="141"/>
    </row>
    <row r="19" spans="1:9" s="84" customFormat="1" ht="15.95" customHeight="1" x14ac:dyDescent="0.2">
      <c r="A19" s="83" t="s">
        <v>121</v>
      </c>
      <c r="B19" s="80">
        <v>0.5</v>
      </c>
      <c r="C19" s="80">
        <v>49.564896210386351</v>
      </c>
      <c r="D19" s="80">
        <v>36.409999999999997</v>
      </c>
      <c r="E19" s="80"/>
      <c r="F19" s="80">
        <v>31.85</v>
      </c>
      <c r="G19" s="81">
        <v>-35.740811672826993</v>
      </c>
      <c r="H19" s="81">
        <v>-12.524031859379278</v>
      </c>
      <c r="I19" s="141"/>
    </row>
    <row r="20" spans="1:9" ht="15.95" customHeight="1" x14ac:dyDescent="0.2">
      <c r="A20" s="83" t="s">
        <v>116</v>
      </c>
      <c r="B20" s="80">
        <v>6.1</v>
      </c>
      <c r="C20" s="80">
        <v>72.267239771104798</v>
      </c>
      <c r="D20" s="80">
        <v>75.33</v>
      </c>
      <c r="E20" s="80"/>
      <c r="F20" s="80">
        <v>71.77</v>
      </c>
      <c r="G20" s="81">
        <v>-0.68805695731526839</v>
      </c>
      <c r="H20" s="81">
        <v>-4.725872826231253</v>
      </c>
      <c r="I20" s="141"/>
    </row>
    <row r="21" spans="1:9" ht="27" customHeight="1" x14ac:dyDescent="0.2">
      <c r="A21" s="110" t="s">
        <v>88</v>
      </c>
      <c r="B21" s="80">
        <v>104.3</v>
      </c>
      <c r="C21" s="80">
        <v>76.940185938842504</v>
      </c>
      <c r="D21" s="80">
        <v>83.71</v>
      </c>
      <c r="E21" s="80" t="s">
        <v>84</v>
      </c>
      <c r="F21" s="80">
        <v>81.53</v>
      </c>
      <c r="G21" s="81">
        <v>5.9654314649119868</v>
      </c>
      <c r="H21" s="81">
        <v>-2.6042288854378199</v>
      </c>
      <c r="I21" s="141"/>
    </row>
    <row r="22" spans="1:9" ht="27" customHeight="1" x14ac:dyDescent="0.2">
      <c r="A22" s="110" t="s">
        <v>89</v>
      </c>
      <c r="B22" s="111">
        <v>279.60000000000002</v>
      </c>
      <c r="C22" s="111">
        <v>84.909373786515175</v>
      </c>
      <c r="D22" s="111">
        <v>85.01</v>
      </c>
      <c r="E22" s="111" t="s">
        <v>84</v>
      </c>
      <c r="F22" s="111">
        <v>85.72</v>
      </c>
      <c r="G22" s="112">
        <v>0.95469578603059801</v>
      </c>
      <c r="H22" s="112">
        <v>0.83519585931065876</v>
      </c>
      <c r="I22" s="141"/>
    </row>
    <row r="23" spans="1:9" s="84" customFormat="1" ht="15.95" customHeight="1" x14ac:dyDescent="0.2">
      <c r="A23" s="85" t="s">
        <v>90</v>
      </c>
      <c r="B23" s="86">
        <v>67.400000000000006</v>
      </c>
      <c r="C23" s="86">
        <v>37.727572961519478</v>
      </c>
      <c r="D23" s="86">
        <v>37.97</v>
      </c>
      <c r="E23" s="86"/>
      <c r="F23" s="86">
        <v>40.64</v>
      </c>
      <c r="G23" s="87">
        <v>7.7196246931947456</v>
      </c>
      <c r="H23" s="87">
        <v>7.0318672636291808</v>
      </c>
      <c r="I23" s="141"/>
    </row>
    <row r="24" spans="1:9" ht="22.7" customHeight="1" x14ac:dyDescent="0.2">
      <c r="B24" s="88"/>
      <c r="C24" s="89"/>
      <c r="D24" s="89" t="s">
        <v>106</v>
      </c>
      <c r="E24" s="89"/>
      <c r="F24" s="89"/>
    </row>
    <row r="25" spans="1:9" ht="12.2" customHeight="1" x14ac:dyDescent="0.2">
      <c r="A25" s="123" t="s">
        <v>107</v>
      </c>
      <c r="B25" s="123"/>
      <c r="C25" s="123"/>
      <c r="D25" s="123"/>
      <c r="E25" s="123"/>
      <c r="F25" s="123"/>
      <c r="G25" s="123"/>
      <c r="H25" s="123"/>
    </row>
    <row r="26" spans="1:9" x14ac:dyDescent="0.2">
      <c r="A26" s="91" t="s">
        <v>91</v>
      </c>
      <c r="B26" s="90"/>
      <c r="C26" s="90"/>
      <c r="D26" s="90"/>
      <c r="E26" s="90"/>
      <c r="F26" s="90" t="s">
        <v>106</v>
      </c>
      <c r="G26" s="90"/>
      <c r="H26" s="90"/>
    </row>
    <row r="27" spans="1:9" x14ac:dyDescent="0.2">
      <c r="B27" s="74" t="s">
        <v>106</v>
      </c>
    </row>
    <row r="51" spans="1:1" x14ac:dyDescent="0.2">
      <c r="A51" s="92"/>
    </row>
  </sheetData>
  <mergeCells count="10">
    <mergeCell ref="G7:H7"/>
    <mergeCell ref="A1:H1"/>
    <mergeCell ref="A4:A7"/>
    <mergeCell ref="B4:B7"/>
    <mergeCell ref="C4:H4"/>
    <mergeCell ref="C5:C6"/>
    <mergeCell ref="D5:D6"/>
    <mergeCell ref="E5:F6"/>
    <mergeCell ref="G5:H5"/>
    <mergeCell ref="C7:F7"/>
  </mergeCells>
  <conditionalFormatting sqref="A8:H10 A12:H23 A11 E11">
    <cfRule type="expression" dxfId="21" priority="15" stopIfTrue="1">
      <formula>MOD(ROW(),2)=1</formula>
    </cfRule>
  </conditionalFormatting>
  <conditionalFormatting sqref="B11">
    <cfRule type="expression" dxfId="20" priority="11" stopIfTrue="1">
      <formula>MOD(ROW(),2)=1</formula>
    </cfRule>
    <cfRule type="expression" priority="12" stopIfTrue="1">
      <formula>MOD(ROW(),2)=1</formula>
    </cfRule>
  </conditionalFormatting>
  <conditionalFormatting sqref="C11">
    <cfRule type="expression" dxfId="19" priority="9" stopIfTrue="1">
      <formula>MOD(ROW(),2)=1</formula>
    </cfRule>
    <cfRule type="expression" priority="10" stopIfTrue="1">
      <formula>MOD(ROW(),2)=1</formula>
    </cfRule>
  </conditionalFormatting>
  <conditionalFormatting sqref="D11">
    <cfRule type="expression" dxfId="18" priority="7" stopIfTrue="1">
      <formula>MOD(ROW(),2)=1</formula>
    </cfRule>
    <cfRule type="expression" priority="8" stopIfTrue="1">
      <formula>MOD(ROW(),2)=1</formula>
    </cfRule>
  </conditionalFormatting>
  <conditionalFormatting sqref="F11">
    <cfRule type="expression" dxfId="17" priority="5" stopIfTrue="1">
      <formula>MOD(ROW(),2)=1</formula>
    </cfRule>
    <cfRule type="expression" priority="6" stopIfTrue="1">
      <formula>MOD(ROW(),2)=1</formula>
    </cfRule>
  </conditionalFormatting>
  <conditionalFormatting sqref="G11">
    <cfRule type="expression" dxfId="16" priority="3" stopIfTrue="1">
      <formula>MOD(ROW(),2)=1</formula>
    </cfRule>
    <cfRule type="expression" priority="4" stopIfTrue="1">
      <formula>MOD(ROW(),2)=1</formula>
    </cfRule>
  </conditionalFormatting>
  <conditionalFormatting sqref="H11">
    <cfRule type="expression" dxfId="1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Layout" zoomScaleNormal="110" workbookViewId="0">
      <selection sqref="A1:F1"/>
    </sheetView>
  </sheetViews>
  <sheetFormatPr baseColWidth="10" defaultColWidth="11.42578125" defaultRowHeight="10.5" x14ac:dyDescent="0.15"/>
  <cols>
    <col min="1" max="1" width="32.42578125" style="95" customWidth="1"/>
    <col min="2" max="6" width="11.5703125" style="95" customWidth="1"/>
    <col min="7" max="16384" width="11.42578125" style="95"/>
  </cols>
  <sheetData>
    <row r="1" spans="1:13" s="94" customFormat="1" ht="15.6" customHeight="1" x14ac:dyDescent="0.15">
      <c r="A1" s="169" t="s">
        <v>92</v>
      </c>
      <c r="B1" s="169"/>
      <c r="C1" s="169"/>
      <c r="D1" s="169"/>
      <c r="E1" s="169"/>
      <c r="F1" s="169"/>
      <c r="G1" s="93"/>
      <c r="H1" s="93"/>
      <c r="I1" s="93"/>
      <c r="J1" s="93"/>
      <c r="K1" s="93"/>
      <c r="L1" s="93"/>
      <c r="M1" s="93"/>
    </row>
    <row r="2" spans="1:13" ht="15.6" customHeight="1" x14ac:dyDescent="0.15"/>
    <row r="3" spans="1:13" ht="39.200000000000003" customHeight="1" x14ac:dyDescent="0.15">
      <c r="A3" s="170" t="s">
        <v>64</v>
      </c>
      <c r="B3" s="179" t="s">
        <v>93</v>
      </c>
      <c r="C3" s="179"/>
      <c r="D3" s="179"/>
      <c r="E3" s="178" t="s">
        <v>132</v>
      </c>
      <c r="F3" s="183"/>
    </row>
    <row r="4" spans="1:13" ht="36.75" customHeight="1" x14ac:dyDescent="0.15">
      <c r="A4" s="171"/>
      <c r="B4" s="76" t="s">
        <v>130</v>
      </c>
      <c r="C4" s="96">
        <v>2019</v>
      </c>
      <c r="D4" s="76" t="s">
        <v>131</v>
      </c>
      <c r="E4" s="76" t="s">
        <v>130</v>
      </c>
      <c r="F4" s="77">
        <v>2019</v>
      </c>
    </row>
    <row r="5" spans="1:13" ht="18" customHeight="1" x14ac:dyDescent="0.15">
      <c r="A5" s="172"/>
      <c r="B5" s="179" t="s">
        <v>94</v>
      </c>
      <c r="C5" s="179"/>
      <c r="D5" s="179"/>
      <c r="E5" s="179" t="s">
        <v>82</v>
      </c>
      <c r="F5" s="167"/>
    </row>
    <row r="6" spans="1:13" ht="18" customHeight="1" x14ac:dyDescent="0.15">
      <c r="A6" s="97"/>
      <c r="B6" s="126"/>
      <c r="C6" s="127"/>
      <c r="D6" s="127"/>
      <c r="E6" s="127"/>
      <c r="F6" s="127"/>
    </row>
    <row r="7" spans="1:13" ht="18" customHeight="1" x14ac:dyDescent="0.15">
      <c r="A7" s="97" t="s">
        <v>65</v>
      </c>
      <c r="B7" s="128">
        <v>1608.3316900000002</v>
      </c>
      <c r="C7" s="129">
        <v>1521.4117800000001</v>
      </c>
      <c r="D7" s="130">
        <v>1267.2057399999999</v>
      </c>
      <c r="E7" s="113">
        <v>-21.209925298431457</v>
      </c>
      <c r="F7" s="113">
        <v>-16.708562622014156</v>
      </c>
    </row>
    <row r="8" spans="1:13" ht="18" customHeight="1" x14ac:dyDescent="0.15">
      <c r="A8" s="97" t="s">
        <v>113</v>
      </c>
      <c r="B8" s="128">
        <v>51.339460000000003</v>
      </c>
      <c r="C8" s="129">
        <v>18.717080000000003</v>
      </c>
      <c r="D8" s="130">
        <v>77.392179999999996</v>
      </c>
      <c r="E8" s="113">
        <v>50.745995380551335</v>
      </c>
      <c r="F8" s="113">
        <v>313.48426143394153</v>
      </c>
    </row>
    <row r="9" spans="1:13" ht="26.45" customHeight="1" x14ac:dyDescent="0.15">
      <c r="A9" s="97" t="s">
        <v>117</v>
      </c>
      <c r="B9" s="128" t="s">
        <v>122</v>
      </c>
      <c r="C9" s="129" t="s">
        <v>122</v>
      </c>
      <c r="D9" s="129" t="s">
        <v>122</v>
      </c>
      <c r="E9" s="129" t="s">
        <v>122</v>
      </c>
      <c r="F9" s="129" t="s">
        <v>122</v>
      </c>
    </row>
    <row r="10" spans="1:13" ht="28.15" customHeight="1" x14ac:dyDescent="0.15">
      <c r="A10" s="99" t="s">
        <v>95</v>
      </c>
      <c r="B10" s="128">
        <v>1659.6711500000001</v>
      </c>
      <c r="C10" s="130">
        <v>1540.12886</v>
      </c>
      <c r="D10" s="130">
        <v>1344.5979199999999</v>
      </c>
      <c r="E10" s="113">
        <v>-18.984075851411902</v>
      </c>
      <c r="F10" s="113">
        <v>-12.695751964546659</v>
      </c>
    </row>
    <row r="11" spans="1:13" ht="28.15" customHeight="1" x14ac:dyDescent="0.2">
      <c r="A11" s="98" t="s">
        <v>85</v>
      </c>
      <c r="B11" s="128">
        <v>182.11959666666667</v>
      </c>
      <c r="C11" s="130">
        <v>203.72202999999999</v>
      </c>
      <c r="D11" s="130">
        <v>202.24337</v>
      </c>
      <c r="E11" s="113">
        <v>11.049757248345912</v>
      </c>
      <c r="F11" s="113">
        <v>-0.72582233742713242</v>
      </c>
      <c r="G11" s="82"/>
      <c r="H11" s="82"/>
    </row>
    <row r="12" spans="1:13" ht="18" customHeight="1" x14ac:dyDescent="0.15">
      <c r="A12" s="99" t="s">
        <v>96</v>
      </c>
      <c r="B12" s="128">
        <v>1841.7907466666668</v>
      </c>
      <c r="C12" s="130">
        <v>1743.8508899999999</v>
      </c>
      <c r="D12" s="130">
        <v>1546.8412899999998</v>
      </c>
      <c r="E12" s="113">
        <v>-16.014276171192421</v>
      </c>
      <c r="F12" s="113">
        <v>-11.297387932061099</v>
      </c>
    </row>
    <row r="13" spans="1:13" ht="27.75" customHeight="1" x14ac:dyDescent="0.15">
      <c r="A13" s="97" t="s">
        <v>68</v>
      </c>
      <c r="B13" s="128">
        <v>521.23318166666672</v>
      </c>
      <c r="C13" s="130">
        <v>655.98331000000007</v>
      </c>
      <c r="D13" s="130">
        <v>606.60143000000005</v>
      </c>
      <c r="E13" s="113">
        <v>16.378130045436563</v>
      </c>
      <c r="F13" s="113">
        <v>-7.5279171355746826</v>
      </c>
    </row>
    <row r="14" spans="1:13" ht="18" customHeight="1" x14ac:dyDescent="0.15">
      <c r="A14" s="97" t="s">
        <v>70</v>
      </c>
      <c r="B14" s="128">
        <v>43.376034999999995</v>
      </c>
      <c r="C14" s="130">
        <v>25.607279999999999</v>
      </c>
      <c r="D14" s="130">
        <v>93.536330000000007</v>
      </c>
      <c r="E14" s="113">
        <v>115.64057203476531</v>
      </c>
      <c r="F14" s="113">
        <v>265.27241471956415</v>
      </c>
    </row>
    <row r="15" spans="1:13" ht="28.15" customHeight="1" x14ac:dyDescent="0.15">
      <c r="A15" s="99" t="s">
        <v>97</v>
      </c>
      <c r="B15" s="128">
        <v>564.60921666666673</v>
      </c>
      <c r="C15" s="130">
        <v>681.59059000000002</v>
      </c>
      <c r="D15" s="130">
        <v>700.13776000000007</v>
      </c>
      <c r="E15" s="113">
        <v>24.003955183988182</v>
      </c>
      <c r="F15" s="113">
        <v>2.7211599268117936</v>
      </c>
    </row>
    <row r="16" spans="1:13" ht="28.15" customHeight="1" x14ac:dyDescent="0.15">
      <c r="A16" s="98" t="s">
        <v>118</v>
      </c>
      <c r="B16" s="128">
        <v>46.482326666666665</v>
      </c>
      <c r="C16" s="130">
        <v>44.835509999999999</v>
      </c>
      <c r="D16" s="130">
        <v>104.4666</v>
      </c>
      <c r="E16" s="113">
        <v>124.74477396355232</v>
      </c>
      <c r="F16" s="113">
        <v>132.99969153913941</v>
      </c>
    </row>
    <row r="17" spans="1:6" ht="28.15" customHeight="1" x14ac:dyDescent="0.15">
      <c r="A17" s="98" t="s">
        <v>119</v>
      </c>
      <c r="B17" s="128">
        <v>4.1375866666666674</v>
      </c>
      <c r="C17" s="130">
        <v>1.96702</v>
      </c>
      <c r="D17" s="142">
        <v>1.4495899999999999</v>
      </c>
      <c r="E17" s="113">
        <v>-64.965326003241827</v>
      </c>
      <c r="F17" s="113">
        <v>-26.305273967727828</v>
      </c>
    </row>
    <row r="18" spans="1:6" ht="27.75" customHeight="1" x14ac:dyDescent="0.15">
      <c r="A18" s="98" t="s">
        <v>120</v>
      </c>
      <c r="B18" s="128">
        <v>52.361433333333324</v>
      </c>
      <c r="C18" s="130">
        <v>61.822180000000003</v>
      </c>
      <c r="D18" s="130">
        <v>44.005629999999996</v>
      </c>
      <c r="E18" s="113">
        <v>-15.957934688571655</v>
      </c>
      <c r="F18" s="113">
        <v>-28.819025793008265</v>
      </c>
    </row>
    <row r="19" spans="1:6" ht="28.15" customHeight="1" x14ac:dyDescent="0.15">
      <c r="A19" s="99" t="s">
        <v>98</v>
      </c>
      <c r="B19" s="128">
        <v>667.59056333333353</v>
      </c>
      <c r="C19" s="130">
        <v>790.21530000000007</v>
      </c>
      <c r="D19" s="130">
        <v>850.05957999999998</v>
      </c>
      <c r="E19" s="113">
        <v>27.332473927669668</v>
      </c>
      <c r="F19" s="113">
        <v>7.5731613903198109</v>
      </c>
    </row>
    <row r="20" spans="1:6" ht="28.35" customHeight="1" x14ac:dyDescent="0.15">
      <c r="A20" s="99" t="s">
        <v>99</v>
      </c>
      <c r="B20" s="131">
        <v>2509.3813100000002</v>
      </c>
      <c r="C20" s="132">
        <v>2534.06619</v>
      </c>
      <c r="D20" s="132">
        <v>2396.9008699999999</v>
      </c>
      <c r="E20" s="143">
        <v>-5</v>
      </c>
      <c r="F20" s="114">
        <v>-5.4128546658049146</v>
      </c>
    </row>
    <row r="21" spans="1:6" ht="28.15" customHeight="1" x14ac:dyDescent="0.15">
      <c r="A21" s="100" t="s">
        <v>90</v>
      </c>
      <c r="B21" s="133">
        <v>326.68863166666665</v>
      </c>
      <c r="C21" s="134">
        <v>249.55022</v>
      </c>
      <c r="D21" s="134">
        <v>273.96944000000002</v>
      </c>
      <c r="E21" s="115">
        <v>-16.137442982851667</v>
      </c>
      <c r="F21" s="115">
        <v>9.7852929161913949</v>
      </c>
    </row>
    <row r="24" spans="1:6" x14ac:dyDescent="0.15">
      <c r="A24" s="95" t="s">
        <v>106</v>
      </c>
    </row>
  </sheetData>
  <mergeCells count="6">
    <mergeCell ref="A1:F1"/>
    <mergeCell ref="A3:A5"/>
    <mergeCell ref="B3:D3"/>
    <mergeCell ref="E3:F3"/>
    <mergeCell ref="B5:D5"/>
    <mergeCell ref="E5:F5"/>
  </mergeCells>
  <conditionalFormatting sqref="A7:F8 A10:F21 A9">
    <cfRule type="expression" dxfId="14" priority="10" stopIfTrue="1">
      <formula>MOD(ROW(),2)=1</formula>
    </cfRule>
  </conditionalFormatting>
  <conditionalFormatting sqref="A6:F6">
    <cfRule type="expression" dxfId="13" priority="9" stopIfTrue="1">
      <formula>MOD(ROW(),2)=1</formula>
    </cfRule>
  </conditionalFormatting>
  <conditionalFormatting sqref="C9">
    <cfRule type="expression" dxfId="12" priority="4" stopIfTrue="1">
      <formula>MOD(ROW(),2)=1</formula>
    </cfRule>
  </conditionalFormatting>
  <conditionalFormatting sqref="B9">
    <cfRule type="expression" dxfId="11" priority="2" stopIfTrue="1">
      <formula>MOD(ROW(),2)=1</formula>
    </cfRule>
  </conditionalFormatting>
  <conditionalFormatting sqref="D9:F9">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110" zoomScaleNormal="110" zoomScalePageLayoutView="110" workbookViewId="0">
      <selection sqref="A1:M1"/>
    </sheetView>
  </sheetViews>
  <sheetFormatPr baseColWidth="10" defaultColWidth="11.42578125" defaultRowHeight="10.5" x14ac:dyDescent="0.15"/>
  <cols>
    <col min="1" max="1" width="20.140625" style="95" customWidth="1"/>
    <col min="2" max="3" width="5.5703125" style="95" customWidth="1"/>
    <col min="4" max="4" width="6.42578125" style="95" customWidth="1"/>
    <col min="5" max="6" width="5.5703125" style="95" customWidth="1"/>
    <col min="7" max="7" width="6.42578125" style="95" customWidth="1"/>
    <col min="8" max="9" width="5.5703125" style="95" customWidth="1"/>
    <col min="10" max="10" width="6.42578125" style="95" customWidth="1"/>
    <col min="11" max="12" width="5.5703125" style="95" customWidth="1"/>
    <col min="13" max="13" width="6.42578125" style="95" customWidth="1"/>
    <col min="14" max="16384" width="11.42578125" style="95"/>
  </cols>
  <sheetData>
    <row r="1" spans="1:13" s="94" customFormat="1" ht="15.6" customHeight="1" x14ac:dyDescent="0.15">
      <c r="A1" s="169" t="s">
        <v>112</v>
      </c>
      <c r="B1" s="169"/>
      <c r="C1" s="169"/>
      <c r="D1" s="169"/>
      <c r="E1" s="169"/>
      <c r="F1" s="169"/>
      <c r="G1" s="169"/>
      <c r="H1" s="169"/>
      <c r="I1" s="169"/>
      <c r="J1" s="169"/>
      <c r="K1" s="169"/>
      <c r="L1" s="169"/>
      <c r="M1" s="169"/>
    </row>
    <row r="2" spans="1:13" ht="15.6" customHeight="1" x14ac:dyDescent="0.2">
      <c r="A2" s="74"/>
      <c r="B2" s="74"/>
      <c r="C2" s="74"/>
      <c r="D2" s="74"/>
      <c r="E2" s="74"/>
      <c r="F2" s="74"/>
      <c r="G2" s="74"/>
      <c r="H2" s="74"/>
      <c r="I2" s="74"/>
      <c r="J2" s="74"/>
      <c r="K2" s="74"/>
      <c r="L2" s="74"/>
      <c r="M2" s="74"/>
    </row>
    <row r="3" spans="1:13" ht="22.7" customHeight="1" x14ac:dyDescent="0.15">
      <c r="A3" s="170" t="s">
        <v>100</v>
      </c>
      <c r="B3" s="167" t="s">
        <v>101</v>
      </c>
      <c r="C3" s="168"/>
      <c r="D3" s="182"/>
      <c r="E3" s="167" t="s">
        <v>102</v>
      </c>
      <c r="F3" s="168"/>
      <c r="G3" s="182"/>
      <c r="H3" s="167" t="s">
        <v>103</v>
      </c>
      <c r="I3" s="168"/>
      <c r="J3" s="182"/>
      <c r="K3" s="167" t="s">
        <v>104</v>
      </c>
      <c r="L3" s="168"/>
      <c r="M3" s="168"/>
    </row>
    <row r="4" spans="1:13" ht="62.45" customHeight="1" x14ac:dyDescent="0.15">
      <c r="A4" s="171"/>
      <c r="B4" s="96">
        <v>2019</v>
      </c>
      <c r="C4" s="76" t="s">
        <v>133</v>
      </c>
      <c r="D4" s="76" t="s">
        <v>134</v>
      </c>
      <c r="E4" s="139">
        <v>2019</v>
      </c>
      <c r="F4" s="138" t="s">
        <v>133</v>
      </c>
      <c r="G4" s="138" t="s">
        <v>134</v>
      </c>
      <c r="H4" s="139">
        <v>2019</v>
      </c>
      <c r="I4" s="138" t="s">
        <v>133</v>
      </c>
      <c r="J4" s="138" t="s">
        <v>134</v>
      </c>
      <c r="K4" s="139">
        <v>2019</v>
      </c>
      <c r="L4" s="138" t="s">
        <v>133</v>
      </c>
      <c r="M4" s="144" t="s">
        <v>134</v>
      </c>
    </row>
    <row r="5" spans="1:13" ht="22.7" customHeight="1" x14ac:dyDescent="0.15">
      <c r="A5" s="172"/>
      <c r="B5" s="167" t="s">
        <v>81</v>
      </c>
      <c r="C5" s="182"/>
      <c r="D5" s="96" t="s">
        <v>82</v>
      </c>
      <c r="E5" s="167" t="s">
        <v>81</v>
      </c>
      <c r="F5" s="182"/>
      <c r="G5" s="96" t="s">
        <v>82</v>
      </c>
      <c r="H5" s="167" t="s">
        <v>81</v>
      </c>
      <c r="I5" s="182"/>
      <c r="J5" s="96" t="s">
        <v>82</v>
      </c>
      <c r="K5" s="167" t="s">
        <v>81</v>
      </c>
      <c r="L5" s="182"/>
      <c r="M5" s="124" t="s">
        <v>82</v>
      </c>
    </row>
    <row r="6" spans="1:13" ht="14.25" customHeight="1" x14ac:dyDescent="0.15">
      <c r="A6" s="97"/>
      <c r="B6" s="101"/>
      <c r="C6" s="102"/>
      <c r="D6" s="103"/>
      <c r="E6" s="103"/>
      <c r="F6" s="103"/>
      <c r="G6" s="104"/>
      <c r="H6" s="105"/>
      <c r="I6" s="102"/>
      <c r="J6" s="103"/>
      <c r="K6" s="103"/>
      <c r="L6" s="103"/>
      <c r="M6" s="106"/>
    </row>
    <row r="7" spans="1:13" ht="14.25" customHeight="1" x14ac:dyDescent="0.2">
      <c r="A7" s="121" t="s">
        <v>65</v>
      </c>
      <c r="B7" s="116">
        <v>89.6</v>
      </c>
      <c r="C7" s="118">
        <v>94.22874782681761</v>
      </c>
      <c r="D7" s="117">
        <v>5.1660131995732428</v>
      </c>
      <c r="E7" s="117">
        <v>78.8</v>
      </c>
      <c r="F7" s="117">
        <v>79.810131925450733</v>
      </c>
      <c r="G7" s="117">
        <v>1.2818933064095575</v>
      </c>
      <c r="H7" s="117">
        <v>79.400000000000006</v>
      </c>
      <c r="I7" s="118">
        <v>74.529965112606959</v>
      </c>
      <c r="J7" s="117">
        <v>-6.1335451982280205</v>
      </c>
      <c r="K7" s="117">
        <v>90.6</v>
      </c>
      <c r="L7" s="117">
        <v>94.025641025641022</v>
      </c>
      <c r="M7" s="117">
        <v>3.781060734703118</v>
      </c>
    </row>
    <row r="8" spans="1:13" ht="19.899999999999999" customHeight="1" x14ac:dyDescent="0.2">
      <c r="A8" s="121" t="s">
        <v>66</v>
      </c>
      <c r="B8" s="136" t="s">
        <v>122</v>
      </c>
      <c r="C8" s="137" t="s">
        <v>122</v>
      </c>
      <c r="D8" s="137" t="s">
        <v>122</v>
      </c>
      <c r="E8" s="117">
        <v>69.5</v>
      </c>
      <c r="F8" s="117">
        <v>72.283594708361093</v>
      </c>
      <c r="G8" s="117">
        <v>4.0051722422461893</v>
      </c>
      <c r="H8" s="117">
        <v>67.7</v>
      </c>
      <c r="I8" s="117">
        <v>64.060821774091409</v>
      </c>
      <c r="J8" s="117">
        <v>-5.375447896467648</v>
      </c>
      <c r="K8" s="117">
        <v>68.8</v>
      </c>
      <c r="L8" s="117">
        <v>78.880877583774677</v>
      </c>
      <c r="M8" s="117">
        <v>14.652438348509705</v>
      </c>
    </row>
    <row r="9" spans="1:13" ht="19.899999999999999" customHeight="1" x14ac:dyDescent="0.2">
      <c r="A9" s="121" t="s">
        <v>68</v>
      </c>
      <c r="B9" s="116">
        <v>90.4</v>
      </c>
      <c r="C9" s="117">
        <v>94.818805779005075</v>
      </c>
      <c r="D9" s="117">
        <v>4.8880594900498551</v>
      </c>
      <c r="E9" s="117">
        <v>85</v>
      </c>
      <c r="F9" s="117">
        <v>81.697878135518636</v>
      </c>
      <c r="G9" s="117">
        <v>-3.8848492523310085</v>
      </c>
      <c r="H9" s="117">
        <v>71.5</v>
      </c>
      <c r="I9" s="117">
        <v>74.214778061927277</v>
      </c>
      <c r="J9" s="117">
        <v>3.7968923943038817</v>
      </c>
      <c r="K9" s="117">
        <v>92.5</v>
      </c>
      <c r="L9" s="117">
        <v>94.716257959507516</v>
      </c>
      <c r="M9" s="117">
        <v>2.3959545508189279</v>
      </c>
    </row>
    <row r="10" spans="1:13" ht="19.899999999999999" customHeight="1" x14ac:dyDescent="0.2">
      <c r="A10" s="121" t="s">
        <v>70</v>
      </c>
      <c r="B10" s="136" t="s">
        <v>122</v>
      </c>
      <c r="C10" s="117">
        <v>67.596540748303411</v>
      </c>
      <c r="D10" s="137" t="s">
        <v>122</v>
      </c>
      <c r="E10" s="117">
        <v>46.4</v>
      </c>
      <c r="F10" s="117">
        <v>51.465585872475934</v>
      </c>
      <c r="G10" s="117">
        <v>10.9172109320602</v>
      </c>
      <c r="H10" s="137" t="s">
        <v>122</v>
      </c>
      <c r="I10" s="117">
        <v>55.903911976618787</v>
      </c>
      <c r="J10" s="137" t="s">
        <v>122</v>
      </c>
      <c r="K10" s="117">
        <v>53.4</v>
      </c>
      <c r="L10" s="117">
        <v>59.744483913821988</v>
      </c>
      <c r="M10" s="117">
        <v>11.881056018393238</v>
      </c>
    </row>
    <row r="11" spans="1:13" ht="19.5" customHeight="1" x14ac:dyDescent="0.2">
      <c r="A11" s="121" t="s">
        <v>111</v>
      </c>
      <c r="B11" s="116">
        <v>51.1</v>
      </c>
      <c r="C11" s="117">
        <v>63.529058371745755</v>
      </c>
      <c r="D11" s="117">
        <v>24.323010512222623</v>
      </c>
      <c r="E11" s="117">
        <v>54.3</v>
      </c>
      <c r="F11" s="117">
        <v>58.855502066872475</v>
      </c>
      <c r="G11" s="117">
        <v>8.3895065688259365</v>
      </c>
      <c r="H11" s="117">
        <v>57</v>
      </c>
      <c r="I11" s="117">
        <v>43.535489143123982</v>
      </c>
      <c r="J11" s="117">
        <v>-23.62194887171232</v>
      </c>
      <c r="K11" s="117">
        <v>59.8</v>
      </c>
      <c r="L11" s="117">
        <v>67.077645427684075</v>
      </c>
      <c r="M11" s="117">
        <v>12.169975631578723</v>
      </c>
    </row>
    <row r="12" spans="1:13" ht="19.899999999999999" customHeight="1" x14ac:dyDescent="0.2">
      <c r="A12" s="121" t="s">
        <v>67</v>
      </c>
      <c r="B12" s="116">
        <v>70.8</v>
      </c>
      <c r="C12" s="117">
        <v>79.868695545465698</v>
      </c>
      <c r="D12" s="117">
        <v>12.808892013369629</v>
      </c>
      <c r="E12" s="117">
        <v>70.7</v>
      </c>
      <c r="F12" s="117">
        <v>68.332668053250416</v>
      </c>
      <c r="G12" s="117">
        <v>-3.3484185951196395</v>
      </c>
      <c r="H12" s="117">
        <v>73.7</v>
      </c>
      <c r="I12" s="117">
        <v>61.685458846661952</v>
      </c>
      <c r="J12" s="117">
        <v>-16.301955431937657</v>
      </c>
      <c r="K12" s="117">
        <v>80.900000000000006</v>
      </c>
      <c r="L12" s="117">
        <v>72.927325061389098</v>
      </c>
      <c r="M12" s="117">
        <v>-9.8549752022384496</v>
      </c>
    </row>
    <row r="13" spans="1:13" ht="19.899999999999999" customHeight="1" x14ac:dyDescent="0.2">
      <c r="A13" s="122" t="s">
        <v>69</v>
      </c>
      <c r="B13" s="119">
        <v>40.200000000000003</v>
      </c>
      <c r="C13" s="120">
        <v>41.268008461663769</v>
      </c>
      <c r="D13" s="120">
        <v>2.6567374668252768</v>
      </c>
      <c r="E13" s="120">
        <v>37</v>
      </c>
      <c r="F13" s="120">
        <v>37.895213225272833</v>
      </c>
      <c r="G13" s="120">
        <v>2.4194952034400927</v>
      </c>
      <c r="H13" s="120">
        <v>33.700000000000003</v>
      </c>
      <c r="I13" s="120">
        <v>35.712466434283968</v>
      </c>
      <c r="J13" s="120">
        <v>5.971710487489517</v>
      </c>
      <c r="K13" s="120">
        <v>37.799999999999997</v>
      </c>
      <c r="L13" s="120">
        <v>40.970356032016738</v>
      </c>
      <c r="M13" s="120">
        <v>8.3871852698855491</v>
      </c>
    </row>
    <row r="14" spans="1:13" ht="15" customHeight="1" x14ac:dyDescent="0.2">
      <c r="A14" s="74"/>
      <c r="B14" s="74"/>
      <c r="C14" s="107"/>
      <c r="D14" s="107"/>
      <c r="E14" s="107"/>
      <c r="F14" s="107"/>
      <c r="G14" s="107"/>
      <c r="H14" s="107"/>
      <c r="I14" s="107"/>
      <c r="J14" s="107"/>
      <c r="K14" s="74"/>
      <c r="L14" s="74"/>
      <c r="M14" s="74"/>
    </row>
    <row r="15" spans="1:13" ht="12" x14ac:dyDescent="0.2">
      <c r="B15" s="74"/>
      <c r="C15" s="74"/>
      <c r="D15" s="74"/>
      <c r="E15" s="74"/>
      <c r="F15" s="74"/>
      <c r="G15" s="74"/>
      <c r="H15" s="74"/>
      <c r="I15" s="74"/>
      <c r="J15" s="74"/>
      <c r="K15" s="74"/>
      <c r="L15" s="74"/>
      <c r="M15" s="74"/>
    </row>
    <row r="16" spans="1:13" ht="12" x14ac:dyDescent="0.2">
      <c r="A16" s="74"/>
      <c r="B16" s="74"/>
      <c r="C16" s="74"/>
      <c r="D16" s="74"/>
      <c r="E16" s="74"/>
      <c r="F16" s="74"/>
      <c r="G16" s="74"/>
      <c r="H16" s="74"/>
      <c r="I16" s="74"/>
      <c r="J16" s="74"/>
      <c r="K16" s="74"/>
      <c r="L16" s="74"/>
      <c r="M16" s="74"/>
    </row>
    <row r="17" spans="1:10" x14ac:dyDescent="0.15">
      <c r="A17" s="135"/>
      <c r="B17" s="135"/>
      <c r="C17" s="135"/>
      <c r="D17" s="135"/>
      <c r="E17" s="135"/>
      <c r="F17" s="135"/>
      <c r="G17" s="135"/>
      <c r="H17" s="135"/>
      <c r="I17" s="135"/>
      <c r="J17" s="135"/>
    </row>
    <row r="19" spans="1:10" ht="12" x14ac:dyDescent="0.15">
      <c r="A19" s="84"/>
    </row>
    <row r="21" spans="1:10" ht="12" x14ac:dyDescent="0.15">
      <c r="A21" s="84"/>
    </row>
    <row r="22" spans="1:10" ht="12" x14ac:dyDescent="0.15">
      <c r="A22" s="84"/>
      <c r="B22" s="108"/>
    </row>
    <row r="23" spans="1:10" ht="12" x14ac:dyDescent="0.15">
      <c r="A23" s="84"/>
      <c r="B23" s="108"/>
      <c r="C23" s="84"/>
    </row>
    <row r="24" spans="1:10" ht="12" x14ac:dyDescent="0.15">
      <c r="A24" s="84"/>
      <c r="B24" s="108"/>
      <c r="D24" s="84"/>
    </row>
    <row r="25" spans="1:10" ht="12" x14ac:dyDescent="0.15">
      <c r="A25" s="84"/>
      <c r="B25" s="108"/>
    </row>
    <row r="26" spans="1:10" ht="12" x14ac:dyDescent="0.15">
      <c r="A26" s="84"/>
      <c r="B26" s="108"/>
    </row>
    <row r="27" spans="1:10" ht="12" x14ac:dyDescent="0.15">
      <c r="A27" s="84"/>
      <c r="B27" s="108"/>
    </row>
    <row r="28" spans="1:10" ht="12" x14ac:dyDescent="0.15">
      <c r="A28" s="84"/>
      <c r="B28" s="108"/>
      <c r="C28" s="84"/>
    </row>
  </sheetData>
  <mergeCells count="10">
    <mergeCell ref="A1:M1"/>
    <mergeCell ref="A3:A5"/>
    <mergeCell ref="B3:D3"/>
    <mergeCell ref="E3:G3"/>
    <mergeCell ref="H3:J3"/>
    <mergeCell ref="K3:M3"/>
    <mergeCell ref="B5:C5"/>
    <mergeCell ref="E5:F5"/>
    <mergeCell ref="H5:I5"/>
    <mergeCell ref="K5:L5"/>
  </mergeCells>
  <conditionalFormatting sqref="A7:M7 A9:M9 A8 E8:M8 A13:M13 A12 A11:M11 A10 C12:G12 I10 K10:M10 C10 E10:G10 I12:M12">
    <cfRule type="expression" dxfId="9" priority="28" stopIfTrue="1">
      <formula>MOD(ROW(),2)=1</formula>
    </cfRule>
  </conditionalFormatting>
  <conditionalFormatting sqref="A6:M6">
    <cfRule type="expression" dxfId="8" priority="27" stopIfTrue="1">
      <formula>MOD(ROW(),2)=1</formula>
    </cfRule>
  </conditionalFormatting>
  <conditionalFormatting sqref="B8:C8">
    <cfRule type="expression" dxfId="7" priority="25" stopIfTrue="1">
      <formula>MOD(ROW(),2)=1</formula>
    </cfRule>
    <cfRule type="expression" priority="26" stopIfTrue="1">
      <formula>MOD(ROW(),2)=1</formula>
    </cfRule>
  </conditionalFormatting>
  <conditionalFormatting sqref="D8">
    <cfRule type="expression" dxfId="6" priority="23" stopIfTrue="1">
      <formula>MOD(ROW(),2)=1</formula>
    </cfRule>
    <cfRule type="expression" priority="24" stopIfTrue="1">
      <formula>MOD(ROW(),2)=1</formula>
    </cfRule>
  </conditionalFormatting>
  <conditionalFormatting sqref="B12">
    <cfRule type="expression" dxfId="5" priority="10" stopIfTrue="1">
      <formula>MOD(ROW(),2)=1</formula>
    </cfRule>
  </conditionalFormatting>
  <conditionalFormatting sqref="H10">
    <cfRule type="expression" dxfId="4" priority="8" stopIfTrue="1">
      <formula>MOD(ROW(),2)=1</formula>
    </cfRule>
    <cfRule type="expression" priority="9" stopIfTrue="1">
      <formula>MOD(ROW(),2)=1</formula>
    </cfRule>
  </conditionalFormatting>
  <conditionalFormatting sqref="J10">
    <cfRule type="expression" dxfId="3" priority="6" stopIfTrue="1">
      <formula>MOD(ROW(),2)=1</formula>
    </cfRule>
    <cfRule type="expression" priority="7" stopIfTrue="1">
      <formula>MOD(ROW(),2)=1</formula>
    </cfRule>
  </conditionalFormatting>
  <conditionalFormatting sqref="H12">
    <cfRule type="expression" dxfId="2" priority="5" stopIfTrue="1">
      <formula>MOD(ROW(),2)=1</formula>
    </cfRule>
  </conditionalFormatting>
  <conditionalFormatting sqref="B10">
    <cfRule type="expression" dxfId="1" priority="3" stopIfTrue="1">
      <formula>MOD(ROW(),2)=1</formula>
    </cfRule>
    <cfRule type="expression" priority="4" stopIfTrue="1">
      <formula>MOD(ROW(),2)=1</formula>
    </cfRule>
  </conditionalFormatting>
  <conditionalFormatting sqref="D10">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110" zoomScaleNormal="100" zoomScalePageLayoutView="110" workbookViewId="0">
      <selection sqref="A1:H1"/>
    </sheetView>
  </sheetViews>
  <sheetFormatPr baseColWidth="10" defaultColWidth="11.140625" defaultRowHeight="12.75" x14ac:dyDescent="0.2"/>
  <cols>
    <col min="1" max="16384" width="11.140625" style="82"/>
  </cols>
  <sheetData>
    <row r="1" spans="1:8" s="109" customFormat="1" ht="32.25" customHeight="1" x14ac:dyDescent="0.2">
      <c r="A1" s="169" t="s">
        <v>136</v>
      </c>
      <c r="B1" s="169"/>
      <c r="C1" s="169"/>
      <c r="D1" s="169"/>
      <c r="E1" s="169"/>
      <c r="F1" s="169"/>
      <c r="G1" s="169"/>
      <c r="H1" s="169"/>
    </row>
    <row r="23" spans="1:8" ht="32.25" customHeight="1" x14ac:dyDescent="0.2">
      <c r="A23" s="184" t="s">
        <v>137</v>
      </c>
      <c r="B23" s="185"/>
      <c r="C23" s="185"/>
      <c r="D23" s="185"/>
      <c r="E23" s="185"/>
      <c r="F23" s="185"/>
      <c r="G23" s="185"/>
      <c r="H23" s="185"/>
    </row>
    <row r="45" spans="5:5" x14ac:dyDescent="0.2">
      <c r="E45" s="82" t="s">
        <v>106</v>
      </c>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6" t="s">
        <v>24</v>
      </c>
      <c r="B3" s="191" t="s">
        <v>25</v>
      </c>
      <c r="C3" s="192"/>
      <c r="D3" s="8"/>
      <c r="E3" s="8"/>
      <c r="F3" s="8"/>
      <c r="G3" s="8"/>
      <c r="H3" s="8"/>
      <c r="I3" s="8"/>
      <c r="J3" s="8"/>
      <c r="K3" s="8"/>
      <c r="L3" s="8"/>
      <c r="M3" s="8"/>
      <c r="N3" s="8"/>
      <c r="O3" s="8"/>
      <c r="P3" s="10"/>
      <c r="Q3" s="10"/>
      <c r="R3" s="11"/>
      <c r="S3" s="11"/>
      <c r="T3" s="11"/>
      <c r="U3" s="11"/>
      <c r="V3" s="11"/>
      <c r="W3" s="11"/>
      <c r="X3" s="11"/>
      <c r="Y3" s="11"/>
      <c r="Z3" s="11"/>
    </row>
    <row r="4" spans="1:26" x14ac:dyDescent="0.2">
      <c r="A4" s="187"/>
      <c r="B4" s="193" t="s">
        <v>43</v>
      </c>
      <c r="C4" s="194"/>
      <c r="D4" s="8"/>
      <c r="E4" s="8"/>
      <c r="F4" s="8"/>
      <c r="G4" s="8"/>
      <c r="H4" s="8"/>
      <c r="I4" s="8"/>
      <c r="J4" s="8"/>
      <c r="K4" s="8"/>
      <c r="L4" s="8"/>
      <c r="M4" s="8"/>
      <c r="N4" s="8"/>
      <c r="O4" s="8"/>
      <c r="P4" s="10"/>
      <c r="Q4" s="10"/>
      <c r="R4" s="11"/>
      <c r="S4" s="11"/>
      <c r="T4" s="11"/>
      <c r="U4" s="11"/>
      <c r="V4" s="11"/>
      <c r="W4" s="11"/>
      <c r="X4" s="11"/>
      <c r="Y4" s="11"/>
      <c r="Z4" s="11"/>
    </row>
    <row r="5" spans="1:26" x14ac:dyDescent="0.2">
      <c r="A5" s="187"/>
      <c r="B5" s="189"/>
      <c r="C5" s="190"/>
      <c r="D5" s="8"/>
      <c r="E5" s="8"/>
      <c r="F5" s="8"/>
      <c r="G5" s="8"/>
      <c r="H5" s="8"/>
      <c r="I5" s="8"/>
      <c r="J5" s="8"/>
      <c r="K5" s="8"/>
      <c r="L5" s="8"/>
      <c r="M5" s="8"/>
      <c r="N5" s="8"/>
      <c r="O5" s="8"/>
      <c r="P5" s="8"/>
      <c r="Q5" s="8"/>
      <c r="R5" s="8"/>
      <c r="S5" s="8"/>
      <c r="T5" s="8"/>
      <c r="U5" s="8"/>
      <c r="V5" s="8"/>
      <c r="W5" s="8"/>
      <c r="X5" s="8"/>
      <c r="Y5" s="8"/>
      <c r="Z5" s="11"/>
    </row>
    <row r="6" spans="1:26" x14ac:dyDescent="0.2">
      <c r="A6" s="188"/>
      <c r="B6" s="189"/>
      <c r="C6" s="19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2009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2020-09-22T11:37:40Z</cp:lastPrinted>
  <dcterms:created xsi:type="dcterms:W3CDTF">2012-03-28T07:56:08Z</dcterms:created>
  <dcterms:modified xsi:type="dcterms:W3CDTF">2020-09-23T09:04:31Z</dcterms:modified>
  <cp:category>LIS-Bericht</cp:category>
</cp:coreProperties>
</file>