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40" windowHeight="11415"/>
  </bookViews>
  <sheets>
    <sheet name="C II 3 - m 1708 HH" sheetId="11" r:id="rId1"/>
    <sheet name="Impressum (S.2)" sheetId="12" r:id="rId2"/>
    <sheet name="T3_1" sheetId="9" state="hidden" r:id="rId3"/>
    <sheet name="Text, Tab.1 + 2. (S.3)" sheetId="13" r:id="rId4"/>
    <sheet name="Tab.3 + 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<sst xmlns="http://schemas.openxmlformats.org/spreadsheetml/2006/main" count="160" uniqueCount="147">
  <si>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</si>
  <si>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</si>
  <si>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</si>
  <si>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</si>
  <si>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</si>
  <si>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</si>
  <si>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</si>
  <si>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</si>
  <si>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</si>
  <si>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</si>
  <si>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</si>
  <si>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</si>
  <si>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</si>
  <si>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</si>
  <si>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</si>
  <si>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</si>
  <si>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</si>
  <si>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</si>
  <si>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</si>
  <si>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</si>
  <si>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</si>
  <si>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</si>
  <si>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</si>
  <si>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</si>
  <si>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</si>
  <si>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</si>
  <si>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</si>
  <si>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</si>
  <si>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</si>
  <si>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</si>
  <si>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</si>
  <si>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</si>
  <si>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</si>
  <si>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</si>
  <si>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</si>
  <si>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</si>
  <si>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</si>
  <si>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</si>
  <si>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</si>
  <si>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</si>
  <si>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</si>
  <si>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</si>
  <si>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</si>
  <si>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</si>
  <si>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</si>
  <si>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</si>
  <si>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</si>
  <si>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</si>
  <si>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</si>
  <si>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</si>
  <si>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</si>
  <si>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</si>
  <si>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</si>
  <si>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</si>
  <si>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</si>
  <si>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</si>
  <si>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</si>
  <si>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</si>
  <si>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</si>
  <si>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</si>
  <si>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</si>
  <si>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</si>
  <si>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</si>
  <si>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</si>
  <si>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</si>
  <si>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</si>
  <si>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</si>
  <si>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</si>
  <si>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</si>
  <si>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</si>
  <si>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</si>
  <si>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</si>
  <si>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</si>
  <si>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</si>
  <si>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</si>
  <si>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</si>
  <si>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</si>
  <si>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</si>
  <si>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</si>
  <si>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</si>
  <si>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</si>
  <si>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</si>
  <si>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</si>
  <si>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</si>
  <si>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</si>
  <si>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</si>
  <si>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</si>
  <si>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</si>
  <si>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</si>
  <si>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</si>
  <si>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</si>
  <si>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</si>
  <si>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</si>
  <si>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</si>
  <si>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</si>
  <si>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</si>
  <si>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</si>
  <si>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</si>
  <si>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</si>
  <si>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</si>
  <si>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</si>
  <si>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Ernteberichterstattung über Obst</t>
  </si>
  <si>
    <t>ha</t>
  </si>
  <si>
    <t>dt/ha</t>
  </si>
  <si>
    <t>Apfelsorte</t>
  </si>
  <si>
    <t>Braeburn</t>
  </si>
  <si>
    <t>Elstar einschl. Elshof, Red Elstar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</si>
  <si>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</si>
  <si>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</si>
  <si>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</si>
  <si>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</si>
  <si>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</si>
  <si>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</si>
  <si>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</si>
  <si>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</si>
  <si>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</si>
  <si>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</si>
  <si>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</si>
  <si>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</si>
  <si>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t>Juli/August 2014</t>
  </si>
  <si>
    <t>Jonaprince einschl. Red Prince</t>
  </si>
  <si>
    <r>
      <t>2</t>
    </r>
    <r>
      <rPr>
        <sz val="8"/>
        <color theme="1"/>
        <rFont val="Arial"/>
        <family val="2"/>
      </rPr>
      <t xml:space="preserve">  Zweite Vorschätzung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</si>
  <si>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</si>
  <si>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</si>
  <si>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Juli/August 2015</t>
  </si>
  <si>
    <t>(erscheint nur m 6 bis m 8 und m 11)</t>
  </si>
  <si>
    <t>Juli/August 2016</t>
  </si>
  <si>
    <t>0431 6895-9310</t>
  </si>
  <si>
    <t>Kennziffer: C II 3 - m 8/17 HH</t>
  </si>
  <si>
    <t>in Hamburg bis 20. August 2017</t>
  </si>
  <si>
    <t xml:space="preserve">© Statistisches Amt für Hamburg und Schleswig-Holstein, Hamburg 2017          </t>
  </si>
  <si>
    <t>Juli/August 2017</t>
  </si>
  <si>
    <t>3. Baumobst im Marktobstbau in Hamburg 2017</t>
  </si>
  <si>
    <t>4. Zweite Ertragsvorschätzung für die wichtigsten Apfelsorten in Hamburg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</si>
  <si>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</si>
  <si>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</si>
  <si>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2016
endgültig</t>
  </si>
  <si>
    <t>Delbarestivale</t>
  </si>
  <si>
    <t>Topaz</t>
  </si>
  <si>
    <t>Durchschnitt 2011 - 2016</t>
  </si>
  <si>
    <t>Boskoop einschl. Roter Boskoop</t>
  </si>
  <si>
    <t>Wellant</t>
  </si>
  <si>
    <r>
      <t>273,7</t>
    </r>
    <r>
      <rPr>
        <b/>
        <vertAlign val="superscript"/>
        <sz val="9"/>
        <rFont val="Arial"/>
        <family val="2"/>
      </rPr>
      <t>a</t>
    </r>
  </si>
  <si>
    <r>
      <t>371.776</t>
    </r>
    <r>
      <rPr>
        <b/>
        <vertAlign val="superscript"/>
        <sz val="9"/>
        <rFont val="Arial"/>
        <family val="2"/>
      </rPr>
      <t>a</t>
    </r>
  </si>
  <si>
    <r>
      <t>171,8</t>
    </r>
    <r>
      <rPr>
        <b/>
        <vertAlign val="superscript"/>
        <sz val="9"/>
        <rFont val="Arial"/>
        <family val="2"/>
      </rPr>
      <t>a</t>
    </r>
  </si>
  <si>
    <r>
      <t>7.540</t>
    </r>
    <r>
      <rPr>
        <b/>
        <vertAlign val="superscript"/>
        <sz val="9"/>
        <rFont val="Arial"/>
        <family val="2"/>
      </rPr>
      <t>a</t>
    </r>
  </si>
  <si>
    <t>Herausgegeben am: 15.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</si>
</sst>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8" fillId="0" borderId="0" applyFill="0" applyAlignment="0"/>
    <xf numFmtId="0" fontId="41" fillId="0" borderId="0"/>
    <xf numFmtId="0" fontId="42" fillId="0" borderId="0" applyNumberFormat="0" applyFill="0" applyBorder="0" applyAlignment="0" applyProtection="0"/>
  </cellStyleXfs>
  <cellXfs count="179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5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wrapText="1" indent="2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 indent="2"/>
    </xf>
    <xf numFmtId="0" fontId="47" fillId="0" borderId="29" xfId="0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0" fontId="0" fillId="0" borderId="0" xfId="0" applyBorder="1"/>
    <xf numFmtId="0" fontId="46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9" fillId="0" borderId="0" xfId="0" applyFont="1"/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 wrapText="1" indent="2"/>
    </xf>
    <xf numFmtId="0" fontId="49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7" fillId="0" borderId="30" xfId="0" applyFont="1" applyBorder="1" applyAlignment="1">
      <alignment horizontal="right" wrapText="1" indent="2"/>
    </xf>
    <xf numFmtId="0" fontId="0" fillId="0" borderId="0" xfId="0" applyAlignment="1"/>
    <xf numFmtId="0" fontId="8" fillId="0" borderId="0" xfId="0" applyFont="1" applyAlignment="1">
      <alignment horizontal="left"/>
    </xf>
    <xf numFmtId="0" fontId="4" fillId="37" borderId="2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17" fillId="0" borderId="0" xfId="0" applyFont="1"/>
    <xf numFmtId="0" fontId="17" fillId="0" borderId="0" xfId="0" applyFont="1" applyFill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3" fontId="18" fillId="0" borderId="0" xfId="0" applyNumberFormat="1" applyFont="1" applyBorder="1" applyAlignment="1">
      <alignment horizontal="right" indent="1"/>
    </xf>
    <xf numFmtId="3" fontId="51" fillId="0" borderId="0" xfId="0" applyNumberFormat="1" applyFont="1" applyBorder="1" applyAlignment="1">
      <alignment horizontal="right" wrapText="1" indent="1"/>
    </xf>
    <xf numFmtId="3" fontId="18" fillId="0" borderId="0" xfId="0" applyNumberFormat="1" applyFont="1" applyBorder="1" applyAlignment="1">
      <alignment horizontal="right" wrapText="1" indent="1"/>
    </xf>
    <xf numFmtId="0" fontId="18" fillId="0" borderId="28" xfId="0" applyFont="1" applyBorder="1" applyAlignment="1">
      <alignment horizontal="right" wrapText="1" indent="1"/>
    </xf>
    <xf numFmtId="0" fontId="51" fillId="0" borderId="28" xfId="0" applyFont="1" applyBorder="1" applyAlignment="1">
      <alignment horizontal="right" wrapText="1" indent="1"/>
    </xf>
    <xf numFmtId="0" fontId="1" fillId="0" borderId="27" xfId="0" applyFont="1" applyBorder="1" applyAlignment="1">
      <alignment horizontal="left" wrapText="1"/>
    </xf>
    <xf numFmtId="0" fontId="51" fillId="0" borderId="0" xfId="0" applyFont="1" applyBorder="1" applyAlignment="1">
      <alignment horizontal="right" wrapText="1" indent="1"/>
    </xf>
    <xf numFmtId="0" fontId="47" fillId="0" borderId="28" xfId="0" applyFont="1" applyBorder="1" applyAlignment="1">
      <alignment horizontal="right" wrapText="1" indent="1"/>
    </xf>
    <xf numFmtId="0" fontId="1" fillId="0" borderId="29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43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7" fillId="0" borderId="28" xfId="0" applyFont="1" applyBorder="1" applyAlignment="1">
      <alignment horizontal="right" wrapText="1" indent="5"/>
    </xf>
    <xf numFmtId="0" fontId="4" fillId="0" borderId="0" xfId="0" applyFont="1" applyBorder="1" applyAlignment="1">
      <alignment horizontal="right" wrapText="1" indent="5"/>
    </xf>
    <xf numFmtId="0" fontId="6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wrapText="1" indent="5"/>
    </xf>
    <xf numFmtId="0" fontId="47" fillId="0" borderId="30" xfId="0" applyFont="1" applyBorder="1" applyAlignment="1">
      <alignment horizontal="right" wrapText="1" indent="5"/>
    </xf>
    <xf numFmtId="0" fontId="6" fillId="0" borderId="3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wrapText="1" indent="6"/>
    </xf>
    <xf numFmtId="0" fontId="4" fillId="0" borderId="0" xfId="0" applyFont="1" applyBorder="1" applyAlignment="1">
      <alignment horizontal="right" wrapText="1" indent="6"/>
    </xf>
    <xf numFmtId="0" fontId="18" fillId="0" borderId="0" xfId="0" applyFont="1" applyBorder="1" applyAlignment="1">
      <alignment horizontal="right" wrapText="1" indent="4"/>
    </xf>
    <xf numFmtId="3" fontId="18" fillId="0" borderId="0" xfId="0" applyNumberFormat="1" applyFont="1" applyBorder="1" applyAlignment="1">
      <alignment horizontal="right" wrapText="1" indent="4"/>
    </xf>
    <xf numFmtId="0" fontId="0" fillId="0" borderId="24" xfId="0" applyBorder="1" applyAlignment="1"/>
    <xf numFmtId="0" fontId="0" fillId="0" borderId="25" xfId="0" applyBorder="1" applyAlignment="1"/>
    <xf numFmtId="0" fontId="18" fillId="0" borderId="35" xfId="0" applyFont="1" applyBorder="1" applyAlignment="1">
      <alignment horizontal="right" wrapText="1" indent="6"/>
    </xf>
    <xf numFmtId="0" fontId="18" fillId="0" borderId="0" xfId="0" applyFont="1" applyBorder="1" applyAlignment="1">
      <alignment horizontal="right" wrapText="1" indent="6"/>
    </xf>
    <xf numFmtId="169" fontId="18" fillId="0" borderId="0" xfId="0" applyNumberFormat="1" applyFont="1" applyBorder="1" applyAlignment="1">
      <alignment horizontal="right" wrapText="1" indent="4"/>
    </xf>
    <xf numFmtId="3" fontId="18" fillId="0" borderId="28" xfId="0" applyNumberFormat="1" applyFont="1" applyBorder="1" applyAlignment="1">
      <alignment horizontal="right" wrapText="1" indent="4"/>
    </xf>
    <xf numFmtId="0" fontId="18" fillId="0" borderId="28" xfId="0" applyFont="1" applyBorder="1" applyAlignment="1">
      <alignment horizontal="right" wrapText="1" indent="4"/>
    </xf>
    <xf numFmtId="0" fontId="18" fillId="0" borderId="30" xfId="0" applyFont="1" applyBorder="1" applyAlignment="1">
      <alignment horizontal="right" wrapText="1" indent="6"/>
    </xf>
    <xf numFmtId="0" fontId="18" fillId="0" borderId="28" xfId="0" applyFont="1" applyBorder="1" applyAlignment="1">
      <alignment horizontal="right" wrapText="1" indent="6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28135</xdr:colOff>
      <xdr:row>0</xdr:row>
      <xdr:rowOff>21102</xdr:rowOff>
    </xdr:from>
    <xdr:to>
      <xdr:col>6</xdr:col>
      <xdr:colOff>759656</xdr:colOff>
      <xdr:row>24</xdr:row>
      <xdr:rowOff>28575</xdr:rowOff>
    </xdr:to>
    <xdr:sp macro="" textlink="">
      <xdr:nvSpPr>
        <xdr:cNvPr id="2" name="Textfeld 1"/>
        <xdr:cNvSpPr txBox="1"/>
      </xdr:nvSpPr>
      <xdr:spPr>
        <a:xfrm>
          <a:off x="28135" y="21102"/>
          <a:ext cx="6236971" cy="38936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Hamburg die Niederschläge im Berichtszeitraum überwiegend als ausreichend bis zu hoch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beurteilt.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der Jahreszeit entsprechend eher als normal wahrgenommen.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hamburgischen Marktobstbau liegt der derzeit geschätzte Ertrag bei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mit 274 Dezitonnen je Hektar (dt/ha) im Durchschnitt aller Sorten auf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einem deutlich niedrigeren Niveau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als im Vorjahr. Die Erntemenge wird voraussichtlich bei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371 8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00 dt liegen.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lange, kalte und feuchte Blütezeit bildete schlechte Voraussetzungen für eine gute diesjährige Ernte.                                                                                 Regional wird von Schäden durch Schorf, Fruchtschalenwicklern und anderen Schadinsekten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berichtet. Außerdem alternierten einige Apfelsorten in diesem Jahr.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deutlich unter dem mehrjährigen Durchschnitt von 271 dt/ha bewegen. Die Berichterstatter schätzen im Berichtszeitraum einen Ertrag von 172 dt/ha.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Grund dafür ist unter anderem die zu kalte Witterung während der Bestäubungsphase.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72 dt auf dem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niedrigsten Niveau der vergangenen Jahre.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66 dt/ha finden sich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(57 ha Anbaufläche) noch unter den Erträgen des Vorjahres wieder.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der besonders kalten und feuchten Blühphase sorgte Regen zur Erntezeit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geplatzte Früchte. In den Betrieben, die Bedachungen einsetzen, konnte Schlimmeres verhindert werden. Außerdem klagten einige Berichterstatter über das Auftreten der Kirschessigfliege.</a:t>
          </a:r>
        </a:p>
        <a:p>
          <a:pPr algn="l"/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2" t="s">
        <v>45</v>
      </c>
      <c r="B3" s="112"/>
      <c r="C3" s="112"/>
      <c r="D3" s="112"/>
    </row>
    <row r="4" spans="1:7" ht="20.25" x14ac:dyDescent="0.3">
      <c r="A4" s="112" t="s">
        <v>46</v>
      </c>
      <c r="B4" s="112"/>
      <c r="C4" s="112"/>
      <c r="D4" s="11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3" t="s">
        <v>66</v>
      </c>
      <c r="E15" s="113"/>
      <c r="F15" s="113"/>
      <c r="G15" s="113"/>
    </row>
    <row r="16" spans="1:7" ht="15" x14ac:dyDescent="0.2">
      <c r="D16" s="114" t="s">
        <v>128</v>
      </c>
      <c r="E16" s="114"/>
      <c r="F16" s="114"/>
      <c r="G16" s="114"/>
    </row>
    <row r="17" spans="1:7" ht="15" x14ac:dyDescent="0.2">
      <c r="D17" s="64"/>
      <c r="E17" s="64"/>
      <c r="F17" s="64"/>
      <c r="G17" s="64" t="s">
        <v>125</v>
      </c>
    </row>
    <row r="18" spans="1:7" ht="15" x14ac:dyDescent="0.2">
      <c r="A18" s="117"/>
      <c r="B18" s="118"/>
      <c r="C18" s="118"/>
      <c r="D18" s="118"/>
      <c r="E18" s="118"/>
      <c r="F18" s="118"/>
      <c r="G18" s="118"/>
    </row>
    <row r="19" spans="1:7" ht="34.5" x14ac:dyDescent="0.45">
      <c r="A19" s="115" t="s">
        <v>101</v>
      </c>
      <c r="B19" s="116"/>
      <c r="C19" s="116"/>
      <c r="D19" s="116"/>
      <c r="E19" s="116"/>
      <c r="F19" s="116"/>
      <c r="G19" s="116"/>
    </row>
    <row r="20" spans="1:7" ht="34.5" x14ac:dyDescent="0.45">
      <c r="A20" s="115" t="s">
        <v>129</v>
      </c>
      <c r="B20" s="116"/>
      <c r="C20" s="116"/>
      <c r="D20" s="116"/>
      <c r="E20" s="116"/>
      <c r="F20" s="116"/>
      <c r="G20" s="116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19" t="s">
        <v>146</v>
      </c>
      <c r="E22" s="119"/>
      <c r="F22" s="119"/>
      <c r="G22" s="119"/>
    </row>
    <row r="23" spans="1:7" ht="16.5" x14ac:dyDescent="0.25">
      <c r="A23" s="111"/>
      <c r="B23" s="111"/>
      <c r="C23" s="111"/>
      <c r="D23" s="111"/>
      <c r="E23" s="111"/>
      <c r="F23" s="111"/>
      <c r="G23" s="111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26" t="s">
        <v>0</v>
      </c>
      <c r="B1" s="126"/>
      <c r="C1" s="126"/>
      <c r="D1" s="126"/>
      <c r="E1" s="126"/>
      <c r="F1" s="126"/>
      <c r="G1" s="126"/>
    </row>
    <row r="2" spans="1:7" s="52" customFormat="1" ht="15.75" x14ac:dyDescent="0.25">
      <c r="A2" s="101"/>
      <c r="B2" s="101"/>
      <c r="C2" s="101"/>
      <c r="D2" s="101"/>
      <c r="E2" s="101"/>
      <c r="F2" s="101"/>
      <c r="G2" s="101"/>
    </row>
    <row r="3" spans="1:7" s="52" customFormat="1" x14ac:dyDescent="0.2"/>
    <row r="4" spans="1:7" s="52" customFormat="1" ht="15.75" x14ac:dyDescent="0.25">
      <c r="A4" s="127" t="s">
        <v>1</v>
      </c>
      <c r="B4" s="128"/>
      <c r="C4" s="128"/>
      <c r="D4" s="128"/>
      <c r="E4" s="128"/>
      <c r="F4" s="128"/>
      <c r="G4" s="128"/>
    </row>
    <row r="5" spans="1:7" s="52" customFormat="1" x14ac:dyDescent="0.2">
      <c r="A5" s="120"/>
      <c r="B5" s="120"/>
      <c r="C5" s="120"/>
      <c r="D5" s="120"/>
      <c r="E5" s="120"/>
      <c r="F5" s="120"/>
      <c r="G5" s="120"/>
    </row>
    <row r="6" spans="1:7" s="52" customFormat="1" x14ac:dyDescent="0.2">
      <c r="A6" s="54" t="s">
        <v>67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23" t="s">
        <v>47</v>
      </c>
      <c r="B8" s="122"/>
      <c r="C8" s="122"/>
      <c r="D8" s="122"/>
      <c r="E8" s="122"/>
      <c r="F8" s="122"/>
      <c r="G8" s="122"/>
    </row>
    <row r="9" spans="1:7" s="52" customFormat="1" x14ac:dyDescent="0.2">
      <c r="A9" s="121" t="s">
        <v>4</v>
      </c>
      <c r="B9" s="122"/>
      <c r="C9" s="122"/>
      <c r="D9" s="122"/>
      <c r="E9" s="122"/>
      <c r="F9" s="122"/>
      <c r="G9" s="122"/>
    </row>
    <row r="10" spans="1:7" s="52" customFormat="1" ht="5.25" customHeight="1" x14ac:dyDescent="0.2">
      <c r="A10" s="57"/>
    </row>
    <row r="11" spans="1:7" s="52" customFormat="1" ht="12.75" customHeight="1" x14ac:dyDescent="0.2">
      <c r="A11" s="125" t="s">
        <v>2</v>
      </c>
      <c r="B11" s="125"/>
      <c r="C11" s="125"/>
      <c r="D11" s="125"/>
      <c r="E11" s="125"/>
      <c r="F11" s="125"/>
      <c r="G11" s="125"/>
    </row>
    <row r="12" spans="1:7" s="52" customFormat="1" x14ac:dyDescent="0.2">
      <c r="A12" s="121" t="s">
        <v>3</v>
      </c>
      <c r="B12" s="122"/>
      <c r="C12" s="122"/>
      <c r="D12" s="122"/>
      <c r="E12" s="122"/>
      <c r="F12" s="122"/>
      <c r="G12" s="122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23" t="s">
        <v>48</v>
      </c>
      <c r="B15" s="122"/>
      <c r="C15" s="122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21" t="s">
        <v>95</v>
      </c>
      <c r="B17" s="121"/>
      <c r="C17" s="121"/>
      <c r="D17" s="121"/>
      <c r="E17" s="121"/>
      <c r="F17" s="121"/>
      <c r="G17" s="121"/>
    </row>
    <row r="18" spans="1:7" s="52" customFormat="1" ht="12.75" customHeight="1" x14ac:dyDescent="0.2">
      <c r="A18" s="66" t="s">
        <v>96</v>
      </c>
      <c r="B18" s="60" t="s">
        <v>127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60</v>
      </c>
      <c r="B19" s="68" t="s">
        <v>97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88"/>
      <c r="B20" s="68"/>
      <c r="C20" s="89"/>
      <c r="D20" s="89"/>
      <c r="E20" s="89"/>
      <c r="F20" s="89"/>
      <c r="G20" s="89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23" t="s">
        <v>68</v>
      </c>
      <c r="B22" s="122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61</v>
      </c>
      <c r="B24" s="121" t="s">
        <v>62</v>
      </c>
      <c r="C24" s="122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1" t="s">
        <v>64</v>
      </c>
      <c r="C25" s="122"/>
      <c r="D25" s="56"/>
      <c r="E25" s="56"/>
      <c r="F25" s="56"/>
      <c r="G25" s="56"/>
    </row>
    <row r="26" spans="1:7" s="52" customFormat="1" x14ac:dyDescent="0.2">
      <c r="A26" s="56"/>
      <c r="B26" s="122" t="s">
        <v>65</v>
      </c>
      <c r="C26" s="122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69</v>
      </c>
      <c r="B28" s="52" t="s">
        <v>70</v>
      </c>
    </row>
    <row r="29" spans="1:7" s="52" customFormat="1" x14ac:dyDescent="0.2">
      <c r="A29" s="60"/>
    </row>
    <row r="30" spans="1:7" s="52" customFormat="1" ht="12.75" customHeight="1" x14ac:dyDescent="0.2">
      <c r="A30" s="57"/>
    </row>
    <row r="31" spans="1:7" s="52" customFormat="1" ht="14.1" customHeight="1" x14ac:dyDescent="0.2">
      <c r="A31" s="124" t="s">
        <v>130</v>
      </c>
      <c r="B31" s="122"/>
      <c r="C31" s="122"/>
      <c r="D31" s="122"/>
      <c r="E31" s="122"/>
      <c r="F31" s="122"/>
      <c r="G31" s="122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4" t="s">
        <v>123</v>
      </c>
      <c r="B33" s="122"/>
      <c r="C33" s="122"/>
      <c r="D33" s="122"/>
      <c r="E33" s="122"/>
      <c r="F33" s="122"/>
      <c r="G33" s="122"/>
    </row>
    <row r="34" spans="1:7" s="52" customFormat="1" x14ac:dyDescent="0.2">
      <c r="A34" s="57"/>
    </row>
    <row r="35" spans="1:7" s="52" customFormat="1" x14ac:dyDescent="0.2">
      <c r="A35" s="92"/>
    </row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>
      <c r="A40" s="120" t="s">
        <v>71</v>
      </c>
      <c r="B40" s="120"/>
    </row>
    <row r="41" spans="1:7" s="52" customFormat="1" ht="5.25" customHeigh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">
      <c r="A48" s="7" t="s">
        <v>15</v>
      </c>
      <c r="B48" s="7" t="s">
        <v>11</v>
      </c>
    </row>
    <row r="49" spans="1:7" s="52" customFormat="1" x14ac:dyDescent="0.2">
      <c r="A49" s="7" t="s">
        <v>72</v>
      </c>
      <c r="B49" s="7" t="s">
        <v>12</v>
      </c>
    </row>
    <row r="50" spans="1:7" s="52" customFormat="1" x14ac:dyDescent="0.2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x14ac:dyDescent="0.2">
      <c r="A52" s="7" t="s">
        <v>75</v>
      </c>
      <c r="B52" s="51" t="s">
        <v>76</v>
      </c>
      <c r="C52" s="51"/>
      <c r="D52" s="51"/>
      <c r="E52" s="51"/>
      <c r="F52" s="51"/>
      <c r="G52" s="51"/>
    </row>
    <row r="53" spans="1:7" ht="14.25" x14ac:dyDescent="0.2">
      <c r="A53" s="7" t="s">
        <v>102</v>
      </c>
      <c r="B53" s="7" t="s">
        <v>111</v>
      </c>
      <c r="C53" s="91"/>
      <c r="D53" s="91"/>
      <c r="E53" s="91"/>
      <c r="F53" s="91"/>
      <c r="G53" s="91"/>
    </row>
    <row r="54" spans="1:7" x14ac:dyDescent="0.2">
      <c r="A54" s="7" t="s">
        <v>92</v>
      </c>
      <c r="B54" s="7" t="s">
        <v>112</v>
      </c>
      <c r="C54" s="91"/>
      <c r="D54" s="91"/>
      <c r="E54" s="91"/>
      <c r="F54" s="91"/>
      <c r="G54" s="9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98</v>
      </c>
    </row>
    <row r="58" spans="1:7" x14ac:dyDescent="0.2">
      <c r="A58" s="7" t="s">
        <v>99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9" t="s">
        <v>30</v>
      </c>
      <c r="B3" s="134" t="s">
        <v>31</v>
      </c>
      <c r="C3" s="13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0"/>
      <c r="B4" s="136" t="s">
        <v>49</v>
      </c>
      <c r="C4" s="13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0"/>
      <c r="B5" s="132"/>
      <c r="C5" s="13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1"/>
      <c r="B6" s="132"/>
      <c r="C6" s="13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G55"/>
  <sheetViews>
    <sheetView view="pageLayout" zoomScaleNormal="100" workbookViewId="0"/>
  </sheetViews>
  <sheetFormatPr baseColWidth="10" defaultRowHeight="12.75" x14ac:dyDescent="0.2"/>
  <cols>
    <col min="1" max="1" width="22.5703125" customWidth="1"/>
    <col min="2" max="4" width="11.140625" customWidth="1"/>
    <col min="6" max="6" width="11.140625" customWidth="1"/>
  </cols>
  <sheetData>
    <row r="27" spans="1:7" x14ac:dyDescent="0.2">
      <c r="A27" s="147" t="s">
        <v>78</v>
      </c>
      <c r="B27" s="147"/>
      <c r="C27" s="147"/>
      <c r="D27" s="147"/>
      <c r="E27" s="147"/>
      <c r="F27" s="147"/>
      <c r="G27" s="147"/>
    </row>
    <row r="28" spans="1:7" x14ac:dyDescent="0.2">
      <c r="A28" s="67"/>
    </row>
    <row r="29" spans="1:7" ht="25.5" customHeight="1" x14ac:dyDescent="0.2">
      <c r="A29" s="138" t="s">
        <v>79</v>
      </c>
      <c r="B29" s="142" t="s">
        <v>100</v>
      </c>
      <c r="C29" s="143"/>
      <c r="D29" s="143"/>
      <c r="E29" s="143"/>
      <c r="F29" s="143"/>
      <c r="G29" s="143"/>
    </row>
    <row r="30" spans="1:7" ht="25.5" customHeight="1" x14ac:dyDescent="0.2">
      <c r="A30" s="139"/>
      <c r="B30" s="144" t="s">
        <v>80</v>
      </c>
      <c r="C30" s="145"/>
      <c r="D30" s="144" t="s">
        <v>81</v>
      </c>
      <c r="E30" s="145"/>
      <c r="F30" s="144" t="s">
        <v>82</v>
      </c>
      <c r="G30" s="146"/>
    </row>
    <row r="31" spans="1:7" x14ac:dyDescent="0.2">
      <c r="A31" s="94"/>
      <c r="B31" s="153"/>
      <c r="C31" s="150"/>
      <c r="D31" s="150"/>
      <c r="E31" s="150"/>
      <c r="F31" s="150"/>
      <c r="G31" s="150"/>
    </row>
    <row r="32" spans="1:7" x14ac:dyDescent="0.2">
      <c r="A32" s="107" t="s">
        <v>119</v>
      </c>
      <c r="B32" s="151">
        <v>85</v>
      </c>
      <c r="C32" s="149"/>
      <c r="D32" s="149">
        <v>15</v>
      </c>
      <c r="E32" s="149"/>
      <c r="F32" s="149">
        <v>0</v>
      </c>
      <c r="G32" s="149"/>
    </row>
    <row r="33" spans="1:7" ht="22.7" customHeight="1" x14ac:dyDescent="0.2">
      <c r="A33" s="107" t="s">
        <v>124</v>
      </c>
      <c r="B33" s="151">
        <v>10</v>
      </c>
      <c r="C33" s="149"/>
      <c r="D33" s="149">
        <v>77</v>
      </c>
      <c r="E33" s="149"/>
      <c r="F33" s="149">
        <v>13</v>
      </c>
      <c r="G33" s="149"/>
    </row>
    <row r="34" spans="1:7" ht="22.7" customHeight="1" x14ac:dyDescent="0.2">
      <c r="A34" s="107" t="s">
        <v>126</v>
      </c>
      <c r="B34" s="151">
        <v>10</v>
      </c>
      <c r="C34" s="149"/>
      <c r="D34" s="149">
        <v>87</v>
      </c>
      <c r="E34" s="149"/>
      <c r="F34" s="149">
        <v>3</v>
      </c>
      <c r="G34" s="149"/>
    </row>
    <row r="35" spans="1:7" ht="22.7" customHeight="1" x14ac:dyDescent="0.2">
      <c r="A35" s="73" t="s">
        <v>131</v>
      </c>
      <c r="B35" s="152">
        <v>0</v>
      </c>
      <c r="C35" s="148"/>
      <c r="D35" s="148">
        <v>48</v>
      </c>
      <c r="E35" s="148"/>
      <c r="F35" s="148">
        <v>52</v>
      </c>
      <c r="G35" s="148"/>
    </row>
    <row r="38" spans="1:7" x14ac:dyDescent="0.2">
      <c r="F38" s="82"/>
    </row>
    <row r="42" spans="1:7" x14ac:dyDescent="0.2">
      <c r="A42" s="147" t="s">
        <v>83</v>
      </c>
      <c r="B42" s="147"/>
      <c r="C42" s="147"/>
      <c r="D42" s="147"/>
      <c r="E42" s="147"/>
      <c r="F42" s="147"/>
      <c r="G42" s="147"/>
    </row>
    <row r="43" spans="1:7" x14ac:dyDescent="0.2">
      <c r="A43" s="67"/>
    </row>
    <row r="44" spans="1:7" ht="25.5" customHeight="1" x14ac:dyDescent="0.2">
      <c r="A44" s="140" t="s">
        <v>79</v>
      </c>
      <c r="B44" s="142" t="s">
        <v>100</v>
      </c>
      <c r="C44" s="143"/>
      <c r="D44" s="143"/>
      <c r="E44" s="143"/>
      <c r="F44" s="143"/>
      <c r="G44" s="143"/>
    </row>
    <row r="45" spans="1:7" ht="25.5" customHeight="1" x14ac:dyDescent="0.2">
      <c r="A45" s="141"/>
      <c r="B45" s="144" t="s">
        <v>84</v>
      </c>
      <c r="C45" s="145"/>
      <c r="D45" s="144" t="s">
        <v>85</v>
      </c>
      <c r="E45" s="145"/>
      <c r="F45" s="144" t="s">
        <v>86</v>
      </c>
      <c r="G45" s="146"/>
    </row>
    <row r="46" spans="1:7" x14ac:dyDescent="0.2">
      <c r="A46" s="69"/>
      <c r="B46" s="153"/>
      <c r="C46" s="150"/>
      <c r="D46" s="150"/>
      <c r="E46" s="150"/>
      <c r="F46" s="150"/>
      <c r="G46" s="150"/>
    </row>
    <row r="47" spans="1:7" x14ac:dyDescent="0.2">
      <c r="A47" s="107" t="s">
        <v>119</v>
      </c>
      <c r="B47" s="151">
        <v>36</v>
      </c>
      <c r="C47" s="149"/>
      <c r="D47" s="149">
        <v>64</v>
      </c>
      <c r="E47" s="149"/>
      <c r="F47" s="149">
        <v>0</v>
      </c>
      <c r="G47" s="149"/>
    </row>
    <row r="48" spans="1:7" ht="22.7" customHeight="1" x14ac:dyDescent="0.2">
      <c r="A48" s="107" t="s">
        <v>124</v>
      </c>
      <c r="B48" s="151">
        <v>17</v>
      </c>
      <c r="C48" s="149"/>
      <c r="D48" s="149">
        <v>83</v>
      </c>
      <c r="E48" s="149"/>
      <c r="F48" s="149">
        <v>0</v>
      </c>
      <c r="G48" s="149"/>
    </row>
    <row r="49" spans="1:7" ht="22.7" customHeight="1" x14ac:dyDescent="0.2">
      <c r="A49" s="107" t="s">
        <v>126</v>
      </c>
      <c r="B49" s="151">
        <v>0</v>
      </c>
      <c r="C49" s="149"/>
      <c r="D49" s="149">
        <v>86</v>
      </c>
      <c r="E49" s="149"/>
      <c r="F49" s="149">
        <v>14</v>
      </c>
      <c r="G49" s="149"/>
    </row>
    <row r="50" spans="1:7" ht="22.7" customHeight="1" x14ac:dyDescent="0.2">
      <c r="A50" s="73" t="s">
        <v>131</v>
      </c>
      <c r="B50" s="152">
        <v>0</v>
      </c>
      <c r="C50" s="148"/>
      <c r="D50" s="148">
        <v>78</v>
      </c>
      <c r="E50" s="148"/>
      <c r="F50" s="148">
        <v>22</v>
      </c>
      <c r="G50" s="148"/>
    </row>
    <row r="55" spans="1:7" x14ac:dyDescent="0.2">
      <c r="F55" s="82"/>
    </row>
  </sheetData>
  <mergeCells count="42">
    <mergeCell ref="D46:E46"/>
    <mergeCell ref="B46:C46"/>
    <mergeCell ref="F47:G47"/>
    <mergeCell ref="F46:G46"/>
    <mergeCell ref="A27:G27"/>
    <mergeCell ref="B29:G29"/>
    <mergeCell ref="B30:C30"/>
    <mergeCell ref="D30:E30"/>
    <mergeCell ref="F30:G30"/>
    <mergeCell ref="B31:C31"/>
    <mergeCell ref="B32:C32"/>
    <mergeCell ref="B33:C33"/>
    <mergeCell ref="B34:C34"/>
    <mergeCell ref="B35:C35"/>
    <mergeCell ref="D32:E32"/>
    <mergeCell ref="D31:E31"/>
    <mergeCell ref="F48:G48"/>
    <mergeCell ref="B47:C47"/>
    <mergeCell ref="B48:C48"/>
    <mergeCell ref="B49:C49"/>
    <mergeCell ref="B50:C50"/>
    <mergeCell ref="D47:E47"/>
    <mergeCell ref="D48:E48"/>
    <mergeCell ref="D49:E49"/>
    <mergeCell ref="D50:E50"/>
    <mergeCell ref="F49:G49"/>
    <mergeCell ref="F50:G50"/>
    <mergeCell ref="A29:A30"/>
    <mergeCell ref="A44:A45"/>
    <mergeCell ref="B44:G44"/>
    <mergeCell ref="B45:C45"/>
    <mergeCell ref="D45:E45"/>
    <mergeCell ref="F45:G45"/>
    <mergeCell ref="A42:G42"/>
    <mergeCell ref="F35:G35"/>
    <mergeCell ref="F34:G34"/>
    <mergeCell ref="F33:G33"/>
    <mergeCell ref="F32:G32"/>
    <mergeCell ref="F31:G31"/>
    <mergeCell ref="D35:E35"/>
    <mergeCell ref="D33:E33"/>
    <mergeCell ref="D34:E34"/>
  </mergeCells>
  <conditionalFormatting sqref="A31:G35">
    <cfRule type="expression" dxfId="7" priority="2">
      <formula>MOD(ROW(),2)=0</formula>
    </cfRule>
  </conditionalFormatting>
  <conditionalFormatting sqref="A46:G5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8/17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/>
  </sheetViews>
  <sheetFormatPr baseColWidth="10" defaultRowHeight="12.75" x14ac:dyDescent="0.2"/>
  <cols>
    <col min="1" max="1" width="30.85546875" customWidth="1"/>
    <col min="2" max="2" width="10.140625" customWidth="1"/>
    <col min="3" max="3" width="10.5703125" customWidth="1"/>
    <col min="4" max="7" width="10.140625" customWidth="1"/>
  </cols>
  <sheetData>
    <row r="1" spans="1:7" x14ac:dyDescent="0.2">
      <c r="A1" s="155" t="s">
        <v>132</v>
      </c>
      <c r="B1" s="156"/>
      <c r="C1" s="156"/>
      <c r="D1" s="156"/>
      <c r="E1" s="156"/>
      <c r="F1" s="156"/>
      <c r="G1" s="156"/>
    </row>
    <row r="3" spans="1:7" ht="22.7" customHeight="1" x14ac:dyDescent="0.2">
      <c r="A3" s="157" t="s">
        <v>87</v>
      </c>
      <c r="B3" s="158" t="s">
        <v>113</v>
      </c>
      <c r="C3" s="159" t="s">
        <v>90</v>
      </c>
      <c r="D3" s="159"/>
      <c r="E3" s="159"/>
      <c r="F3" s="159" t="s">
        <v>91</v>
      </c>
      <c r="G3" s="160"/>
    </row>
    <row r="4" spans="1:7" ht="18.600000000000001" customHeight="1" x14ac:dyDescent="0.2">
      <c r="A4" s="157"/>
      <c r="B4" s="159"/>
      <c r="C4" s="161" t="s">
        <v>139</v>
      </c>
      <c r="D4" s="161" t="s">
        <v>136</v>
      </c>
      <c r="E4" s="163">
        <v>2017</v>
      </c>
      <c r="F4" s="161" t="s">
        <v>136</v>
      </c>
      <c r="G4" s="164">
        <v>2017</v>
      </c>
    </row>
    <row r="5" spans="1:7" ht="18.399999999999999" customHeight="1" x14ac:dyDescent="0.2">
      <c r="A5" s="157"/>
      <c r="B5" s="159"/>
      <c r="C5" s="162"/>
      <c r="D5" s="162"/>
      <c r="E5" s="163"/>
      <c r="F5" s="162"/>
      <c r="G5" s="164"/>
    </row>
    <row r="6" spans="1:7" ht="22.7" customHeight="1" x14ac:dyDescent="0.2">
      <c r="A6" s="157"/>
      <c r="B6" s="93" t="s">
        <v>102</v>
      </c>
      <c r="C6" s="159" t="s">
        <v>103</v>
      </c>
      <c r="D6" s="159"/>
      <c r="E6" s="159"/>
      <c r="F6" s="159" t="s">
        <v>92</v>
      </c>
      <c r="G6" s="160"/>
    </row>
    <row r="7" spans="1:7" x14ac:dyDescent="0.2">
      <c r="A7" s="77"/>
      <c r="B7" s="78"/>
      <c r="C7" s="78"/>
      <c r="D7" s="78"/>
      <c r="E7" s="78"/>
      <c r="F7" s="78"/>
      <c r="G7" s="78"/>
    </row>
    <row r="8" spans="1:7" ht="22.35" customHeight="1" x14ac:dyDescent="0.2">
      <c r="A8" s="79" t="s">
        <v>88</v>
      </c>
      <c r="B8" s="86">
        <v>1359</v>
      </c>
      <c r="C8" s="85">
        <v>337</v>
      </c>
      <c r="D8" s="85">
        <v>391</v>
      </c>
      <c r="E8" s="108" t="s">
        <v>142</v>
      </c>
      <c r="F8" s="102">
        <v>427445</v>
      </c>
      <c r="G8" s="103" t="s">
        <v>143</v>
      </c>
    </row>
    <row r="9" spans="1:7" ht="22.7" customHeight="1" x14ac:dyDescent="0.2">
      <c r="A9" s="79" t="s">
        <v>89</v>
      </c>
      <c r="B9" s="72">
        <v>44</v>
      </c>
      <c r="C9" s="83">
        <v>270.5</v>
      </c>
      <c r="D9" s="84">
        <v>222.8</v>
      </c>
      <c r="E9" s="108" t="s">
        <v>144</v>
      </c>
      <c r="F9" s="102">
        <v>7598</v>
      </c>
      <c r="G9" s="103" t="s">
        <v>145</v>
      </c>
    </row>
    <row r="10" spans="1:7" ht="22.7" customHeight="1" x14ac:dyDescent="0.2">
      <c r="A10" s="79" t="s">
        <v>94</v>
      </c>
      <c r="B10" s="72">
        <v>57</v>
      </c>
      <c r="C10" s="85">
        <v>92.4</v>
      </c>
      <c r="D10" s="72">
        <v>73.900000000000006</v>
      </c>
      <c r="E10" s="108">
        <v>66.400000000000006</v>
      </c>
      <c r="F10" s="104">
        <v>3788</v>
      </c>
      <c r="G10" s="103">
        <v>3786</v>
      </c>
    </row>
    <row r="11" spans="1:7" ht="22.7" customHeight="1" x14ac:dyDescent="0.2">
      <c r="A11" s="80" t="s">
        <v>93</v>
      </c>
      <c r="B11" s="90">
        <v>3</v>
      </c>
      <c r="C11" s="70" t="s">
        <v>18</v>
      </c>
      <c r="D11" s="70" t="s">
        <v>18</v>
      </c>
      <c r="E11" s="109">
        <v>21</v>
      </c>
      <c r="F11" s="105">
        <v>212</v>
      </c>
      <c r="G11" s="106">
        <v>72</v>
      </c>
    </row>
    <row r="13" spans="1:7" x14ac:dyDescent="0.2">
      <c r="A13" s="154" t="s">
        <v>134</v>
      </c>
      <c r="B13" s="154"/>
      <c r="C13" s="154"/>
      <c r="D13" s="154"/>
      <c r="E13" s="154"/>
      <c r="F13" s="154"/>
      <c r="G13" s="154"/>
    </row>
    <row r="14" spans="1:7" x14ac:dyDescent="0.2">
      <c r="A14" s="96" t="s">
        <v>122</v>
      </c>
    </row>
    <row r="24" spans="1:7" x14ac:dyDescent="0.2">
      <c r="A24" s="165" t="s">
        <v>133</v>
      </c>
      <c r="B24" s="118"/>
      <c r="C24" s="118"/>
      <c r="D24" s="118"/>
      <c r="E24" s="118"/>
      <c r="F24" s="118"/>
      <c r="G24" s="118"/>
    </row>
    <row r="25" spans="1:7" x14ac:dyDescent="0.2">
      <c r="A25" s="81"/>
      <c r="B25" s="75"/>
      <c r="C25" s="75"/>
      <c r="D25" s="75"/>
    </row>
    <row r="26" spans="1:7" ht="25.5" customHeight="1" x14ac:dyDescent="0.2">
      <c r="A26" s="157" t="s">
        <v>104</v>
      </c>
      <c r="B26" s="163" t="s">
        <v>100</v>
      </c>
      <c r="C26" s="163"/>
      <c r="D26" s="163"/>
      <c r="E26" s="170"/>
      <c r="F26" s="170"/>
      <c r="G26" s="171"/>
    </row>
    <row r="27" spans="1:7" ht="25.5" customHeight="1" x14ac:dyDescent="0.2">
      <c r="A27" s="157"/>
      <c r="B27" s="158" t="s">
        <v>115</v>
      </c>
      <c r="C27" s="170"/>
      <c r="D27" s="158" t="s">
        <v>116</v>
      </c>
      <c r="E27" s="170"/>
      <c r="F27" s="158" t="s">
        <v>117</v>
      </c>
      <c r="G27" s="171"/>
    </row>
    <row r="28" spans="1:7" ht="25.5" customHeight="1" x14ac:dyDescent="0.2">
      <c r="A28" s="157"/>
      <c r="B28" s="158" t="s">
        <v>114</v>
      </c>
      <c r="C28" s="170"/>
      <c r="D28" s="158" t="s">
        <v>103</v>
      </c>
      <c r="E28" s="170"/>
      <c r="F28" s="158" t="s">
        <v>118</v>
      </c>
      <c r="G28" s="171"/>
    </row>
    <row r="29" spans="1:7" x14ac:dyDescent="0.2">
      <c r="A29" s="98"/>
      <c r="B29" s="99"/>
      <c r="D29" s="100"/>
      <c r="F29" s="100"/>
    </row>
    <row r="30" spans="1:7" ht="20.25" customHeight="1" x14ac:dyDescent="0.2">
      <c r="A30" s="107" t="s">
        <v>140</v>
      </c>
      <c r="B30" s="166">
        <v>64</v>
      </c>
      <c r="C30" s="167"/>
      <c r="D30" s="168">
        <v>197.3</v>
      </c>
      <c r="E30" s="168"/>
      <c r="F30" s="169">
        <v>12694</v>
      </c>
      <c r="G30" s="169"/>
    </row>
    <row r="31" spans="1:7" ht="22.7" customHeight="1" x14ac:dyDescent="0.2">
      <c r="A31" s="71" t="s">
        <v>105</v>
      </c>
      <c r="B31" s="166">
        <v>140</v>
      </c>
      <c r="C31" s="167"/>
      <c r="D31" s="168">
        <v>274.2</v>
      </c>
      <c r="E31" s="168"/>
      <c r="F31" s="169">
        <v>38252</v>
      </c>
      <c r="G31" s="169"/>
    </row>
    <row r="32" spans="1:7" ht="23.25" customHeight="1" x14ac:dyDescent="0.2">
      <c r="A32" s="107" t="s">
        <v>137</v>
      </c>
      <c r="B32" s="166">
        <v>11</v>
      </c>
      <c r="C32" s="167"/>
      <c r="D32" s="168">
        <v>181.9</v>
      </c>
      <c r="E32" s="168"/>
      <c r="F32" s="169">
        <v>2059</v>
      </c>
      <c r="G32" s="169"/>
    </row>
    <row r="33" spans="1:7" ht="22.7" customHeight="1" x14ac:dyDescent="0.2">
      <c r="A33" s="71" t="s">
        <v>106</v>
      </c>
      <c r="B33" s="166">
        <v>448</v>
      </c>
      <c r="C33" s="167"/>
      <c r="D33" s="168">
        <v>275.8</v>
      </c>
      <c r="E33" s="168"/>
      <c r="F33" s="169">
        <v>123495</v>
      </c>
      <c r="G33" s="169"/>
    </row>
    <row r="34" spans="1:7" ht="22.7" customHeight="1" x14ac:dyDescent="0.2">
      <c r="A34" s="97" t="s">
        <v>110</v>
      </c>
      <c r="B34" s="172">
        <v>17</v>
      </c>
      <c r="C34" s="173"/>
      <c r="D34" s="174">
        <v>324</v>
      </c>
      <c r="E34" s="174"/>
      <c r="F34" s="169">
        <v>5493</v>
      </c>
      <c r="G34" s="169"/>
    </row>
    <row r="35" spans="1:7" ht="22.7" customHeight="1" x14ac:dyDescent="0.2">
      <c r="A35" s="107" t="s">
        <v>107</v>
      </c>
      <c r="B35" s="172">
        <v>59</v>
      </c>
      <c r="C35" s="173"/>
      <c r="D35" s="168">
        <v>215.9</v>
      </c>
      <c r="E35" s="168"/>
      <c r="F35" s="169">
        <v>12735</v>
      </c>
      <c r="G35" s="169"/>
    </row>
    <row r="36" spans="1:7" ht="22.7" customHeight="1" x14ac:dyDescent="0.2">
      <c r="A36" s="97" t="s">
        <v>108</v>
      </c>
      <c r="B36" s="172">
        <v>45</v>
      </c>
      <c r="C36" s="173"/>
      <c r="D36" s="168">
        <v>273.2</v>
      </c>
      <c r="E36" s="168"/>
      <c r="F36" s="169">
        <v>12202</v>
      </c>
      <c r="G36" s="169"/>
    </row>
    <row r="37" spans="1:7" ht="22.7" customHeight="1" x14ac:dyDescent="0.2">
      <c r="A37" s="97" t="s">
        <v>109</v>
      </c>
      <c r="B37" s="172">
        <v>125</v>
      </c>
      <c r="C37" s="173"/>
      <c r="D37" s="174">
        <v>288.2</v>
      </c>
      <c r="E37" s="174"/>
      <c r="F37" s="169">
        <v>35974</v>
      </c>
      <c r="G37" s="169"/>
    </row>
    <row r="38" spans="1:7" ht="22.7" customHeight="1" x14ac:dyDescent="0.2">
      <c r="A38" s="97" t="s">
        <v>120</v>
      </c>
      <c r="B38" s="172">
        <v>236</v>
      </c>
      <c r="C38" s="173"/>
      <c r="D38" s="174">
        <v>319.39999999999998</v>
      </c>
      <c r="E38" s="174"/>
      <c r="F38" s="169">
        <v>75294</v>
      </c>
      <c r="G38" s="169"/>
    </row>
    <row r="39" spans="1:7" ht="22.7" customHeight="1" x14ac:dyDescent="0.2">
      <c r="A39" s="107" t="s">
        <v>138</v>
      </c>
      <c r="B39" s="172">
        <v>28</v>
      </c>
      <c r="C39" s="173"/>
      <c r="D39" s="174">
        <v>221.1</v>
      </c>
      <c r="E39" s="174"/>
      <c r="F39" s="169">
        <v>6134</v>
      </c>
      <c r="G39" s="169"/>
    </row>
    <row r="40" spans="1:7" ht="22.7" customHeight="1" x14ac:dyDescent="0.2">
      <c r="A40" s="110" t="s">
        <v>141</v>
      </c>
      <c r="B40" s="177">
        <v>28</v>
      </c>
      <c r="C40" s="178"/>
      <c r="D40" s="176">
        <v>229.9</v>
      </c>
      <c r="E40" s="176"/>
      <c r="F40" s="175">
        <v>6484</v>
      </c>
      <c r="G40" s="175"/>
    </row>
    <row r="41" spans="1:7" x14ac:dyDescent="0.2">
      <c r="A41" s="74"/>
      <c r="B41" s="75"/>
      <c r="C41" s="75"/>
      <c r="D41" s="75"/>
    </row>
    <row r="42" spans="1:7" x14ac:dyDescent="0.2">
      <c r="A42" s="76" t="s">
        <v>135</v>
      </c>
      <c r="B42" s="75"/>
      <c r="C42" s="75"/>
      <c r="D42" s="87"/>
    </row>
    <row r="43" spans="1:7" x14ac:dyDescent="0.2">
      <c r="A43" s="76" t="s">
        <v>121</v>
      </c>
      <c r="B43" s="75"/>
      <c r="C43" s="75"/>
      <c r="D43" s="75"/>
    </row>
    <row r="44" spans="1:7" x14ac:dyDescent="0.2">
      <c r="A44" s="95"/>
    </row>
  </sheetData>
  <mergeCells count="55">
    <mergeCell ref="F40:G40"/>
    <mergeCell ref="D38:E38"/>
    <mergeCell ref="D40:E40"/>
    <mergeCell ref="B38:C38"/>
    <mergeCell ref="B39:C39"/>
    <mergeCell ref="B40:C40"/>
    <mergeCell ref="D39:E39"/>
    <mergeCell ref="F39:G39"/>
    <mergeCell ref="F37:G37"/>
    <mergeCell ref="F36:G36"/>
    <mergeCell ref="F35:G35"/>
    <mergeCell ref="F34:G34"/>
    <mergeCell ref="F38:G38"/>
    <mergeCell ref="B34:C34"/>
    <mergeCell ref="B35:C35"/>
    <mergeCell ref="B36:C36"/>
    <mergeCell ref="B37:C37"/>
    <mergeCell ref="D34:E34"/>
    <mergeCell ref="D35:E35"/>
    <mergeCell ref="D36:E36"/>
    <mergeCell ref="D37:E37"/>
    <mergeCell ref="D32:E32"/>
    <mergeCell ref="F32:G32"/>
    <mergeCell ref="F33:G33"/>
    <mergeCell ref="D33:E33"/>
    <mergeCell ref="B33:C33"/>
    <mergeCell ref="B32:C32"/>
    <mergeCell ref="A24:G24"/>
    <mergeCell ref="B30:C30"/>
    <mergeCell ref="B31:C31"/>
    <mergeCell ref="D30:E30"/>
    <mergeCell ref="F30:G30"/>
    <mergeCell ref="F31:G31"/>
    <mergeCell ref="D31:E31"/>
    <mergeCell ref="B26:G26"/>
    <mergeCell ref="B27:C27"/>
    <mergeCell ref="D27:E27"/>
    <mergeCell ref="F27:G27"/>
    <mergeCell ref="F28:G28"/>
    <mergeCell ref="D28:E28"/>
    <mergeCell ref="B28:C28"/>
    <mergeCell ref="A26:A28"/>
    <mergeCell ref="A13:G13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7:G7 G8:G9 A8:B10 D10:G10 A13 E8:E9 F30:F40 A30:B40 D38:D39 A11:G11">
    <cfRule type="expression" dxfId="5" priority="8">
      <formula>MOD(ROW(),2)=0</formula>
    </cfRule>
  </conditionalFormatting>
  <conditionalFormatting sqref="C8:D9">
    <cfRule type="expression" dxfId="4" priority="7">
      <formula>MOD(ROW(),2)=0</formula>
    </cfRule>
  </conditionalFormatting>
  <conditionalFormatting sqref="F8:F9">
    <cfRule type="expression" dxfId="3" priority="6">
      <formula>MOD(ROW(),2)=0</formula>
    </cfRule>
  </conditionalFormatting>
  <conditionalFormatting sqref="C10">
    <cfRule type="expression" dxfId="2" priority="5">
      <formula>MOD(ROW(),2)=0</formula>
    </cfRule>
  </conditionalFormatting>
  <conditionalFormatting sqref="A29:G29 D30:D33 D40 D35:D37">
    <cfRule type="expression" dxfId="1" priority="4">
      <formula>MOD(ROW(),2)=0</formula>
    </cfRule>
  </conditionalFormatting>
  <conditionalFormatting sqref="D3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1708 HH</vt:lpstr>
      <vt:lpstr>Impressum (S.2)</vt:lpstr>
      <vt:lpstr>T3_1</vt:lpstr>
      <vt:lpstr>Text, Tab.1 + 2. (S.3)</vt:lpstr>
      <vt:lpstr>Tab.3 + 4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2017-09-14T07:05:33Z</cp:lastPrinted>
  <dcterms:created xsi:type="dcterms:W3CDTF">2012-03-28T07:56:08Z</dcterms:created>
  <dcterms:modified xsi:type="dcterms:W3CDTF">2017-09-14T07:52:32Z</dcterms:modified>
  <cp:category>LIS-Bericht</cp:category>
</cp:coreProperties>
</file>