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Arbeitsbereiche\AB-5\AB-571\Veröffentlichung\Statistische Berichte\Ablage\2016\C_IV_ASE_SH\"/>
    </mc:Choice>
  </mc:AlternateContent>
  <bookViews>
    <workbookView xWindow="-15" yWindow="105" windowWidth="20370" windowHeight="11640" tabRatio="945"/>
  </bookViews>
  <sheets>
    <sheet name="C IV -ASE2016 SH, Teil 1 " sheetId="40" r:id="rId1"/>
    <sheet name="Impressum (S.2)" sheetId="41" r:id="rId2"/>
    <sheet name="Inhalt (S.3-5)" sheetId="54" r:id="rId3"/>
    <sheet name="Rechtsgrundlagen (S.6)" sheetId="42" r:id="rId4"/>
    <sheet name="Anmerkung zur Methode (S.7)" sheetId="43" r:id="rId5"/>
    <sheet name="Erläuterungen Abkürzungen (S.8)" sheetId="44" r:id="rId6"/>
    <sheet name="Veröffentlichungen (S.9)" sheetId="58" r:id="rId7"/>
    <sheet name="Regionale Einheiten (S.10)" sheetId="55" r:id="rId8"/>
    <sheet name="Tab. 1 (S.11) " sheetId="1" r:id="rId9"/>
    <sheet name="Abb. 2 (S.12)" sheetId="20" r:id="rId10"/>
    <sheet name="Tab. 2 (S.13-16)" sheetId="4" r:id="rId11"/>
    <sheet name="Abb. 3 (S.17)" sheetId="19" r:id="rId12"/>
    <sheet name="Abb. 4 (S.18)" sheetId="52" r:id="rId13"/>
    <sheet name="Abb. 5 (S.19)" sheetId="65" r:id="rId14"/>
    <sheet name="Tab. 3 (S.20-31)" sheetId="5" r:id="rId15"/>
    <sheet name="Abb. 6 (S.32)" sheetId="69" r:id="rId16"/>
    <sheet name="Abb. 7 (S.33)" sheetId="70" r:id="rId17"/>
    <sheet name="Tab. 4 (S.34-45)" sheetId="64" r:id="rId18"/>
    <sheet name="Tab. 5 (S.46-49)" sheetId="6" r:id="rId19"/>
    <sheet name="Abb. 8+9 (S.50)" sheetId="50" r:id="rId20"/>
    <sheet name="Tab. 6 (S.51-56)" sheetId="7" r:id="rId21"/>
    <sheet name="Abb. 10 (S.57)" sheetId="62" r:id="rId22"/>
    <sheet name="Tab. 7 (S.58-61)" sheetId="8" r:id="rId23"/>
    <sheet name="Abb. 11+12 (S.62)" sheetId="61" r:id="rId24"/>
    <sheet name="Abb. 13 (S.63)" sheetId="76" r:id="rId25"/>
    <sheet name="Tab. 8 (S.64-67)" sheetId="9" r:id="rId26"/>
    <sheet name="Abb. 14 (S.68)" sheetId="67" r:id="rId27"/>
    <sheet name="Tab. 9 (S.69-72)" sheetId="10" r:id="rId28"/>
    <sheet name="Tab. 10 (S.73)" sheetId="11" r:id="rId29"/>
    <sheet name="Abb. 15+16 (S.74)" sheetId="72" r:id="rId30"/>
    <sheet name="Tab. 11 (S.75-76)" sheetId="12" r:id="rId31"/>
    <sheet name="Tab. 12 (S.77-78)" sheetId="13" r:id="rId32"/>
    <sheet name="Tab. 13 (S.79-87)" sheetId="14" r:id="rId33"/>
    <sheet name="Tab. 14 (S.88-91)" sheetId="71" r:id="rId34"/>
    <sheet name="Abb. 17+18 (S.92)" sheetId="73" r:id="rId35"/>
    <sheet name="Tab. 15 (S.93)" sheetId="56" r:id="rId36"/>
    <sheet name="Tab. 16 (S.94-97)" sheetId="63" r:id="rId37"/>
  </sheets>
  <definedNames>
    <definedName name="_xlnm.Print_Area" localSheetId="21">'Abb. 10 (S.57)'!$A$1:$H$23</definedName>
    <definedName name="_xlnm.Print_Area" localSheetId="26">'Abb. 14 (S.68)'!$A$1:$H$22</definedName>
    <definedName name="_xlnm.Print_Area" localSheetId="29">'Abb. 15+16 (S.74)'!$A$1:$H$45</definedName>
    <definedName name="_xlnm.Print_Area" localSheetId="34">'Abb. 17+18 (S.92)'!$A$1:$H$43</definedName>
    <definedName name="_xlnm.Print_Area" localSheetId="9">'Abb. 2 (S.12)'!$A$1:$G$33</definedName>
    <definedName name="_xlnm.Print_Area" localSheetId="16">'Abb. 7 (S.33)'!$A$1:$H$25</definedName>
    <definedName name="_xlnm.Print_Area" localSheetId="19">'Abb. 8+9 (S.50)'!$A$1:$H$39</definedName>
    <definedName name="_xlnm.Print_Area" localSheetId="4">'Anmerkung zur Methode (S.7)'!$A$1:$D$56</definedName>
    <definedName name="_xlnm.Print_Area" localSheetId="5">'Erläuterungen Abkürzungen (S.8)'!$A$1:$E$15</definedName>
    <definedName name="_xlnm.Print_Area" localSheetId="2">'Inhalt (S.3-5)'!$A$1:$J$158</definedName>
    <definedName name="_xlnm.Print_Area" localSheetId="3">'Rechtsgrundlagen (S.6)'!$A$2:$H$22</definedName>
    <definedName name="_xlnm.Print_Area" localSheetId="7">'Regionale Einheiten (S.10)'!$A$1:$G$33</definedName>
    <definedName name="_xlnm.Print_Area" localSheetId="8">'Tab. 1 (S.11) '!$A$1:$I$46</definedName>
    <definedName name="_xlnm.Print_Area" localSheetId="30">'Tab. 11 (S.75-76)'!$A$1:$J$94</definedName>
    <definedName name="_xlnm.Print_Area" localSheetId="10">'Tab. 2 (S.13-16)'!$A$1:$N$74</definedName>
    <definedName name="_xlnm.Print_Area" localSheetId="14">'Tab. 3 (S.20-31)'!$A$1:$Y$141</definedName>
    <definedName name="_xlnm.Print_Area" localSheetId="20">'Tab. 6 (S.51-56)'!$A$1:$AC$98</definedName>
    <definedName name="_xlnm.Print_Area" localSheetId="22">'Tab. 7 (S.58-61)'!$A$1:$S$92</definedName>
    <definedName name="_xlnm.Print_Area" localSheetId="6">'Veröffentlichungen (S.9)'!$A$1:$G$54</definedName>
  </definedNames>
  <calcPr calcId="145621"/>
</workbook>
</file>

<file path=xl/sharedStrings.xml><?xml version="1.0" encoding="utf-8"?>
<sst xmlns="http://schemas.openxmlformats.org/spreadsheetml/2006/main" count="7471" uniqueCount="971">
  <si>
    <t xml:space="preserve">Landwirtschaftliche Betriebe </t>
  </si>
  <si>
    <t>5 bis unter 20 ha</t>
  </si>
  <si>
    <t>Insgesamt</t>
  </si>
  <si>
    <t>Durchschnittliche Betriebsgröße</t>
  </si>
  <si>
    <t>LF insgesamt</t>
  </si>
  <si>
    <t>darunter</t>
  </si>
  <si>
    <t>Ackerland zusammen</t>
  </si>
  <si>
    <t>Getreide zur Körnergewinnung</t>
  </si>
  <si>
    <t>Winterweizen</t>
  </si>
  <si>
    <t>Pflanzen zur Grünernte</t>
  </si>
  <si>
    <t>Silomais</t>
  </si>
  <si>
    <t>Ölfrüchte</t>
  </si>
  <si>
    <t>Winterraps</t>
  </si>
  <si>
    <t>Dauerkulturen zusammen</t>
  </si>
  <si>
    <t>Dauergrünland zusammen</t>
  </si>
  <si>
    <t>Statistisches Amt für Hamburg und Schleswig-Holstein, Berichte zur Agrarstrukturerhebung 2013</t>
  </si>
  <si>
    <r>
      <t>2003</t>
    </r>
    <r>
      <rPr>
        <vertAlign val="superscript"/>
        <sz val="9"/>
        <rFont val="Arial"/>
        <family val="2"/>
      </rPr>
      <t>a</t>
    </r>
  </si>
  <si>
    <r>
      <t>2007</t>
    </r>
    <r>
      <rPr>
        <vertAlign val="superscript"/>
        <sz val="9"/>
        <rFont val="Arial"/>
        <family val="2"/>
      </rPr>
      <t>a</t>
    </r>
  </si>
  <si>
    <t/>
  </si>
  <si>
    <t>Betriebe</t>
  </si>
  <si>
    <t>Anzahl</t>
  </si>
  <si>
    <t>1</t>
  </si>
  <si>
    <t>2</t>
  </si>
  <si>
    <t>3</t>
  </si>
  <si>
    <t>4</t>
  </si>
  <si>
    <t xml:space="preserve">Betriebsfläche insgesamt                                          </t>
  </si>
  <si>
    <t>.</t>
  </si>
  <si>
    <t xml:space="preserve">Ackerland zusammen                                              </t>
  </si>
  <si>
    <t xml:space="preserve">Landwirtschaftlich genutzte Fläche zusammen                      </t>
  </si>
  <si>
    <t xml:space="preserve">Weizen zusammen                                               </t>
  </si>
  <si>
    <t xml:space="preserve">Sommerweizen                                                 </t>
  </si>
  <si>
    <t xml:space="preserve">Roggen und Wintermenggetreide                                 </t>
  </si>
  <si>
    <t xml:space="preserve">Triticale                                                     </t>
  </si>
  <si>
    <t xml:space="preserve">Gerste zusammen                                               </t>
  </si>
  <si>
    <t xml:space="preserve">Wintergerste                                                 </t>
  </si>
  <si>
    <t xml:space="preserve">Sommergerste                                                 </t>
  </si>
  <si>
    <t xml:space="preserve">Hafer                                                         </t>
  </si>
  <si>
    <t xml:space="preserve">Sommermenggetreide                                            </t>
  </si>
  <si>
    <t xml:space="preserve">Pflanzen zur Grünernte zusammen                                </t>
  </si>
  <si>
    <t xml:space="preserve">Silomais / Grünmais                                           </t>
  </si>
  <si>
    <t xml:space="preserve">Leguminosen zur Ganzpflanzenernte                             </t>
  </si>
  <si>
    <t xml:space="preserve">Feldgras / Grasanbau auf dem Ackerland                        </t>
  </si>
  <si>
    <t xml:space="preserve">Hackfrüchte zusammen                                           </t>
  </si>
  <si>
    <t xml:space="preserve">Kartoffeln zusammen                                           </t>
  </si>
  <si>
    <t xml:space="preserve">Zuckerrüben ohne Saatguterzeugung                             </t>
  </si>
  <si>
    <t xml:space="preserve">andere Hackfrüchte ohne Saatguterzeugung                      </t>
  </si>
  <si>
    <t xml:space="preserve">Erbsen                                                        </t>
  </si>
  <si>
    <t xml:space="preserve">Ackerbohnen                                                   </t>
  </si>
  <si>
    <t xml:space="preserve">Süßlupinen                                                    </t>
  </si>
  <si>
    <t xml:space="preserve">Handelsgewächse zusammen                                       </t>
  </si>
  <si>
    <t xml:space="preserve">Winterraps                                                   </t>
  </si>
  <si>
    <t xml:space="preserve">Sommerraps, Winter- und Sommerrübsen                         </t>
  </si>
  <si>
    <t xml:space="preserve">Sonnenblumen                                                 </t>
  </si>
  <si>
    <t xml:space="preserve">Öllein (Leinsamen)                                           </t>
  </si>
  <si>
    <t xml:space="preserve">weitere Handelsgewächse zusammen                              </t>
  </si>
  <si>
    <t xml:space="preserve">Gemüse und Erdbeeren zusammen                                 </t>
  </si>
  <si>
    <t xml:space="preserve">Dauerkulturen zusammen                                          </t>
  </si>
  <si>
    <t xml:space="preserve">Baumschulen                                                    </t>
  </si>
  <si>
    <t xml:space="preserve">Dauergrünland zusammen                                          </t>
  </si>
  <si>
    <t xml:space="preserve">Wiesen                                                         </t>
  </si>
  <si>
    <t xml:space="preserve">Winterweizen einschließlich Dinkel und Einkorn                     </t>
  </si>
  <si>
    <t xml:space="preserve">Körnermais / Mais zum Ausreifen (einschließlich CCM)                </t>
  </si>
  <si>
    <t xml:space="preserve">Gemüse, Erdbeeren und andere Gartengewächse zusammen                </t>
  </si>
  <si>
    <t xml:space="preserve">Baum- und Beerenobst einschließlich Nüsse                            </t>
  </si>
  <si>
    <t xml:space="preserve">Weiden (einschließlich Mähweiden und Almen)                          </t>
  </si>
  <si>
    <r>
      <t>Getreide zur Körnergewinnung</t>
    </r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 xml:space="preserve"> zusammen                       </t>
    </r>
  </si>
  <si>
    <r>
      <t>Hülsenfrüchte zur Körnergewinnung</t>
    </r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 xml:space="preserve"> zusammen                 </t>
    </r>
  </si>
  <si>
    <r>
      <t>Ölfrüchte zur Körnergewinnung</t>
    </r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 xml:space="preserve"> zusammen                     </t>
    </r>
  </si>
  <si>
    <r>
      <t>andere Ölfrüchte zur Körnergewinnung</t>
    </r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 xml:space="preserve">                      </t>
    </r>
  </si>
  <si>
    <r>
      <t>Brache ohne Beihilfe- / Prämienanspruch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 xml:space="preserve">                        </t>
    </r>
  </si>
  <si>
    <t>Betriebe Anzahl</t>
  </si>
  <si>
    <t>Fläche und Anbaukultur
(Hauptnutzungsart / Kulturart / Fruchtart)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</si>
  <si>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Einschließlich Saatguterzeugung.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</si>
  <si>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 Bis 2007 gemeinsam erhoben mit Brache ohne Beihilfe- / Prämienanspruch.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</si>
  <si>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 Bis 2007 gemeinsam erhoben mit Stillgelegten Flächen mit Beihilfe- / Prämienanspruch.</t>
    </r>
  </si>
  <si>
    <t>/</t>
  </si>
  <si>
    <t>-</t>
  </si>
  <si>
    <t>A</t>
  </si>
  <si>
    <t>C</t>
  </si>
  <si>
    <t>E</t>
  </si>
  <si>
    <t>B</t>
  </si>
  <si>
    <t>D</t>
  </si>
  <si>
    <t>ha</t>
  </si>
  <si>
    <t xml:space="preserve">Produktionsfläche für Speisepilze                                 </t>
  </si>
  <si>
    <t xml:space="preserve">Blumen und Zierpflanzen zusammen </t>
  </si>
  <si>
    <r>
      <t>Stillgelegte Flächen mit Beihilfe- / Prämienanspruch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 xml:space="preserve">    </t>
    </r>
  </si>
  <si>
    <t>und zwar</t>
  </si>
  <si>
    <t>Betriebsfläche insgesamt¹</t>
  </si>
  <si>
    <t>Ackerland</t>
  </si>
  <si>
    <t>Dauerkulturen</t>
  </si>
  <si>
    <t>Dauergrünland</t>
  </si>
  <si>
    <t>5</t>
  </si>
  <si>
    <t>6</t>
  </si>
  <si>
    <t>Anzahl Betriebe</t>
  </si>
  <si>
    <t>unter</t>
  </si>
  <si>
    <t xml:space="preserve">     5</t>
  </si>
  <si>
    <t>10</t>
  </si>
  <si>
    <t xml:space="preserve">    10</t>
  </si>
  <si>
    <t>20</t>
  </si>
  <si>
    <t>50</t>
  </si>
  <si>
    <t xml:space="preserve">    50</t>
  </si>
  <si>
    <t>100</t>
  </si>
  <si>
    <t>200</t>
  </si>
  <si>
    <t>500</t>
  </si>
  <si>
    <t>und</t>
  </si>
  <si>
    <t>mehr</t>
  </si>
  <si>
    <t>Fläche in ha</t>
  </si>
  <si>
    <t>Waldfläche und Kurzumtriebs-
plantagen</t>
  </si>
  <si>
    <t>Landwirtschaft-
lich 
genutzte Fläche</t>
  </si>
  <si>
    <t>Landwirtschaftlich
genutzte Fläche 
von ... bis 
unter ... ha</t>
  </si>
  <si>
    <t>Anbau von Getreide zur Körnergewinnung</t>
  </si>
  <si>
    <t>zusammen</t>
  </si>
  <si>
    <t>Triticale</t>
  </si>
  <si>
    <t>Hafer</t>
  </si>
  <si>
    <t>Wintergerste</t>
  </si>
  <si>
    <t>Sommergerste</t>
  </si>
  <si>
    <t>7</t>
  </si>
  <si>
    <t>8</t>
  </si>
  <si>
    <t>9</t>
  </si>
  <si>
    <t>11</t>
  </si>
  <si>
    <t>12</t>
  </si>
  <si>
    <t>13</t>
  </si>
  <si>
    <t>Ackerland insgesamt</t>
  </si>
  <si>
    <t>Weizen zusammen</t>
  </si>
  <si>
    <t>Gerste zusammen</t>
  </si>
  <si>
    <t>Körnermais / Corn-Cob-Mix</t>
  </si>
  <si>
    <t>Roggen und Wintermeng-
getreide</t>
  </si>
  <si>
    <t>Anbau von ausgewählten Ackerkulturen</t>
  </si>
  <si>
    <t xml:space="preserve">Insgesamt  </t>
  </si>
  <si>
    <t>Roggen und Wintermeng-getreide</t>
  </si>
  <si>
    <t>Silomais / Grünmais</t>
  </si>
  <si>
    <t>Ackerland 
von ... bis 
unter ... ha</t>
  </si>
  <si>
    <t>Anbau von Pflanzen zur Grünernte</t>
  </si>
  <si>
    <t>insgesamt</t>
  </si>
  <si>
    <t>Leguminosen</t>
  </si>
  <si>
    <t>Feldgras / Grasanbau auf dem Ackerland</t>
  </si>
  <si>
    <r>
      <t>andere Pflanzen</t>
    </r>
    <r>
      <rPr>
        <vertAlign val="superscript"/>
        <sz val="9"/>
        <color theme="1"/>
        <rFont val="Arial"/>
        <family val="2"/>
      </rPr>
      <t>2</t>
    </r>
  </si>
  <si>
    <t>Kartoffeln</t>
  </si>
  <si>
    <t>Stilllegungs-
flächen / Brache</t>
  </si>
  <si>
    <t>Gartenbau-
erzeugnisse</t>
  </si>
  <si>
    <r>
      <t>Zuckerrüben</t>
    </r>
    <r>
      <rPr>
        <vertAlign val="superscript"/>
        <sz val="9"/>
        <color theme="1"/>
        <rFont val="Arial"/>
        <family val="2"/>
      </rPr>
      <t>1</t>
    </r>
  </si>
  <si>
    <r>
      <t>Winterraps</t>
    </r>
    <r>
      <rPr>
        <vertAlign val="superscript"/>
        <sz val="9"/>
        <color theme="1"/>
        <rFont val="Arial"/>
        <family val="2"/>
      </rPr>
      <t>2</t>
    </r>
  </si>
  <si>
    <r>
      <t>Hülsen-
früchte</t>
    </r>
    <r>
      <rPr>
        <vertAlign val="superscript"/>
        <sz val="9"/>
        <color theme="1"/>
        <rFont val="Arial"/>
        <family val="2"/>
      </rPr>
      <t>2</t>
    </r>
  </si>
  <si>
    <t>Anbau von Dauerkulturen</t>
  </si>
  <si>
    <t>Obstanlagen²</t>
  </si>
  <si>
    <t>Dauerkulturen
von ... bis 
unter ... ha</t>
  </si>
  <si>
    <t xml:space="preserve">Anzahl Betriebe </t>
  </si>
  <si>
    <t xml:space="preserve">Fläche in ha </t>
  </si>
  <si>
    <t>Wiesen und Weiden¹</t>
  </si>
  <si>
    <t>ertragsarmes und aus der Erzeugung genommenes Dauergrünland</t>
  </si>
  <si>
    <t xml:space="preserve">und </t>
  </si>
  <si>
    <t>Dauergrünland
von ... bis 
unter ... ha</t>
  </si>
  <si>
    <t>Landwirtschaftlich genutzte Fläche in ha</t>
  </si>
  <si>
    <t>Getreide zur Körner-gewinnung¹ zusammen</t>
  </si>
  <si>
    <t>Winterweizen¹</t>
  </si>
  <si>
    <t>Roggen und Wintermeng-getreide¹</t>
  </si>
  <si>
    <t>Wintergerste¹</t>
  </si>
  <si>
    <t>Triticale¹</t>
  </si>
  <si>
    <t>Körnermais / Corn-Cob-Mix¹</t>
  </si>
  <si>
    <t>Winterraps¹</t>
  </si>
  <si>
    <t>Jeweilige Kulturart
von ... bis 
unter ... ha</t>
  </si>
  <si>
    <t>davon</t>
  </si>
  <si>
    <t>Regionale Einheit</t>
  </si>
  <si>
    <t>Schleswig-Holstein</t>
  </si>
  <si>
    <t>r</t>
  </si>
  <si>
    <t>unter 5 ha</t>
  </si>
  <si>
    <t>ha LF</t>
  </si>
  <si>
    <t>20 bis unter 50 ha</t>
  </si>
  <si>
    <t>50 bis unter 100 ha</t>
  </si>
  <si>
    <t>100 ha und mehr</t>
  </si>
  <si>
    <t>Statistisches Amt</t>
  </si>
  <si>
    <t>für Hamburg und Schleswig-Holstein</t>
  </si>
  <si>
    <t>STATISTISCHE BERICHTE</t>
  </si>
  <si>
    <t>Die Bodennutzung in Schleswig-Holstein</t>
  </si>
  <si>
    <t>Impressum</t>
  </si>
  <si>
    <t>Statistische Berichte</t>
  </si>
  <si>
    <t>Herausgeber:</t>
  </si>
  <si>
    <t>Statistisches Amt für Hamburg und Schleswig-Holstein</t>
  </si>
  <si>
    <t>– Anstalt des öffentlichen Rechts –</t>
  </si>
  <si>
    <t>Steckelhörn 12</t>
  </si>
  <si>
    <t>20457 Hamburg</t>
  </si>
  <si>
    <t>Auskunft zu dieser Veröffentlichung:</t>
  </si>
  <si>
    <t>Charlotte Hartmann/Cora Haffmans</t>
  </si>
  <si>
    <t>Telefon:</t>
  </si>
  <si>
    <t>0431 6895-9309/9306</t>
  </si>
  <si>
    <t>E-Mail:</t>
  </si>
  <si>
    <t>ASE.AGRA@statistik-nord.de</t>
  </si>
  <si>
    <t>Auskunftsdienst:</t>
  </si>
  <si>
    <t xml:space="preserve">E-Mail: </t>
  </si>
  <si>
    <t xml:space="preserve">Auskünfte: </t>
  </si>
  <si>
    <t xml:space="preserve">040 42831-1766 </t>
  </si>
  <si>
    <t>0431 6895-9393</t>
  </si>
  <si>
    <t xml:space="preserve">Internet: </t>
  </si>
  <si>
    <t>Auszugsweise Vervielfältigung und Verbreitung mit Quellenangabe gestattet.</t>
  </si>
  <si>
    <t>Sofern in den Produkten auf das Vorhandensein von Copyrightrechten Dritter
hingewiesen wird, sind die in deren Produkten ausgewiesenen Copyrightbestimmungen
zu wahren. Alle übrigen Rechte bleiben vorbehalten.</t>
  </si>
  <si>
    <t>Zeichenerklärung:</t>
  </si>
  <si>
    <t>weniger als die Hälfte von 1 in der letzten besetzten Stelle, jedoch mehr als nichts</t>
  </si>
  <si>
    <t>–</t>
  </si>
  <si>
    <t>nichts vorhanden (genau Null)</t>
  </si>
  <si>
    <t>···</t>
  </si>
  <si>
    <t>Angabe fällt später an</t>
  </si>
  <si>
    <t>·</t>
  </si>
  <si>
    <t>Zahlenwert unbekannt oder geheim zu halten</t>
  </si>
  <si>
    <t>×</t>
  </si>
  <si>
    <t>Tabellenfach gesperrt, weil Aussage nicht sinnvoll</t>
  </si>
  <si>
    <t>p</t>
  </si>
  <si>
    <t>vorläufiges Ergebnis</t>
  </si>
  <si>
    <t>berichtigtes Ergebnis</t>
  </si>
  <si>
    <t>s</t>
  </si>
  <si>
    <t>geschätztes Ergebnis</t>
  </si>
  <si>
    <t xml:space="preserve">a. n. g. </t>
  </si>
  <si>
    <t>anderweitig nicht genannt</t>
  </si>
  <si>
    <t>u. dgl.</t>
  </si>
  <si>
    <t>und dergleichen</t>
  </si>
  <si>
    <t>( )</t>
  </si>
  <si>
    <t>Zahlenwert mit eingeschränkter Aussagefähigkeit</t>
  </si>
  <si>
    <t>Zahlenwert nicht sicher genug</t>
  </si>
  <si>
    <t>Rechtsgrundlagen</t>
  </si>
  <si>
    <t xml:space="preserve"> </t>
  </si>
  <si>
    <t>Anmerkung zur Methode</t>
  </si>
  <si>
    <t>Erfassungsgrenzen der landwirtschaftlichen Betriebe zur Agrarstatistik</t>
  </si>
  <si>
    <t>Betriebe mit mindestens…</t>
  </si>
  <si>
    <t>ab 2010</t>
  </si>
  <si>
    <t>in ha</t>
  </si>
  <si>
    <t xml:space="preserve">Landwirtschaftlich genutzte Fläche </t>
  </si>
  <si>
    <t xml:space="preserve">Hopfen </t>
  </si>
  <si>
    <t xml:space="preserve">Tabak </t>
  </si>
  <si>
    <t xml:space="preserve">Dauerkulturen im Freiland </t>
  </si>
  <si>
    <t xml:space="preserve">bestockte Rebfläche </t>
  </si>
  <si>
    <t xml:space="preserve">Obstanlagen </t>
  </si>
  <si>
    <t xml:space="preserve">Baumschulen </t>
  </si>
  <si>
    <t xml:space="preserve">Gemüse oder Erdbeeren im Freiland </t>
  </si>
  <si>
    <t xml:space="preserve">Blumen und Zierpflanzen im Freiland </t>
  </si>
  <si>
    <t xml:space="preserve">Heil- und Gewürzpflanzen </t>
  </si>
  <si>
    <t xml:space="preserve">Gartenbausämereien </t>
  </si>
  <si>
    <t xml:space="preserve">Kulturen unter Glas und </t>
  </si>
  <si>
    <t xml:space="preserve">anderen begehbaren Schutzabdeckungen </t>
  </si>
  <si>
    <t xml:space="preserve">Speisepilze </t>
  </si>
  <si>
    <t>Erläuterungen und Abkürzungen</t>
  </si>
  <si>
    <t>Agrarstatistikgesetz</t>
  </si>
  <si>
    <t>Agrarstrukturerhebung</t>
  </si>
  <si>
    <t>Bundesgesetzblatt</t>
  </si>
  <si>
    <t>Bundesstatistikgesetz</t>
  </si>
  <si>
    <t>Kilogramm</t>
  </si>
  <si>
    <t>Landwirtschaftlich genutzte Fläche</t>
  </si>
  <si>
    <t>Abweichungen in den Summen erklären sich durch Runden der Zahlen.</t>
  </si>
  <si>
    <t>&gt;&gt;</t>
  </si>
  <si>
    <t>_</t>
  </si>
  <si>
    <t xml:space="preserve">Vorbemerkungen, Erläuterungen und allgemeine Hinweise des Statistischen </t>
  </si>
  <si>
    <t>Bundesamtes</t>
  </si>
  <si>
    <t>&gt;</t>
  </si>
  <si>
    <t>Aufbau der Erhebung</t>
  </si>
  <si>
    <t>Info</t>
  </si>
  <si>
    <t>Presseinformationen</t>
  </si>
  <si>
    <t>Inhalt zu dieser Veröffentlichung</t>
  </si>
  <si>
    <t>Regionale Einheiten</t>
  </si>
  <si>
    <t>Tabellen</t>
  </si>
  <si>
    <t>Tab. 1</t>
  </si>
  <si>
    <t>Tab. 2</t>
  </si>
  <si>
    <t>Tab. 3</t>
  </si>
  <si>
    <t>Tab. 4</t>
  </si>
  <si>
    <t>Tab. 5</t>
  </si>
  <si>
    <t>Tab. 7</t>
  </si>
  <si>
    <t>Tab. 8</t>
  </si>
  <si>
    <t>Tab. 9</t>
  </si>
  <si>
    <t>Tab. 10</t>
  </si>
  <si>
    <t>Tab. 11</t>
  </si>
  <si>
    <t>Tab. 12</t>
  </si>
  <si>
    <t>Abbildungen</t>
  </si>
  <si>
    <t>Abb. 1</t>
  </si>
  <si>
    <t>Abb. 2</t>
  </si>
  <si>
    <t>Abb. 3</t>
  </si>
  <si>
    <t>Abb. 4</t>
  </si>
  <si>
    <t>Abb. 5</t>
  </si>
  <si>
    <t>Abb. 6</t>
  </si>
  <si>
    <t>Abb. 7</t>
  </si>
  <si>
    <t>Abb. 8</t>
  </si>
  <si>
    <t>Abb. 9</t>
  </si>
  <si>
    <t>Abb. 10</t>
  </si>
  <si>
    <t>Abb. 12</t>
  </si>
  <si>
    <t xml:space="preserve">Allgemeines zur Agrarstrukturerhebung (ASE) </t>
  </si>
  <si>
    <t>Inhaltsverzeichnis</t>
  </si>
  <si>
    <t>Seite</t>
  </si>
  <si>
    <t>Titel</t>
  </si>
  <si>
    <t xml:space="preserve">Betriebsfläche, ausgewählten Hauptnutzungs- und Kulturarten sowie Größenklassen </t>
  </si>
  <si>
    <t xml:space="preserve">Größenklassen der landwirtschaftlich genutzten Fläche </t>
  </si>
  <si>
    <t>Dauergrünlands und Größenklassen der landwirtschaftlich genutzten Fläche</t>
  </si>
  <si>
    <t xml:space="preserve">Entwicklung des Ackerlandes, insbesondere des Anbaus von Pflanzen zur Grünernte </t>
  </si>
  <si>
    <t>und darunter Silomais in Schleswig-Holstein 2003, 2007, 2010 und 2013</t>
  </si>
  <si>
    <t>zurück zum Inhalt</t>
  </si>
  <si>
    <t>¹  einschließlich Saatguterzeugung</t>
  </si>
  <si>
    <t>²  einschließlich Teigreife</t>
  </si>
  <si>
    <r>
      <t xml:space="preserve">3  </t>
    </r>
    <r>
      <rPr>
        <sz val="8"/>
        <color theme="1"/>
        <rFont val="Arial"/>
        <family val="2"/>
      </rPr>
      <t>ohne Ölfrüchte</t>
    </r>
  </si>
  <si>
    <t>¹  Einschließlich Betriebe ohne landwirtschaftlich genutzte Fläche.</t>
  </si>
  <si>
    <t>¹  Einschließlich Saatguterzeugung.</t>
  </si>
  <si>
    <t>²  Einschließlich Dinkel und Einkorn.</t>
  </si>
  <si>
    <r>
      <rPr>
        <vertAlign val="superscript"/>
        <sz val="8"/>
        <color theme="1"/>
        <rFont val="Arial"/>
        <family val="2"/>
      </rPr>
      <t xml:space="preserve">1 </t>
    </r>
    <r>
      <rPr>
        <sz val="8"/>
        <color theme="1"/>
        <rFont val="Arial"/>
        <family val="2"/>
      </rPr>
      <t xml:space="preserve"> einschließlich Teigreife</t>
    </r>
  </si>
  <si>
    <r>
      <rPr>
        <vertAlign val="superscript"/>
        <sz val="8"/>
        <color theme="1"/>
        <rFont val="Arial"/>
        <family val="2"/>
      </rPr>
      <t xml:space="preserve">2 </t>
    </r>
    <r>
      <rPr>
        <sz val="8"/>
        <color theme="1"/>
        <rFont val="Arial"/>
        <family val="2"/>
      </rPr>
      <t xml:space="preserve"> Hierzu zählen u.a. Phacelia, Sonnenblumen und Mischkulturen.</t>
    </r>
  </si>
  <si>
    <t xml:space="preserve">www.statistik-nord.de </t>
  </si>
  <si>
    <t xml:space="preserve">info@statistik-nord.de </t>
  </si>
  <si>
    <t xml:space="preserve">Informationen zur Agrarstrukturerhebung (ASE) </t>
  </si>
  <si>
    <t xml:space="preserve">Rindern </t>
  </si>
  <si>
    <t xml:space="preserve">Schweinen </t>
  </si>
  <si>
    <t xml:space="preserve">Zuchtsauen </t>
  </si>
  <si>
    <t xml:space="preserve">Schafen </t>
  </si>
  <si>
    <t xml:space="preserve">Ziegen </t>
  </si>
  <si>
    <t xml:space="preserve"> -</t>
  </si>
  <si>
    <t xml:space="preserve">Geflügel </t>
  </si>
  <si>
    <t>bis 2010</t>
  </si>
  <si>
    <r>
      <t>0,03</t>
    </r>
    <r>
      <rPr>
        <vertAlign val="superscript"/>
        <sz val="9"/>
        <color theme="1"/>
        <rFont val="Arial"/>
        <family val="2"/>
      </rPr>
      <t>a</t>
    </r>
  </si>
  <si>
    <r>
      <rPr>
        <vertAlign val="superscript"/>
        <sz val="8"/>
        <color indexed="8"/>
        <rFont val="Arial"/>
        <family val="2"/>
      </rPr>
      <t>a</t>
    </r>
    <r>
      <rPr>
        <sz val="8"/>
        <color indexed="8"/>
        <rFont val="Arial"/>
        <family val="2"/>
      </rPr>
      <t xml:space="preserve">  Gemüse oder Blumen und Zierpflanzen</t>
    </r>
  </si>
  <si>
    <r>
      <t>AgrStatG</t>
    </r>
    <r>
      <rPr>
        <sz val="9"/>
        <color rgb="FF000000"/>
        <rFont val="Arial"/>
        <family val="2"/>
      </rPr>
      <t xml:space="preserve"> </t>
    </r>
  </si>
  <si>
    <r>
      <t>ASE</t>
    </r>
    <r>
      <rPr>
        <sz val="9"/>
        <color rgb="FF000000"/>
        <rFont val="Arial"/>
        <family val="2"/>
      </rPr>
      <t xml:space="preserve"> </t>
    </r>
  </si>
  <si>
    <r>
      <t>BGBl.</t>
    </r>
    <r>
      <rPr>
        <sz val="9"/>
        <color rgb="FF000000"/>
        <rFont val="Arial"/>
        <family val="2"/>
      </rPr>
      <t xml:space="preserve"> </t>
    </r>
  </si>
  <si>
    <r>
      <t>BStatG</t>
    </r>
    <r>
      <rPr>
        <sz val="9"/>
        <color rgb="FF000000"/>
        <rFont val="Arial"/>
        <family val="2"/>
      </rPr>
      <t xml:space="preserve"> </t>
    </r>
  </si>
  <si>
    <r>
      <t>ha</t>
    </r>
    <r>
      <rPr>
        <sz val="9"/>
        <color rgb="FF000000"/>
        <rFont val="Arial"/>
        <family val="2"/>
      </rPr>
      <t xml:space="preserve"> </t>
    </r>
  </si>
  <si>
    <r>
      <t>1 Hektar = 100 a = 10 000 m</t>
    </r>
    <r>
      <rPr>
        <vertAlign val="superscript"/>
        <sz val="9"/>
        <color rgb="FF000000"/>
        <rFont val="Arial"/>
        <family val="2"/>
      </rPr>
      <t>2</t>
    </r>
  </si>
  <si>
    <r>
      <t>kg</t>
    </r>
    <r>
      <rPr>
        <sz val="9"/>
        <color rgb="FF000000"/>
        <rFont val="Arial"/>
        <family val="2"/>
      </rPr>
      <t xml:space="preserve"> </t>
    </r>
  </si>
  <si>
    <r>
      <t>LF</t>
    </r>
    <r>
      <rPr>
        <sz val="9"/>
        <color rgb="FF000000"/>
        <rFont val="Arial"/>
        <family val="2"/>
      </rPr>
      <t xml:space="preserve"> </t>
    </r>
  </si>
  <si>
    <t xml:space="preserve">Schleswig-Holstein                                </t>
  </si>
  <si>
    <t>Wald</t>
  </si>
  <si>
    <t>Kurzumtriebsplantagen</t>
  </si>
  <si>
    <t>Fläche</t>
  </si>
  <si>
    <t>Wald und Kurzumtriebsplantagen
insgesamt</t>
  </si>
  <si>
    <t xml:space="preserve">unter 2   </t>
  </si>
  <si>
    <t xml:space="preserve">2 -  5   </t>
  </si>
  <si>
    <t xml:space="preserve">5 - 10   </t>
  </si>
  <si>
    <t xml:space="preserve">10 - 20   </t>
  </si>
  <si>
    <t xml:space="preserve">20 - 30   </t>
  </si>
  <si>
    <t xml:space="preserve">30 - 50   </t>
  </si>
  <si>
    <t xml:space="preserve">50 - 100   </t>
  </si>
  <si>
    <t xml:space="preserve">100 und mehr   </t>
  </si>
  <si>
    <t xml:space="preserve">Insgesamt   </t>
  </si>
  <si>
    <t>Tab. 13</t>
  </si>
  <si>
    <r>
      <t>Agrarstatistikgesetz (AgrStatG)</t>
    </r>
    <r>
      <rPr>
        <sz val="9"/>
        <color theme="1"/>
        <rFont val="Arial"/>
        <family val="2"/>
      </rPr>
      <t xml:space="preserve"> in der Fassung der Bekanntmachung vom 17. Dezember 2009</t>
    </r>
  </si>
  <si>
    <t>S. 1975 ) geändert worden ist,</t>
  </si>
  <si>
    <r>
      <t>Verordnung (EG) Nr. 1166/2008 des Europäischen Parlament</t>
    </r>
    <r>
      <rPr>
        <sz val="9"/>
        <color theme="1"/>
        <rFont val="Arial"/>
        <family val="2"/>
      </rPr>
      <t>s</t>
    </r>
    <r>
      <rPr>
        <b/>
        <sz val="9"/>
        <color theme="1"/>
        <rFont val="Arial"/>
        <family val="2"/>
      </rPr>
      <t xml:space="preserve"> und des Rates</t>
    </r>
    <r>
      <rPr>
        <sz val="9"/>
        <color theme="1"/>
        <rFont val="Arial"/>
        <family val="2"/>
      </rPr>
      <t xml:space="preserve"> vom 19. November </t>
    </r>
  </si>
  <si>
    <t xml:space="preserve">2008 über die Betriebsstrukturerhebungen und die Erhebung über landwirtschaftliche Produktions-
</t>
  </si>
  <si>
    <t>methoden ( ABl. L 321 vom 1.12.2008, S. 14, ABl. L 308 vom 24.11.2009, S. 27 ),</t>
  </si>
  <si>
    <r>
      <t>Gesetz zur Gleichstellung stillgelegter und landwirtschaftlich genutzter Flächen</t>
    </r>
    <r>
      <rPr>
        <sz val="9"/>
        <color theme="1"/>
        <rFont val="Arial"/>
        <family val="2"/>
      </rPr>
      <t xml:space="preserve"> vom 10. Juli </t>
    </r>
  </si>
  <si>
    <t>1995 (BGBl. I S. 910), das zuletzt durch Artikel 26 des Gesetzes vom 9. Dezember 2010 (BGBl. I</t>
  </si>
  <si>
    <t xml:space="preserve"> S. 1934)  geändert worden ist.</t>
  </si>
  <si>
    <r>
      <t>Bundesstatistikgesetz (BStatG</t>
    </r>
    <r>
      <rPr>
        <sz val="9"/>
        <color theme="1"/>
        <rFont val="Arial"/>
        <family val="2"/>
      </rPr>
      <t xml:space="preserve">) vom 22. Januar 1987 (BGBl. I S. 462, 565), das zuletzt durch  </t>
    </r>
  </si>
  <si>
    <t xml:space="preserve"> endgültiges Ergebnis der Agrarstrukturerhebung</t>
  </si>
  <si>
    <t xml:space="preserve"> -   Bodennutzung  </t>
  </si>
  <si>
    <t xml:space="preserve"> -   einschließlich: Zwischenfruchtanbau sowie Wald und Kurzumtriebsplantagen</t>
  </si>
  <si>
    <t xml:space="preserve"> -   Viehbestände </t>
  </si>
  <si>
    <t xml:space="preserve"> -   Eigentums- und Pachtverhältnisse </t>
  </si>
  <si>
    <t xml:space="preserve"> -   Förderprogramme </t>
  </si>
  <si>
    <t xml:space="preserve"> -   Bewässerung</t>
  </si>
  <si>
    <t xml:space="preserve"> -   Bodenbearbeitung, Bodenbedeckung und Erosionsschutz</t>
  </si>
  <si>
    <t xml:space="preserve"> -   Wirtschaftsdünger </t>
  </si>
  <si>
    <t xml:space="preserve"> -   Einkommenskombinationen </t>
  </si>
  <si>
    <t xml:space="preserve"> -   Sozialökonomische Betriebstypen, Gewinnermittlung/Umsatzbesteuerung, Rechtsformen</t>
  </si>
  <si>
    <t xml:space="preserve"> -   Betriebswirtschaftliche Ausrichtung </t>
  </si>
  <si>
    <t xml:space="preserve"> -   Naturraum- und Gemeindeergebnisse</t>
  </si>
  <si>
    <t>Veröffentlichungen zur ASE 2016</t>
  </si>
  <si>
    <t xml:space="preserve">Erläuterungen Abkürzungen </t>
  </si>
  <si>
    <t>Erläuterungen und allgemeine Hinweise des Statistischen Bundesamtes zur ASE 2016</t>
  </si>
  <si>
    <t>weitere Informationen des Statistischen Amtes für Hamburg und Schleswig-Holstein zur ASE 2016</t>
  </si>
  <si>
    <t>Bodennutzung: C IV ASE 2016, Teil 1 SH</t>
  </si>
  <si>
    <t>Viehhaltung: C IV ASE 2016, Teil 2 SH</t>
  </si>
  <si>
    <t>Eigentums- und Pachtverhältnisse: C IV ASE 2016, Teil 3 SH</t>
  </si>
  <si>
    <t>Ökolandbau und Umwelt: C IV ASE 2016, Teil 4 SH</t>
  </si>
  <si>
    <t>Verfahren der Bodenbearbeitung und der Viehhaltung: C IV ASE 2016, Teil 5 SH</t>
  </si>
  <si>
    <t>Personal- und Arbeitsverhältnisse: C IV ASE 2016, Teil 6 SH</t>
  </si>
  <si>
    <t>Betriebsverhältnisse C IV ASE 2016, Teil 7 SH</t>
  </si>
  <si>
    <t>Naturräume und Gemeinden C IV ASE 2016, Teil 8 SH</t>
  </si>
  <si>
    <t>Veröffentlichungen zur  Agrarstrukturerhebung 2016 für Schleswig-Holstein</t>
  </si>
  <si>
    <t>Statistisches Amt für Hamburg und Schleswig-Holstein, Berichte zur Agrarstrukturerhebung 2016</t>
  </si>
  <si>
    <r>
      <rPr>
        <vertAlign val="superscript"/>
        <sz val="8"/>
        <rFont val="Arial"/>
        <family val="2"/>
      </rPr>
      <t xml:space="preserve">a  </t>
    </r>
    <r>
      <rPr>
        <sz val="8"/>
        <rFont val="Arial"/>
        <family val="2"/>
      </rPr>
      <t>Zu Vergleichszwecken sind die Werte von 2003 und 2007 an die aktuellen Erfassungsgrenzen angepasst.</t>
    </r>
  </si>
  <si>
    <t xml:space="preserve"> -   Ökolandbau</t>
  </si>
  <si>
    <r>
      <t xml:space="preserve"> -   Personal- und Arbeitsverhältnisse</t>
    </r>
    <r>
      <rPr>
        <sz val="10"/>
        <color rgb="FFFF0000"/>
        <rFont val="Arial"/>
        <family val="2"/>
      </rPr>
      <t>,</t>
    </r>
    <r>
      <rPr>
        <sz val="10"/>
        <color rgb="FF000000"/>
        <rFont val="Arial"/>
        <family val="2"/>
      </rPr>
      <t xml:space="preserve"> Berufsbildung</t>
    </r>
  </si>
  <si>
    <t>Kennziffer: C IV - ASE 2016 SH, Teil 1 Bodennutzung</t>
  </si>
  <si>
    <r>
      <t>© Statistisches Amt für Hamburg und Schleswig-Ho</t>
    </r>
    <r>
      <rPr>
        <sz val="9"/>
        <rFont val="Arial"/>
        <family val="2"/>
      </rPr>
      <t xml:space="preserve">lstein, Hamburg 2017   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 xml:space="preserve">    </t>
    </r>
  </si>
  <si>
    <t xml:space="preserve">(BGBl. I S. 3886), das zuletzt durch Artikel 1 des Gesetzes vom 05. Dezember 2014 ( BGBl. I </t>
  </si>
  <si>
    <t xml:space="preserve"> Landwirtschaftlich genutzte Fläche zusammen                      </t>
  </si>
  <si>
    <t xml:space="preserve">  Ackerland zusammen                                              </t>
  </si>
  <si>
    <t xml:space="preserve">    Weizen zusammen                                               </t>
  </si>
  <si>
    <t xml:space="preserve">     Winterweizen einschl. Dinkel und Einkorn                     </t>
  </si>
  <si>
    <t xml:space="preserve">     Sommerweizen                                                 </t>
  </si>
  <si>
    <t xml:space="preserve">     Hartweizen (Durum)                                           </t>
  </si>
  <si>
    <t xml:space="preserve">    Roggen und Wintermenggetreide                                 </t>
  </si>
  <si>
    <t xml:space="preserve">    Triticale                                                     </t>
  </si>
  <si>
    <t xml:space="preserve">    Gerste zusammen                                               </t>
  </si>
  <si>
    <t xml:space="preserve">     Wintergerste                                                 </t>
  </si>
  <si>
    <t xml:space="preserve">     Sommergerste                                                 </t>
  </si>
  <si>
    <t xml:space="preserve">    Hafer                                                         </t>
  </si>
  <si>
    <t xml:space="preserve">    Sommermenggetreide                                            </t>
  </si>
  <si>
    <t xml:space="preserve">    Körnermais/Mais zum Ausreifen (einschl. CCM)                  </t>
  </si>
  <si>
    <t xml:space="preserve">    anderes Getreide zur Körnergewinnung                          </t>
  </si>
  <si>
    <t xml:space="preserve">   Pflanzen zur Grünernte zusammen                                </t>
  </si>
  <si>
    <t xml:space="preserve">    Silomais/Grünmais                                             </t>
  </si>
  <si>
    <t xml:space="preserve">    Leguminosen zur Ganzpflanzenernte                             </t>
  </si>
  <si>
    <t xml:space="preserve">    Feldgras/Grasanbau auf dem Ackerland                          </t>
  </si>
  <si>
    <t xml:space="preserve">    andere Pflanzen zur Ganzpflanzenernte                         </t>
  </si>
  <si>
    <t xml:space="preserve">   Hackfrüchte zusammen                                           </t>
  </si>
  <si>
    <t xml:space="preserve">    Kartoffeln                                                    </t>
  </si>
  <si>
    <t xml:space="preserve">    Zuckerrüben ohne Saatguterzeugung                             </t>
  </si>
  <si>
    <t xml:space="preserve">    andere Hackfrüchte ohne Saatguterzeugung                      </t>
  </si>
  <si>
    <t xml:space="preserve">    Erbsen                                                        </t>
  </si>
  <si>
    <t xml:space="preserve">    Ackerbohnen                                                   </t>
  </si>
  <si>
    <t xml:space="preserve">    Süßlupinen                                                    </t>
  </si>
  <si>
    <t xml:space="preserve">    Sojabohnen                                                    </t>
  </si>
  <si>
    <t xml:space="preserve">   Handelsgewächse zusammen                                       </t>
  </si>
  <si>
    <t xml:space="preserve">     Winterraps                                                   </t>
  </si>
  <si>
    <t xml:space="preserve">     Sommerraps, Winter- und Sommerrübsen                         </t>
  </si>
  <si>
    <t xml:space="preserve">     Sonnenblumen                                                 </t>
  </si>
  <si>
    <t xml:space="preserve">     Öllein (Leinsamen)                                           </t>
  </si>
  <si>
    <t xml:space="preserve">     andere Ölfrüchte zur Körnergewinnung                         </t>
  </si>
  <si>
    <t xml:space="preserve">    weitere Handelsgewächse zusammen                              </t>
  </si>
  <si>
    <t xml:space="preserve">     Hopfen                                                       </t>
  </si>
  <si>
    <t xml:space="preserve">     Tabak                                                        </t>
  </si>
  <si>
    <t xml:space="preserve">     Heil-, Duft- und Gewürzpflanzen                              </t>
  </si>
  <si>
    <t xml:space="preserve">     Hanf                                                         </t>
  </si>
  <si>
    <t xml:space="preserve">     andere Pflanzen zur Fasergewinnung                           </t>
  </si>
  <si>
    <t xml:space="preserve">     Handelsgewächse nur zur Energieerzeugung                     </t>
  </si>
  <si>
    <t xml:space="preserve">     alle anderen Handelsgewächse zusammen                        </t>
  </si>
  <si>
    <t xml:space="preserve">   Gartenbauerzeugnisse auf dem Ackerland zusammen                </t>
  </si>
  <si>
    <t xml:space="preserve">    Gemüse und Erdbeeren zusammen                                 </t>
  </si>
  <si>
    <t xml:space="preserve">     im Freiland                                                  </t>
  </si>
  <si>
    <t xml:space="preserve">    Blumen und Zierpflanzen zusammen                              </t>
  </si>
  <si>
    <t xml:space="preserve">    Gartenbausämereien, Jungpflanzenerz. zum Verkauf              </t>
  </si>
  <si>
    <t xml:space="preserve">   Sonstige Kulturen auf dem Ackerland                            </t>
  </si>
  <si>
    <t xml:space="preserve">   Stillgelegte Flächen mit Beihilfe-/Prämienanspruch             </t>
  </si>
  <si>
    <t xml:space="preserve">   Brache ohne Beihilfe-/Prämienanspruch                          </t>
  </si>
  <si>
    <t xml:space="preserve">   Dauerkulturen im Freiland zusammen                             </t>
  </si>
  <si>
    <t xml:space="preserve">    Baum- und Beerenobst einschl. Nüsse                           </t>
  </si>
  <si>
    <t xml:space="preserve">    Rebflächen                                                    </t>
  </si>
  <si>
    <t xml:space="preserve">    Baumschulen                                                   </t>
  </si>
  <si>
    <t xml:space="preserve">    Weihnachtsbaumkulturen                                        </t>
  </si>
  <si>
    <t xml:space="preserve">    andere Dauerkulturen im Freiland                              </t>
  </si>
  <si>
    <t xml:space="preserve">  Dauergrünland zusammen                                          </t>
  </si>
  <si>
    <t xml:space="preserve">   Wiesen                                                         </t>
  </si>
  <si>
    <t xml:space="preserve">   Weiden (einschl. Mähweiden und Almen)                          </t>
  </si>
  <si>
    <t xml:space="preserve">   ertragsarmes Dauergrünland                                     </t>
  </si>
  <si>
    <t xml:space="preserve">   aus d. Erz. gen. Dauergrünl. mit Beihilfe-/Prämienanspruch     </t>
  </si>
  <si>
    <t xml:space="preserve">  Haus- und Nutzgärten                                            </t>
  </si>
  <si>
    <t xml:space="preserve">  dauerhaft a. d. landw. Prod. gen. Fläche o. Prämienanspruch     </t>
  </si>
  <si>
    <t xml:space="preserve">  Waldflächen und Kurzumtriebsplantagen zusammen                  </t>
  </si>
  <si>
    <t xml:space="preserve">  Gebäude- und Hofflächen sowie andere Flächen                    </t>
  </si>
  <si>
    <t xml:space="preserve"> Champignons                                                      </t>
  </si>
  <si>
    <t xml:space="preserve"> andere Speisepilze                                               </t>
  </si>
  <si>
    <t>Flensburg</t>
  </si>
  <si>
    <t>Kiel</t>
  </si>
  <si>
    <t>Lübeck</t>
  </si>
  <si>
    <t>Neumünster</t>
  </si>
  <si>
    <t>Dithmarschen</t>
  </si>
  <si>
    <t>Herzogtum-Lauenburg</t>
  </si>
  <si>
    <t>Nordfriesland</t>
  </si>
  <si>
    <t>Ostholstein</t>
  </si>
  <si>
    <t>Pinneberg</t>
  </si>
  <si>
    <t>Plön</t>
  </si>
  <si>
    <t>Rendsburg-Eckernförde</t>
  </si>
  <si>
    <t xml:space="preserve">Schleswig-Flensburg </t>
  </si>
  <si>
    <t>Segeberg</t>
  </si>
  <si>
    <t>Steinburg</t>
  </si>
  <si>
    <t>Stormarn</t>
  </si>
  <si>
    <t>4 968</t>
  </si>
  <si>
    <t>2 196</t>
  </si>
  <si>
    <t>1 462</t>
  </si>
  <si>
    <t>2 772</t>
  </si>
  <si>
    <t>11 072</t>
  </si>
  <si>
    <t>5 335</t>
  </si>
  <si>
    <t>3 739</t>
  </si>
  <si>
    <t>2 049</t>
  </si>
  <si>
    <t>1 087</t>
  </si>
  <si>
    <t>1 071</t>
  </si>
  <si>
    <t>1 562</t>
  </si>
  <si>
    <t>1 187</t>
  </si>
  <si>
    <t>5 737</t>
  </si>
  <si>
    <t>5 471</t>
  </si>
  <si>
    <t>1 774</t>
  </si>
  <si>
    <t>1 672</t>
  </si>
  <si>
    <t xml:space="preserve"> 106 196</t>
  </si>
  <si>
    <t xml:space="preserve"> 100 610</t>
  </si>
  <si>
    <t>56 858</t>
  </si>
  <si>
    <t>28 155</t>
  </si>
  <si>
    <t>22 227</t>
  </si>
  <si>
    <t>20 725</t>
  </si>
  <si>
    <t>1 503</t>
  </si>
  <si>
    <t>1 937</t>
  </si>
  <si>
    <t>2 087</t>
  </si>
  <si>
    <t>1 414</t>
  </si>
  <si>
    <t>1 734</t>
  </si>
  <si>
    <t>15 956</t>
  </si>
  <si>
    <t>12 408</t>
  </si>
  <si>
    <t>1 953</t>
  </si>
  <si>
    <t>4 109</t>
  </si>
  <si>
    <t>2 194</t>
  </si>
  <si>
    <t>1 783</t>
  </si>
  <si>
    <t>3 121</t>
  </si>
  <si>
    <t>3 093</t>
  </si>
  <si>
    <t>4 865</t>
  </si>
  <si>
    <t>4 847</t>
  </si>
  <si>
    <t>4 824</t>
  </si>
  <si>
    <t>43 688</t>
  </si>
  <si>
    <t>1 353</t>
  </si>
  <si>
    <t>41 202</t>
  </si>
  <si>
    <t>1 103</t>
  </si>
  <si>
    <t>5 586</t>
  </si>
  <si>
    <t>4 539</t>
  </si>
  <si>
    <t>81 400</t>
  </si>
  <si>
    <t>69 330</t>
  </si>
  <si>
    <t>57 760</t>
  </si>
  <si>
    <t>31 477</t>
  </si>
  <si>
    <t>18 725</t>
  </si>
  <si>
    <t>18 368</t>
  </si>
  <si>
    <t>1 902</t>
  </si>
  <si>
    <t>8 886</t>
  </si>
  <si>
    <t>8 488</t>
  </si>
  <si>
    <t>10 878</t>
  </si>
  <si>
    <t>8 403</t>
  </si>
  <si>
    <t>1 161</t>
  </si>
  <si>
    <t>1 669</t>
  </si>
  <si>
    <t>1 091</t>
  </si>
  <si>
    <t>11 656</t>
  </si>
  <si>
    <t>11 604</t>
  </si>
  <si>
    <t>1 202</t>
  </si>
  <si>
    <t>11 429</t>
  </si>
  <si>
    <t>3 388</t>
  </si>
  <si>
    <t>7 697</t>
  </si>
  <si>
    <t>12 070</t>
  </si>
  <si>
    <t>9 124</t>
  </si>
  <si>
    <t>2 906</t>
  </si>
  <si>
    <t xml:space="preserve"> 148 890</t>
  </si>
  <si>
    <t xml:space="preserve"> 141 740</t>
  </si>
  <si>
    <t>73 394</t>
  </si>
  <si>
    <t>28 990</t>
  </si>
  <si>
    <t>20 402</t>
  </si>
  <si>
    <t>18 909</t>
  </si>
  <si>
    <t>1 493</t>
  </si>
  <si>
    <t>2 147</t>
  </si>
  <si>
    <t>1 551</t>
  </si>
  <si>
    <t>2 806</t>
  </si>
  <si>
    <t>1 088</t>
  </si>
  <si>
    <t>1 717</t>
  </si>
  <si>
    <t>1 703</t>
  </si>
  <si>
    <t>35 662</t>
  </si>
  <si>
    <t>4 957</t>
  </si>
  <si>
    <t>23 452</t>
  </si>
  <si>
    <t>1 052</t>
  </si>
  <si>
    <t>6 093</t>
  </si>
  <si>
    <t>6 533</t>
  </si>
  <si>
    <t>6 498</t>
  </si>
  <si>
    <t>68 265</t>
  </si>
  <si>
    <t>1 327</t>
  </si>
  <si>
    <t>65 306</t>
  </si>
  <si>
    <t>1 524</t>
  </si>
  <si>
    <t>7 150</t>
  </si>
  <si>
    <t>6 227</t>
  </si>
  <si>
    <t>97 701</t>
  </si>
  <si>
    <t>89 365</t>
  </si>
  <si>
    <t>77 138</t>
  </si>
  <si>
    <t>47 497</t>
  </si>
  <si>
    <t>34 382</t>
  </si>
  <si>
    <t>34 217</t>
  </si>
  <si>
    <t>11 865</t>
  </si>
  <si>
    <t>11 772</t>
  </si>
  <si>
    <t>6 221</t>
  </si>
  <si>
    <t>4 474</t>
  </si>
  <si>
    <t>1 059</t>
  </si>
  <si>
    <t>19 926</t>
  </si>
  <si>
    <t>19 922</t>
  </si>
  <si>
    <t>19 919</t>
  </si>
  <si>
    <t>1 822</t>
  </si>
  <si>
    <t>11 805</t>
  </si>
  <si>
    <t>1 952</t>
  </si>
  <si>
    <t>9 633</t>
  </si>
  <si>
    <t>8 336</t>
  </si>
  <si>
    <t>5 140</t>
  </si>
  <si>
    <t>3 148</t>
  </si>
  <si>
    <t>38 132</t>
  </si>
  <si>
    <t>35 658</t>
  </si>
  <si>
    <t>15 102</t>
  </si>
  <si>
    <t>5 950</t>
  </si>
  <si>
    <t>3 376</t>
  </si>
  <si>
    <t>3 179</t>
  </si>
  <si>
    <t>1 319</t>
  </si>
  <si>
    <t>7 493</t>
  </si>
  <si>
    <t>5 807</t>
  </si>
  <si>
    <t>1 328</t>
  </si>
  <si>
    <t>3 929</t>
  </si>
  <si>
    <t>3 907</t>
  </si>
  <si>
    <t>3 334</t>
  </si>
  <si>
    <t>16 610</t>
  </si>
  <si>
    <t>15 460</t>
  </si>
  <si>
    <t>2 474</t>
  </si>
  <si>
    <t>1 865</t>
  </si>
  <si>
    <t>79 228</t>
  </si>
  <si>
    <t>68 767</t>
  </si>
  <si>
    <t>55 122</t>
  </si>
  <si>
    <t>29 852</t>
  </si>
  <si>
    <t>19 796</t>
  </si>
  <si>
    <t>19 678</t>
  </si>
  <si>
    <t>8 135</t>
  </si>
  <si>
    <t>7 977</t>
  </si>
  <si>
    <t>11 852</t>
  </si>
  <si>
    <t>8 570</t>
  </si>
  <si>
    <t>1 668</t>
  </si>
  <si>
    <t>11 690</t>
  </si>
  <si>
    <t>11 677</t>
  </si>
  <si>
    <t>13 093</t>
  </si>
  <si>
    <t>2 275</t>
  </si>
  <si>
    <t>10 549</t>
  </si>
  <si>
    <t>10 461</t>
  </si>
  <si>
    <t>7 023</t>
  </si>
  <si>
    <t>3 330</t>
  </si>
  <si>
    <t xml:space="preserve"> 166 509</t>
  </si>
  <si>
    <t xml:space="preserve"> 138 682</t>
  </si>
  <si>
    <t>89 457</t>
  </si>
  <si>
    <t>35 735</t>
  </si>
  <si>
    <t>18 830</t>
  </si>
  <si>
    <t>18 542</t>
  </si>
  <si>
    <t>4 671</t>
  </si>
  <si>
    <t>1 239</t>
  </si>
  <si>
    <t>10 134</t>
  </si>
  <si>
    <t>9 112</t>
  </si>
  <si>
    <t>1 022</t>
  </si>
  <si>
    <t>39 143</t>
  </si>
  <si>
    <t>1 537</t>
  </si>
  <si>
    <t>31 039</t>
  </si>
  <si>
    <t>5 482</t>
  </si>
  <si>
    <t>1 589</t>
  </si>
  <si>
    <t>1 046</t>
  </si>
  <si>
    <t>10 652</t>
  </si>
  <si>
    <t>10 570</t>
  </si>
  <si>
    <t>10 514</t>
  </si>
  <si>
    <t>1 072</t>
  </si>
  <si>
    <t>48 812</t>
  </si>
  <si>
    <t>5 887</t>
  </si>
  <si>
    <t>42 305</t>
  </si>
  <si>
    <t>27 827</t>
  </si>
  <si>
    <t>9 522</t>
  </si>
  <si>
    <t>9 518</t>
  </si>
  <si>
    <t xml:space="preserve"> 154 377</t>
  </si>
  <si>
    <t xml:space="preserve"> 145 051</t>
  </si>
  <si>
    <t>99 391</t>
  </si>
  <si>
    <t>34 103</t>
  </si>
  <si>
    <t>18 207</t>
  </si>
  <si>
    <t>17 945</t>
  </si>
  <si>
    <t>5 097</t>
  </si>
  <si>
    <t>1 102</t>
  </si>
  <si>
    <t>8 685</t>
  </si>
  <si>
    <t>7 819</t>
  </si>
  <si>
    <t>52 238</t>
  </si>
  <si>
    <t>4 997</t>
  </si>
  <si>
    <t>38 369</t>
  </si>
  <si>
    <t>7 779</t>
  </si>
  <si>
    <t>1 380</t>
  </si>
  <si>
    <t>10 080</t>
  </si>
  <si>
    <t>9 833</t>
  </si>
  <si>
    <t>9 737</t>
  </si>
  <si>
    <t>45 557</t>
  </si>
  <si>
    <t>2 848</t>
  </si>
  <si>
    <t>42 270</t>
  </si>
  <si>
    <t>9 326</t>
  </si>
  <si>
    <t>2 144</t>
  </si>
  <si>
    <t>2 135</t>
  </si>
  <si>
    <t>7 067</t>
  </si>
  <si>
    <t>83 067</t>
  </si>
  <si>
    <t>76 023</t>
  </si>
  <si>
    <t>54 428</t>
  </si>
  <si>
    <t>24 338</t>
  </si>
  <si>
    <t>11 443</t>
  </si>
  <si>
    <t>11 370</t>
  </si>
  <si>
    <t>4 803</t>
  </si>
  <si>
    <t>1 378</t>
  </si>
  <si>
    <t>5 960</t>
  </si>
  <si>
    <t>5 479</t>
  </si>
  <si>
    <t>19 612</t>
  </si>
  <si>
    <t>1 111</t>
  </si>
  <si>
    <t>14 706</t>
  </si>
  <si>
    <t>3 009</t>
  </si>
  <si>
    <t>1 608</t>
  </si>
  <si>
    <t>6 894</t>
  </si>
  <si>
    <t>6 853</t>
  </si>
  <si>
    <t>6 835</t>
  </si>
  <si>
    <t>1 082</t>
  </si>
  <si>
    <t>21 241</t>
  </si>
  <si>
    <t>2 704</t>
  </si>
  <si>
    <t>18 316</t>
  </si>
  <si>
    <t>7 045</t>
  </si>
  <si>
    <t>3 478</t>
  </si>
  <si>
    <t>3 473</t>
  </si>
  <si>
    <t>3 548</t>
  </si>
  <si>
    <t>74 025</t>
  </si>
  <si>
    <t>68 362</t>
  </si>
  <si>
    <t>33 436</t>
  </si>
  <si>
    <t>13 681</t>
  </si>
  <si>
    <t>7 288</t>
  </si>
  <si>
    <t>7 053</t>
  </si>
  <si>
    <t>2 407</t>
  </si>
  <si>
    <t>3 041</t>
  </si>
  <si>
    <t>1 988</t>
  </si>
  <si>
    <t>1 053</t>
  </si>
  <si>
    <t>15 038</t>
  </si>
  <si>
    <t>11 583</t>
  </si>
  <si>
    <t>2 577</t>
  </si>
  <si>
    <t>2 922</t>
  </si>
  <si>
    <t>2 882</t>
  </si>
  <si>
    <t>34 357</t>
  </si>
  <si>
    <t>1 464</t>
  </si>
  <si>
    <t>32 762</t>
  </si>
  <si>
    <t>5 663</t>
  </si>
  <si>
    <t>2 967</t>
  </si>
  <si>
    <t>2 669</t>
  </si>
  <si>
    <t>53 337</t>
  </si>
  <si>
    <t>47 467</t>
  </si>
  <si>
    <t>37 302</t>
  </si>
  <si>
    <t>20 698</t>
  </si>
  <si>
    <t>12 410</t>
  </si>
  <si>
    <t>12 224</t>
  </si>
  <si>
    <t>1 250</t>
  </si>
  <si>
    <t>6 129</t>
  </si>
  <si>
    <t>5 963</t>
  </si>
  <si>
    <t>7 204</t>
  </si>
  <si>
    <t>5 368</t>
  </si>
  <si>
    <t>1 198</t>
  </si>
  <si>
    <t>8 101</t>
  </si>
  <si>
    <t>8 094</t>
  </si>
  <si>
    <t>10 053</t>
  </si>
  <si>
    <t>1 979</t>
  </si>
  <si>
    <t>7 788</t>
  </si>
  <si>
    <t>5 870</t>
  </si>
  <si>
    <t>3 628</t>
  </si>
  <si>
    <t>2 231</t>
  </si>
  <si>
    <t>Jeweilige Fläche in ha</t>
  </si>
  <si>
    <r>
      <t xml:space="preserve">   Getreide zur Körnergewinnung </t>
    </r>
    <r>
      <rPr>
        <vertAlign val="superscript"/>
        <sz val="9"/>
        <color theme="1"/>
        <rFont val="Arial Narrow"/>
        <family val="2"/>
      </rPr>
      <t>1</t>
    </r>
    <r>
      <rPr>
        <sz val="9"/>
        <color theme="1"/>
        <rFont val="Arial Narrow"/>
        <family val="2"/>
      </rPr>
      <t xml:space="preserve"> zusammen                       </t>
    </r>
  </si>
  <si>
    <r>
      <t xml:space="preserve">    Getreide zur Ganzpflanzenernte </t>
    </r>
    <r>
      <rPr>
        <vertAlign val="superscript"/>
        <sz val="9"/>
        <color theme="1"/>
        <rFont val="Arial Narrow"/>
        <family val="2"/>
      </rPr>
      <t>2</t>
    </r>
    <r>
      <rPr>
        <sz val="9"/>
        <color theme="1"/>
        <rFont val="Arial Narrow"/>
        <family val="2"/>
      </rPr>
      <t xml:space="preserve">                             </t>
    </r>
  </si>
  <si>
    <r>
      <t xml:space="preserve">    Ölfrüchte zur Körnergewinnung </t>
    </r>
    <r>
      <rPr>
        <vertAlign val="superscript"/>
        <sz val="9"/>
        <color theme="1"/>
        <rFont val="Arial Narrow"/>
        <family val="2"/>
      </rPr>
      <t>1</t>
    </r>
    <r>
      <rPr>
        <sz val="9"/>
        <color theme="1"/>
        <rFont val="Arial Narrow"/>
        <family val="2"/>
      </rPr>
      <t xml:space="preserve"> zusammen                     </t>
    </r>
  </si>
  <si>
    <t xml:space="preserve">   Dauerkulturen zusammen                                          </t>
  </si>
  <si>
    <r>
      <t xml:space="preserve">  Hülsenfrüchte zur Körnergewinnung </t>
    </r>
    <r>
      <rPr>
        <vertAlign val="superscript"/>
        <sz val="9"/>
        <color theme="1"/>
        <rFont val="Arial Narrow"/>
        <family val="2"/>
      </rPr>
      <t>1</t>
    </r>
    <r>
      <rPr>
        <sz val="9"/>
        <color theme="1"/>
        <rFont val="Arial Narrow"/>
        <family val="2"/>
      </rPr>
      <t xml:space="preserve"> zusammen                  </t>
    </r>
  </si>
  <si>
    <t xml:space="preserve">    Nüsse                                                        </t>
  </si>
  <si>
    <t xml:space="preserve">    Beerenobstanlagen (ohne Erdbeeren)                           </t>
  </si>
  <si>
    <t xml:space="preserve">    Baumobstanlagen                                              </t>
  </si>
  <si>
    <t xml:space="preserve">     Dauerkulturen unter hohen begehbaren Schutz-
        abdeckungen einschließlich Gewächshäusern </t>
  </si>
  <si>
    <r>
      <t xml:space="preserve">   Saat- und Pflanzguterzeugung für Gräser, Hackfrüchte 
      und weitere Handelsgewächse </t>
    </r>
    <r>
      <rPr>
        <vertAlign val="superscript"/>
        <sz val="9"/>
        <color theme="1"/>
        <rFont val="Arial Narrow"/>
        <family val="2"/>
      </rPr>
      <t>3</t>
    </r>
    <r>
      <rPr>
        <sz val="9"/>
        <color theme="1"/>
        <rFont val="Arial Narrow"/>
        <family val="2"/>
      </rPr>
      <t xml:space="preserve">    </t>
    </r>
  </si>
  <si>
    <t xml:space="preserve">     unter hohen begehbaren Schutzabdeckungen 
        einschließlich Gewächshäusern  </t>
  </si>
  <si>
    <t xml:space="preserve">  Waldflächen                                                    </t>
  </si>
  <si>
    <t xml:space="preserve">  Kurzumtriebsplantagen                                          </t>
  </si>
  <si>
    <t xml:space="preserve">     unter hohen begehbaren Schutzabdeckungen 
       einschließlich Gewächshäusern  </t>
  </si>
  <si>
    <t xml:space="preserve">    andere Hülsenfrüchte und Mischkulturen zur 
       Körnergewinnung    </t>
  </si>
  <si>
    <t xml:space="preserve">  Sonstige Flächen zusammen                                        </t>
  </si>
  <si>
    <t xml:space="preserve">unter </t>
  </si>
  <si>
    <t xml:space="preserve">5 </t>
  </si>
  <si>
    <t>‒</t>
  </si>
  <si>
    <t xml:space="preserve">10 </t>
  </si>
  <si>
    <t>1 000</t>
  </si>
  <si>
    <t xml:space="preserve">Insgesamt </t>
  </si>
  <si>
    <t xml:space="preserve">Flensburg, Stadt  </t>
  </si>
  <si>
    <t xml:space="preserve">Kiel, Landeshauptstadt         </t>
  </si>
  <si>
    <t xml:space="preserve">Lübeck, Hansestadt   </t>
  </si>
  <si>
    <t xml:space="preserve">Neumünster, Stadt </t>
  </si>
  <si>
    <t xml:space="preserve">Dithmarschen    </t>
  </si>
  <si>
    <t>Herzogtum Lauenburg</t>
  </si>
  <si>
    <t xml:space="preserve">Nordfriesland      </t>
  </si>
  <si>
    <t xml:space="preserve">Ostholstein     </t>
  </si>
  <si>
    <t xml:space="preserve">Pinneberg  </t>
  </si>
  <si>
    <t xml:space="preserve">Plön   </t>
  </si>
  <si>
    <t xml:space="preserve">Segeberg </t>
  </si>
  <si>
    <t xml:space="preserve">Stormarn  </t>
  </si>
  <si>
    <r>
      <t>sonstiges Getreide</t>
    </r>
    <r>
      <rPr>
        <vertAlign val="superscript"/>
        <sz val="9"/>
        <color theme="1"/>
        <rFont val="Arial"/>
        <family val="2"/>
      </rPr>
      <t>3</t>
    </r>
  </si>
  <si>
    <r>
      <rPr>
        <vertAlign val="superscript"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 xml:space="preserve">  Z.B. Sommermenggetreide, Hirse, Sorghum sowie Nichtgetreidearten wie Buchweizen oder Amaranth.</t>
    </r>
  </si>
  <si>
    <t>Winter-weizen²</t>
  </si>
  <si>
    <t>Sommer-gerste</t>
  </si>
  <si>
    <t>Sommerwei-zen und Hartweizen</t>
  </si>
  <si>
    <t>Sommerwei-zen und Hart-weizen</t>
  </si>
  <si>
    <r>
      <t>Winterweizen</t>
    </r>
    <r>
      <rPr>
        <vertAlign val="superscript"/>
        <sz val="9"/>
        <color theme="1"/>
        <rFont val="Arial"/>
        <family val="2"/>
      </rPr>
      <t>1</t>
    </r>
  </si>
  <si>
    <t>¹  Einschließlich Dinkel und Einkorn.</t>
  </si>
  <si>
    <t>1999*</t>
  </si>
  <si>
    <t>2003*</t>
  </si>
  <si>
    <t>2007*</t>
  </si>
  <si>
    <t>* Zu Vergleichszwecken sind die Werte von  2003 und 2007 an die aktuellen Erfassungsgrenzen angepasst.</t>
  </si>
  <si>
    <t>1. Landwirtschaftliche Betriebe und landwirtschaftlich genutzte Fläche in Schleswig-Holstein 1999, 2003, 2007, 2010, 2013 und 2016</t>
  </si>
  <si>
    <t xml:space="preserve"> -   Gartenbau</t>
  </si>
  <si>
    <t>Gartenbau C IV ASE 2016, Teil 9 SH</t>
  </si>
  <si>
    <t>1 131</t>
  </si>
  <si>
    <t>3 304</t>
  </si>
  <si>
    <t>3 032</t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</si>
  <si>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Ohne Saatguterzeugung.</t>
    </r>
  </si>
  <si>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 xml:space="preserve"> Einschließlich Saatguterzeugung.</t>
    </r>
  </si>
  <si>
    <t xml:space="preserve">   Weihnachtsbaumkulturen usw.</t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</si>
  <si>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Zu den Dauerkulturen zählen Baum- und Beerenobstanlagen (ohne Erdbeeren) sowie Nüsse, Rebflächen, Baumschulen,</t>
    </r>
  </si>
  <si>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 xml:space="preserve"> Einschließlich Nüsse, ohne Erdbeeren.</t>
    </r>
  </si>
  <si>
    <r>
      <rPr>
        <vertAlign val="superscript"/>
        <sz val="8"/>
        <color theme="1"/>
        <rFont val="Arial"/>
        <family val="2"/>
      </rPr>
      <t xml:space="preserve">1 </t>
    </r>
    <r>
      <rPr>
        <sz val="8"/>
        <color theme="1"/>
        <rFont val="Arial"/>
        <family val="2"/>
      </rPr>
      <t xml:space="preserve"> Einschließlich Mähweiden und Almen.</t>
    </r>
  </si>
  <si>
    <t>Landwirt-schaftlich genutzte Fläche insgesamt</t>
  </si>
  <si>
    <t>Fläche (LF) in ha</t>
  </si>
  <si>
    <t>Fläche (Kultur) in ha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</si>
  <si>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Einschließlich Saatguterzeugung.</t>
    </r>
  </si>
  <si>
    <r>
      <rPr>
        <vertAlign val="superscript"/>
        <sz val="8"/>
        <rFont val="Arial"/>
        <family val="2"/>
      </rPr>
      <t xml:space="preserve">2 </t>
    </r>
    <r>
      <rPr>
        <sz val="8"/>
        <rFont val="Arial"/>
        <family val="2"/>
      </rPr>
      <t>Ohne Saatguterzeugung.</t>
    </r>
  </si>
  <si>
    <t>noch Anbau von ausgewählten Ackerkulturen</t>
  </si>
  <si>
    <t>Sommer-gerste¹</t>
  </si>
  <si>
    <t>Hülsen-früchte¹</t>
  </si>
  <si>
    <t>Zucker-rüben²</t>
  </si>
  <si>
    <t>Waldfläche
 und 
Kurzumtriebs-plantagen 
von ... bis  
unter ... ha</t>
  </si>
  <si>
    <t>0 - 10</t>
  </si>
  <si>
    <t>10 - 20</t>
  </si>
  <si>
    <t>20 - 30</t>
  </si>
  <si>
    <t>30 - 50</t>
  </si>
  <si>
    <t>50 - 100</t>
  </si>
  <si>
    <t>100 - 200</t>
  </si>
  <si>
    <t>200 - 500</t>
  </si>
  <si>
    <t>500 - 1000</t>
  </si>
  <si>
    <t>1000 - 2000</t>
  </si>
  <si>
    <t>2000 - 3000</t>
  </si>
  <si>
    <t>3000 - 5000</t>
  </si>
  <si>
    <t>5000 und mehr</t>
  </si>
  <si>
    <t>davon:</t>
  </si>
  <si>
    <t>Staatsforsten</t>
  </si>
  <si>
    <t>Privatforsten</t>
  </si>
  <si>
    <r>
      <t xml:space="preserve">Körperschaftsforsten </t>
    </r>
    <r>
      <rPr>
        <vertAlign val="superscript"/>
        <sz val="9"/>
        <rFont val="Arial"/>
        <family val="2"/>
      </rPr>
      <t>1</t>
    </r>
  </si>
  <si>
    <t xml:space="preserve">noch </t>
  </si>
  <si>
    <t xml:space="preserve">Schleswig-Holstein </t>
  </si>
  <si>
    <t>Landwirtschaftliche Betriebe und landwirtschaftlich genutzte Fläche in Schleswig-</t>
  </si>
  <si>
    <t>Holstein 1999, 2003, 2007, 2010, 2013 und 2016</t>
  </si>
  <si>
    <t xml:space="preserve">0102.1  T Auszugsweise: Kultur- und Anbauflächen in Schleswig-Holstein 2003, </t>
  </si>
  <si>
    <t>2007, 2010, 2013 und 2016</t>
  </si>
  <si>
    <t xml:space="preserve">0103 T Landwirtschaftliche Betriebe in Schleswig-Holstein nach Kreisen 2016 nach </t>
  </si>
  <si>
    <t xml:space="preserve">der landwirtschaftlich genutzten Fläche </t>
  </si>
  <si>
    <t xml:space="preserve"> 0104 T  Landwirtschaftliche Betriebe mit Ackerland und Anbau von Getreide zur </t>
  </si>
  <si>
    <r>
      <t xml:space="preserve">   Getreide zur Körnergewinnung </t>
    </r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 zusammen                       </t>
    </r>
  </si>
  <si>
    <r>
      <t xml:space="preserve">    Getreide zur Ganzpflanzenernte 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 xml:space="preserve">                             </t>
    </r>
  </si>
  <si>
    <r>
      <t xml:space="preserve">  Hülsenfrüchte zur Körnergewinnung </t>
    </r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 zusammen                  </t>
    </r>
  </si>
  <si>
    <r>
      <t xml:space="preserve">    Ölfrüchte zur Körnergewinnung </t>
    </r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 zusammen                     </t>
    </r>
  </si>
  <si>
    <r>
      <t xml:space="preserve">   Saat- und Pflanzguterzeugung für Gräser, Hackfrüchte 
      und weitere Handelsgewächse </t>
    </r>
    <r>
      <rPr>
        <vertAlign val="superscript"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 xml:space="preserve">    </t>
    </r>
  </si>
  <si>
    <t xml:space="preserve">3. 0102.1 T Landwirtschaftliche Betriebe in Schleswig-Holstein nach Kreisen 2016 nach jeweiligen Flächen und Anbaukulturen </t>
  </si>
  <si>
    <t xml:space="preserve">noch 3. 0102.1 T Landwirtschaftliche Betriebe in Schleswig-Holstein nach Kreisen 2016 nach jeweiligen Flächen und Anbaukulturen </t>
  </si>
  <si>
    <t xml:space="preserve">4. 0102.3 T Landwirtschaftliche Betriebe mit ökologischem Landbau in Schleswig-Holstein nach Kreisen 2016 nach jeweiligen ökologischen Flächen und Anbaukulturen </t>
  </si>
  <si>
    <t xml:space="preserve">noch 4. 0102.3 T Landwirtschaftliche Betriebe mit ökologischem Landbau in Schleswig-Holstein nach Kreisen 2016 nach jeweiligen ökologischen Flächen und Anbaukulturen </t>
  </si>
  <si>
    <t xml:space="preserve">0102.1 T Landwirtschaftliche Betriebe in Schleswig-Holstein nach Kreisen 2016 nach </t>
  </si>
  <si>
    <t xml:space="preserve">jeweiligen Flächen und Anbaukulturen </t>
  </si>
  <si>
    <t xml:space="preserve">0102.3 T Landwirtschaftliche Betriebe mit ökologischem Landbau in Schleswig-Holstein </t>
  </si>
  <si>
    <t xml:space="preserve">nach Kreisen 2016 nach jeweiligen ökologischen Flächen und Anbaukulturen </t>
  </si>
  <si>
    <t xml:space="preserve">5. 0103 T Landwirtschaftliche Betriebe in Schleswig-Holstein nach Kreisen 2016 nach Betriebsfläche, ausgewählten Hauptnutzungs- und Kulturarten sowie Größenklassen der landwirtschaftlich genutzten Fläche </t>
  </si>
  <si>
    <t xml:space="preserve">noch 5. 0103 T Landwirtschaftliche Betriebe in Schleswig-Holstein nach Kreisen 2016 nach Betriebsfläche, ausgewählten Hauptnutzungs- und Kulturarten sowie Größenklassen der landwirtschaftlich genutzten Fläche </t>
  </si>
  <si>
    <t>Tab.6</t>
  </si>
  <si>
    <t xml:space="preserve">6. 0104 T  Landwirtschaftliche Betriebe mit Ackerland und Anbau von Getreide zur Körnergewinnung¹ in Schleswig-Holstein nach Kreisen 2016 nach Getreidearten und Größenklassen der landwirtschaftlich genutzten Fläche </t>
  </si>
  <si>
    <t xml:space="preserve">noch 6. 0104 T  Landwirtschaftliche Betriebe mit Ackerland und Anbau von Getreide zur Körnergewinnung¹ in Schleswig-Holstein nach Kreisen 2016 nach Getreidearten und Größenklassen der landwirtschaftlich genutzten Fläche </t>
  </si>
  <si>
    <t xml:space="preserve">Körnergewinnung in Schleswig-Holstein nach Kreisen 2016 nach Getreidearten und </t>
  </si>
  <si>
    <r>
      <t>noch  7. 0105 T Landwirtschaftliche Betriebe in Schleswig-Holstein nach Kreisen 2016 mit Ackerland und mit Anbau von ausgewählten Getreidearten sowie Winterraps zur Körnergewinnung</t>
    </r>
    <r>
      <rPr>
        <b/>
        <sz val="10"/>
        <color theme="1"/>
        <rFont val="Arial"/>
        <family val="2"/>
      </rPr>
      <t xml:space="preserve"> und Silomais/Grünmais  und Größenklassen des Ackerlands</t>
    </r>
  </si>
  <si>
    <t>noch  7. 0105 T Landwirtschaftliche Betriebe in Schleswig-Holstein nach Kreisen 2016 mit Ackerland und mit Anbau von ausgewählten Getreidearten sowie Winterraps zur Körnergewinnung und Silomais/Grünmais  und Größenklassen des Ackerlands</t>
  </si>
  <si>
    <t>7. 0105 T Landwirtschaftliche Betriebe in Schleswig-Holstein nach Kreisen 2016 mit Ackerland und mit Anbau von ausgewählten Getreidearten sowie Winterraps zur Körnergewinnung und Silomais/Grünmais  und Größenklassen des Ackerlands</t>
  </si>
  <si>
    <t xml:space="preserve">0105 T Landwirtschaftliche Betriebe in Schleswig-Holstein nach Kreisen 2016 </t>
  </si>
  <si>
    <t xml:space="preserve">mit Ackerland und mit Anbau von ausgewählten Getreidearten sowie Winterraps zur </t>
  </si>
  <si>
    <t>Körnergewinnung und Silomais/Grünmais und Größenklassen des Ackerlands</t>
  </si>
  <si>
    <t xml:space="preserve">8. 0106 T  Landwirtschaftliche Betriebe mit Anbau von Pflanzen zur Grünernte in Schleswig-Holstein nach Kreisen 2016 nach Pflanzenarten und Größenklassen der landwirtschaftlich genutzten Fläche </t>
  </si>
  <si>
    <t xml:space="preserve">noch 8. 0106 T  Landwirtschaftliche Betriebe mit Anbau von Pflanzen zur Grünernte in Schleswig-Holstein nach Kreisen 2016 nach Pflanzenarten und Größenklassen der landwirtschaftlich genutzten Fläche </t>
  </si>
  <si>
    <t>0106 T  Landwirtschaftliche Betriebe mit Anbau von Pflanzen zur Grünernte in Schleswig-</t>
  </si>
  <si>
    <t xml:space="preserve">Holstein nach Kreisen 2016 nach Pflanzenarten und Größenklassen der landwirtschaftlich </t>
  </si>
  <si>
    <t xml:space="preserve">genutzten Fläche </t>
  </si>
  <si>
    <t xml:space="preserve">9. 0107 T  Landwirtschaftliche Betriebe mit Anbau von ausgewählten Ackerkulturen in Schleswig-Holstein nach Kreisen 2016 nach Größenklassen der landwirtschaftlich genutzten Fläche </t>
  </si>
  <si>
    <t xml:space="preserve">noch 9. 0107 T  Landwirtschaftliche Betriebe mit Anbau von ausgewählten Ackerkulturen in Schleswig-Holstein nach Kreisen 2016 nach Größenklassen der landwirtschaftlich genutzten Fläche </t>
  </si>
  <si>
    <t xml:space="preserve">0107 T  Landwirtschaftliche Betriebe mit Anbau von ausgewählten Ackerkulturen in </t>
  </si>
  <si>
    <t xml:space="preserve">Schleswig-Holstein nach Kreisen 2016 nach Größenklassen der landwirtschaftlich </t>
  </si>
  <si>
    <t xml:space="preserve">10. 0108 T  Landwirtschaftliche Betriebe mit Anbau von Dauerkulturen¹ insgesamt und Obstanlagen in Schleswig-Holstein nach Kreisen 2016 nach Größenklassen der Dauerkulturen </t>
  </si>
  <si>
    <t>11. 0109 T  Landwirtschaftliche Betriebe mit landwirtschaftlich genutzter Fläche und mit Dauergrünland in Schleswig-Holstein nach Kreisen 2016 nach Art der Nutzung des Dauergrünlands und Größenklassen der landwirtschaftlich genutzten Fläche</t>
  </si>
  <si>
    <t xml:space="preserve">0109 T  Landwirtschaftliche Betriebe mit landwirtschaftlich genutzter Fläche und mit </t>
  </si>
  <si>
    <t xml:space="preserve">Dauergrünland in Schleswig-Holstein nach Kreisen 2016 nach Art der Nutzung des </t>
  </si>
  <si>
    <t xml:space="preserve">0110 T  Landwirtschaftliche Betriebe mit landwirtschaftlich genutzter Fläche und mit </t>
  </si>
  <si>
    <t xml:space="preserve">Dauergrünlands und Größenklassen des Dauergrünlands </t>
  </si>
  <si>
    <t xml:space="preserve">noch 13. 0111 T  Landwirtschaftliche Betriebe mit Anbau von ausgewählten Ackerkulturen in Schleswig-Holstein nach Kreisen 2016 nach Größenklassen der jeweiligen Kulturart </t>
  </si>
  <si>
    <t xml:space="preserve">0111 T  Landwirtschaftliche Betriebe mit Anbau von ausgewählten Ackerkulturen in </t>
  </si>
  <si>
    <t xml:space="preserve">Schleswig-Holstein nach Kreisen 2016 nach Größenklassen der jeweiligen Kulturart </t>
  </si>
  <si>
    <t>Tab. 14</t>
  </si>
  <si>
    <t xml:space="preserve">1102 T   Landwirtschaftliche Betriebe mit Waldfläche und Kurzumtriebsplantagen in </t>
  </si>
  <si>
    <t>Schleswig-Holstein nach Kreisen 2016 nach Größenklassen der Wald- und Kurzum-</t>
  </si>
  <si>
    <t xml:space="preserve">triebsplantagenfläche </t>
  </si>
  <si>
    <t>Tab. 15</t>
  </si>
  <si>
    <t>1103 T  Forstbetriebe  in Schleswig-Holstein nach Kreisen 2016 nach Waldbesitzarten</t>
  </si>
  <si>
    <t xml:space="preserve"> und nach Größenklassen der Waldfläche</t>
  </si>
  <si>
    <t>Durchschnittliche Betriebsgröße in Hamburg und Schleswig-Holstein 1999, 2003, 2007,</t>
  </si>
  <si>
    <t xml:space="preserve"> 2010, 2013 und 2016</t>
  </si>
  <si>
    <t xml:space="preserve">Anzahl landwirtschaftlicher Betriebe in Schleswig-Holstein 1999, 2003, 2007, 2010, 2013 </t>
  </si>
  <si>
    <t>und 2016 nach Betriebsgrößenklassen</t>
  </si>
  <si>
    <t xml:space="preserve">Landwirtschaftlich genutzte Fläche in Schleswig-Holstein  1999, 2003, 2007, 2010 , 2013 
</t>
  </si>
  <si>
    <t>Bodennutzung und Hauptkulturarten des Ackerlandes in Schleswig-Holstein 2016</t>
  </si>
  <si>
    <t xml:space="preserve">Entwicklung des Ackerlandes, des Dauergrünlandes und der Dauerkulturen </t>
  </si>
  <si>
    <t>Entwicklung der Betriebe mit Ackerland, Dauergrünland und Dauerkulturen in Schleswig-</t>
  </si>
  <si>
    <t>Entwicklung des Ackerlandes, insbesondere des Anbaus von Getreide zur Körner-</t>
  </si>
  <si>
    <t>noch: Tabellen</t>
  </si>
  <si>
    <t>0108 T  Landwirtschaftliche Betriebe mit Anbau von Dauerkulturen insgesamt und Obstan-</t>
  </si>
  <si>
    <t xml:space="preserve">lagen in Schleswig-Holstein nach Kreisen 2016 nach Größenklassen der Dauerkulturen </t>
  </si>
  <si>
    <t>Entwicklung der Betriebe mit Anbau von Winterweizen, Silomais und Winterraps in</t>
  </si>
  <si>
    <t>noch: Abbildungen</t>
  </si>
  <si>
    <r>
      <t>Getreide zur Ganzpflanzen-
ernte</t>
    </r>
    <r>
      <rPr>
        <vertAlign val="superscript"/>
        <sz val="9"/>
        <color theme="1"/>
        <rFont val="Arial Narrow"/>
        <family val="2"/>
      </rPr>
      <t>1</t>
    </r>
  </si>
  <si>
    <t>Abb. 13</t>
  </si>
  <si>
    <t>Abb. 14</t>
  </si>
  <si>
    <t>in Schleswig-Holstein 1999, 2003, 2007, 2010, 2013 und 2016</t>
  </si>
  <si>
    <t>Schleswig-Holstein 1999, 2003, 2007, 2010, 2013 und 2016</t>
  </si>
  <si>
    <t>gewinnung und darunter Winterweizen in Schleswig-Holstein 2003, 2007, 2010 und 2016</t>
  </si>
  <si>
    <t>Abb.11</t>
  </si>
  <si>
    <t>Entwicklung der Anbaufläche von Winterweizen, Silomais und Winterraps in Schleswig-</t>
  </si>
  <si>
    <t>Anbau von Zwischenfrüchten 2015/2016</t>
  </si>
  <si>
    <t>Winterzwischenfruchtanbau 2015/2016</t>
  </si>
  <si>
    <t>und zwar zur</t>
  </si>
  <si>
    <t xml:space="preserve">Schleswig-Holstein              </t>
  </si>
  <si>
    <t xml:space="preserve">Kiel, Landeshauptstadt          </t>
  </si>
  <si>
    <t xml:space="preserve">Lübeck, Hansestadt              </t>
  </si>
  <si>
    <t xml:space="preserve">Neumünster, Stadt               </t>
  </si>
  <si>
    <t xml:space="preserve">Dithmarschen                    </t>
  </si>
  <si>
    <t xml:space="preserve">Herzogtum Lauenburg             </t>
  </si>
  <si>
    <t xml:space="preserve">Nordfriesland                   </t>
  </si>
  <si>
    <t xml:space="preserve">Ostholstein                     </t>
  </si>
  <si>
    <t xml:space="preserve">Pinneberg                       </t>
  </si>
  <si>
    <t xml:space="preserve">Plön                            </t>
  </si>
  <si>
    <t xml:space="preserve">Rendsburg-Eckernförde           </t>
  </si>
  <si>
    <t xml:space="preserve">Schleswig-Flensburg             </t>
  </si>
  <si>
    <t xml:space="preserve">Segeberg                        </t>
  </si>
  <si>
    <t xml:space="preserve">Steinburg                       </t>
  </si>
  <si>
    <t xml:space="preserve">Stormarn                        </t>
  </si>
  <si>
    <t>Sommerzwischenfruchtanbau 2015</t>
  </si>
  <si>
    <t>Gegenstand der Nachweisung</t>
  </si>
  <si>
    <t>Zwischen-fruchtanbau zusammen</t>
  </si>
  <si>
    <t>Futter-gewinnung</t>
  </si>
  <si>
    <t>Grün-düngung</t>
  </si>
  <si>
    <t>noch Anbau von Zwischenfrüchten 2015/2016</t>
  </si>
  <si>
    <t xml:space="preserve">15. 1102 T   Landwirtschaftliche Betriebe mit Waldfläche und Kurzumtriebsplantagen in Schleswig-Holstein nach Kreisen 2016 nach Größenklassen der Wald- und Kurzumtriebsplantagenfläche </t>
  </si>
  <si>
    <t>noch 14. 1101 T  Landwirtschaftliche Betriebe mit Zwischenfruchtanbau 2015/2016 nach Arten des Zwischenfruchtanbaus</t>
  </si>
  <si>
    <t>noch 14. 1101 T  Landwirtschaftliche Betriebe mit Zwischenfruchtanbau in Schleswig-Holstein nach Kreisen 2015/2016 nach Arten des Zwischenfruchtanbaus</t>
  </si>
  <si>
    <t>14. 1101 T  Landwirtschaftliche Betriebe mit Zwischenfruchtanbau in Schleswig-Holstein nach Kreisen 2015/2016 nach Arten des Zwischenfruchtanbaus</t>
  </si>
  <si>
    <t xml:space="preserve">13. 0111 T  Landwirtschaftliche Betriebe mit Anbau von ausgewählten Ackerkulturen in Schleswig-Holstein nach Kreisen 2016 nach Größenklassen der jeweiligen Kulturart </t>
  </si>
  <si>
    <t>Tab. 16</t>
  </si>
  <si>
    <t>Arten des Zwischenfruchtanbaus</t>
  </si>
  <si>
    <t xml:space="preserve">1101 T  Landwirtschaftliche Betriebe mit Zwischenfruchtanbau 2015/2016 nach </t>
  </si>
  <si>
    <t xml:space="preserve">noch 12. 0110 T  Landwirtschaftliche Betriebe mit landwirtschaftlich genutzter Fläche und mit Dauergrünland in Schleswig-Holstein nach Kreisen 2016 nach Art der Nutzung und Größenklassen des Dauergrünlands </t>
  </si>
  <si>
    <t xml:space="preserve">12. 0110 T  Landwirtschaftliche Betriebe mit landwirtschaftlich genutzter Fläche und mit Dauergrünland in Schleswig-Holstein nach Kreisen 2016 nach Art der Nutzung und Größenklassen des Dauergrünlands </t>
  </si>
  <si>
    <t>noch 11. 0109 T  Landwirtschaftliche Betriebe mit landwirtschaftlich genutzter Fläche und mit Dauergrünland in Schleswig-Holstein nach Kreisen 2016 nach Art der Nutzung des Dauergrünlands und Größenklassen der landwirtschaftlich genutzten Fläche</t>
  </si>
  <si>
    <t>noch Sommer-zwischen-fruchtanbau 2015</t>
  </si>
  <si>
    <t>Erzeugung von Biomasse zur Energie-gewinnung</t>
  </si>
  <si>
    <t>16. 1103 T  Forstbetriebe in Schleswig-Holstein nach Kreisen 2016 nach Waldbesitzarten und nach Größenklassen der Waldfläche</t>
  </si>
  <si>
    <t>noch 16. 1103 T  Forstbetriebe in Schleswig-Holstein nach Kreisen 2016 nach Waldbesitzarten und nach Größenklassen der Waldfläche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</si>
  <si>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Die Waldfläche von Religionsgemeinschaften wird unabhängig von landesrechtlichen Regelungen dem Körperschaftswald zugeordnet.</t>
    </r>
  </si>
  <si>
    <t>Anbaufläche in ha</t>
  </si>
  <si>
    <t>noch 16. 1103 T  Forstbetriebe  in Schleswig-Holstein nach Kreisen 2016 nach Waldbesitzarten und nach Größenklassen der Waldfläche</t>
  </si>
  <si>
    <t>Haltungsplätze Geflügel (ab 2016)</t>
  </si>
  <si>
    <t>CCM</t>
  </si>
  <si>
    <t xml:space="preserve">Artikel 13 des Gesetzes vom 25. Juli 2013 ( BGBI. I S. 2749 ) geändert worden ist. </t>
  </si>
  <si>
    <t xml:space="preserve">Erhoben werden die Angaben zu § 8 Absatz 1 und zu § 27 Absatz 1 AgrStatG in Verbindung mit </t>
  </si>
  <si>
    <t>Anhang III der Verordnung (EG) Nr. 1166/2008.</t>
  </si>
  <si>
    <t>ab 2016</t>
  </si>
  <si>
    <t>Corn-Cob-Mix (Maiskolbenschrot als Schweinemast-Futter)</t>
  </si>
  <si>
    <t>Abb. 15</t>
  </si>
  <si>
    <t>Abb. 16</t>
  </si>
  <si>
    <t>Ackerland mit und ohne Zwischenfruchtanbau in Schleswig-Holstein 2016</t>
  </si>
  <si>
    <t xml:space="preserve">Abb. 18  </t>
  </si>
  <si>
    <t>Zwischenfruchtanbau in Schleswig-Holstein 2016</t>
  </si>
  <si>
    <t xml:space="preserve">Abb. 17 </t>
  </si>
  <si>
    <t>Entwicklung der Dauerkulturen und der Obstanlagen in Schleswig-Holstein 1999 bis 2016</t>
  </si>
  <si>
    <t xml:space="preserve">Entwicklung der Betriebe mit Dauerkulturen und Obstanlagen in Schleswig-Holstein </t>
  </si>
  <si>
    <t>1999 bis 2016</t>
  </si>
  <si>
    <t>Zweck, Art und Umfang der Erhebung</t>
  </si>
  <si>
    <t xml:space="preserve">Die Agrarstrukturerhebung ( ASE ) wurde im Frühjahr 2016 als allgemeine Erhebung durchgeführt. Ein Drittel dieser </t>
  </si>
  <si>
    <t xml:space="preserve">befragten landwirtschaftlichen Betriebe wurde in einer Stichprobe zu einem erweiterten Merkmalskranz befragt. </t>
  </si>
  <si>
    <t xml:space="preserve">Ziel der Erhebung war die Gewinnung umfassender, aktueller, wirklichkeitsgetreuer und zuverlässiger statistischer </t>
  </si>
  <si>
    <t>Informationen über die Betriebsstruktur sowie die wirtschaftliche und soziale Situation in den landwirtschaftlichen</t>
  </si>
  <si>
    <t xml:space="preserve">Betrieben. </t>
  </si>
  <si>
    <t>Die Daten dienen dazu, den Strukturwandel in der Landwirtschaft zu erkennen und auf seine Ursachen hin unter-</t>
  </si>
  <si>
    <t>suchen zu können.</t>
  </si>
  <si>
    <t xml:space="preserve">Die regionale Zuordnung der Flächen richtet sich nach dem Sitz (Gemeinde) des bewirtschafteten Betriebes </t>
  </si>
  <si>
    <t>(Betriebssitzprinzip) und nicht nach der Belegenheit, d.h. nicht nach der Lage von Einzelflächen</t>
  </si>
  <si>
    <t>Die folgende Übersicht gibt Auskunft über die gemeinsamen Erfassungsgrenzen der Landwirtschaftszählung</t>
  </si>
  <si>
    <t xml:space="preserve">2010 und der Agrarstrukturerhebungen 2013 und 2016 für den Erhebungsbereich der landwirtschaftlichen </t>
  </si>
  <si>
    <t xml:space="preserve">Betriebe sowie einen Vergleich der deutlich geänderten Erfassungsgrenzen seit 1999. </t>
  </si>
  <si>
    <t xml:space="preserve">Qualitätsbericht "Agrarstrukturerhebung 2016" des Statistischen </t>
  </si>
  <si>
    <t>2. 0102.1 T Auszugsweise: Kultur- und Anbauflächen in Schleswig-Holstein 2003, 2007, 
2010, 2013 und 2016</t>
  </si>
  <si>
    <t>noch: 2. 0102.1 T Auszugsweise: Kultur- und Anbauflächen in Schleswig-Holstein 2003, 2007, 
2010, 2013 und 2016</t>
  </si>
  <si>
    <t xml:space="preserve">Entwicklung der Anbaufläche von Winterweizen, Silomais, Winterraps und Wintergerste in </t>
  </si>
  <si>
    <t>Schleswig-Holstein 1999 bis 2016</t>
  </si>
  <si>
    <t>Bodennutzung in Schleswig-Holstein, Hamburg und  Deutschland 2016 im Vergleich</t>
  </si>
  <si>
    <t>Herausgegeben am: 25. Juli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</si>
</sst>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#\ ##0"/>
    <numFmt numFmtId="166" formatCode="#\ ###\ ##0.0"/>
    <numFmt numFmtId="167" formatCode="[$-F400]h:mm:ss\ AM/PM"/>
    <numFmt numFmtId="168" formatCode="#\ ##0.0"/>
    <numFmt numFmtId="169" formatCode="0.0"/>
  </numFmts>
  <fonts count="7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9"/>
      <color theme="1"/>
      <name val="Arial"/>
      <family val="2"/>
    </font>
    <font>
      <vertAlign val="superscript"/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vertAlign val="superscript"/>
      <sz val="9"/>
      <color theme="1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11"/>
      <color theme="1"/>
      <name val="Arial"/>
      <family val="2"/>
    </font>
    <font>
      <sz val="10"/>
      <color rgb="FFFF0000"/>
      <name val="Arial"/>
      <family val="2"/>
    </font>
    <font>
      <sz val="16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8"/>
      <color theme="1"/>
      <name val="Arial"/>
      <family val="2"/>
    </font>
    <font>
      <sz val="26"/>
      <color theme="1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sz val="10"/>
      <color indexed="8"/>
      <name val="MS Sans Serif"/>
      <family val="2"/>
    </font>
    <font>
      <b/>
      <sz val="10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u/>
      <sz val="9"/>
      <color theme="10"/>
      <name val="Arial"/>
      <family val="2"/>
    </font>
    <font>
      <vertAlign val="superscript"/>
      <sz val="8"/>
      <color indexed="8"/>
      <name val="Arial"/>
      <family val="2"/>
    </font>
    <font>
      <sz val="8"/>
      <color indexed="8"/>
      <name val="Arial"/>
      <family val="2"/>
    </font>
    <font>
      <sz val="9"/>
      <color theme="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vertAlign val="superscript"/>
      <sz val="9"/>
      <color rgb="FF00000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MetaNormalLF-Roman"/>
      <family val="2"/>
    </font>
    <font>
      <u/>
      <sz val="12"/>
      <color indexed="12"/>
      <name val="Arial MT"/>
    </font>
    <font>
      <u/>
      <sz val="10"/>
      <color indexed="12"/>
      <name val="MetaNormalLF-Roman"/>
      <family val="2"/>
    </font>
    <font>
      <b/>
      <sz val="11"/>
      <color theme="4" tint="-0.249977111117893"/>
      <name val="Calibri"/>
      <family val="2"/>
      <scheme val="minor"/>
    </font>
    <font>
      <sz val="10"/>
      <color theme="4" tint="-0.249977111117893"/>
      <name val="Arial"/>
      <family val="2"/>
    </font>
    <font>
      <b/>
      <u/>
      <sz val="12"/>
      <color theme="4" tint="-0.249977111117893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i/>
      <sz val="9"/>
      <color theme="1"/>
      <name val="Arial"/>
      <family val="2"/>
    </font>
    <font>
      <sz val="26"/>
      <name val="Arial"/>
      <family val="2"/>
    </font>
    <font>
      <sz val="10"/>
      <name val="Arial Narrow"/>
      <family val="2"/>
    </font>
    <font>
      <sz val="9"/>
      <color theme="1"/>
      <name val="Arial Narrow"/>
      <family val="2"/>
    </font>
    <font>
      <vertAlign val="superscript"/>
      <sz val="9"/>
      <color theme="1"/>
      <name val="Arial Narrow"/>
      <family val="2"/>
    </font>
    <font>
      <sz val="9"/>
      <name val="Arial Narrow"/>
      <family val="2"/>
    </font>
    <font>
      <b/>
      <sz val="12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name val="Arial"/>
      <family val="2"/>
    </font>
    <font>
      <sz val="11"/>
      <color rgb="FF00B050"/>
      <name val="Arial"/>
      <family val="2"/>
    </font>
    <font>
      <sz val="11"/>
      <color rgb="FFFF0000"/>
      <name val="Arial"/>
      <family val="2"/>
    </font>
    <font>
      <b/>
      <sz val="10"/>
      <color rgb="FF00B050"/>
      <name val="Arial"/>
      <family val="2"/>
    </font>
    <font>
      <b/>
      <sz val="9"/>
      <color rgb="FFFF0000"/>
      <name val="Arial"/>
      <family val="2"/>
    </font>
    <font>
      <sz val="10"/>
      <color rgb="FFFF0000"/>
      <name val="Calibri"/>
      <family val="2"/>
      <scheme val="minor"/>
    </font>
    <font>
      <sz val="10"/>
      <name val="MetaNormalLF-Roman"/>
    </font>
    <font>
      <strike/>
      <sz val="9"/>
      <color rgb="FFFF0000"/>
      <name val="Arial"/>
      <family val="2"/>
    </font>
    <font>
      <sz val="11"/>
      <color rgb="FF1F497D"/>
      <name val="Calibri"/>
      <family val="2"/>
      <scheme val="minor"/>
    </font>
    <font>
      <sz val="9"/>
      <color rgb="FF00B050"/>
      <name val="Arial"/>
      <family val="2"/>
    </font>
    <font>
      <sz val="9"/>
      <color rgb="FF00B05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indexed="41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rgb="FF1E4B7D"/>
      </top>
      <bottom/>
      <diagonal/>
    </border>
    <border>
      <left/>
      <right/>
      <top/>
      <bottom style="thin">
        <color rgb="FF1E4B7D"/>
      </bottom>
      <diagonal/>
    </border>
    <border>
      <left/>
      <right/>
      <top style="thin">
        <color rgb="FF1E4B7D"/>
      </top>
      <bottom style="thin">
        <color rgb="FF1E4B7D"/>
      </bottom>
      <diagonal/>
    </border>
    <border>
      <left style="thin">
        <color rgb="FF1E4B7D"/>
      </left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rgb="FF1E4B7D"/>
      </left>
      <right/>
      <top/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/>
      <diagonal/>
    </border>
    <border>
      <left/>
      <right style="thin">
        <color rgb="FF1E4B7D"/>
      </right>
      <top/>
      <bottom/>
      <diagonal/>
    </border>
    <border>
      <left/>
      <right style="thin">
        <color rgb="FF1E4B7D"/>
      </right>
      <top/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rgb="FF1E4B7D"/>
      </left>
      <right/>
      <top/>
      <bottom/>
      <diagonal/>
    </border>
    <border>
      <left style="thin">
        <color rgb="FF1E4B7D"/>
      </left>
      <right/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 style="thin">
        <color rgb="FF1E4B7D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1E4B7D"/>
      </left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 style="thin">
        <color rgb="FF1E4B7D"/>
      </bottom>
      <diagonal/>
    </border>
    <border>
      <left style="thin">
        <color indexed="8"/>
      </left>
      <right/>
      <top/>
      <bottom style="thin">
        <color rgb="FF1E4B7D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rgb="FF1E4B7D"/>
      </bottom>
      <diagonal/>
    </border>
    <border>
      <left/>
      <right style="thin">
        <color indexed="8"/>
      </right>
      <top style="thin">
        <color rgb="FF1E4B7D"/>
      </top>
      <bottom/>
      <diagonal/>
    </border>
    <border>
      <left style="thin">
        <color indexed="8"/>
      </left>
      <right/>
      <top style="thin">
        <color rgb="FF1E4B7D"/>
      </top>
      <bottom/>
      <diagonal/>
    </border>
  </borders>
  <cellStyleXfs count="87">
    <xf numFmtId="0" fontId="0" fillId="0" borderId="0"/>
    <xf numFmtId="0" fontId="23" fillId="0" borderId="0" applyNumberFormat="0" applyFill="0" applyBorder="0" applyAlignment="0" applyProtection="0"/>
    <xf numFmtId="0" fontId="24" fillId="0" borderId="0"/>
    <xf numFmtId="0" fontId="36" fillId="0" borderId="0"/>
    <xf numFmtId="0" fontId="36" fillId="0" borderId="0"/>
    <xf numFmtId="0" fontId="11" fillId="0" borderId="0"/>
    <xf numFmtId="0" fontId="39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/>
    <xf numFmtId="0" fontId="39" fillId="0" borderId="0"/>
    <xf numFmtId="0" fontId="3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9" fillId="0" borderId="0"/>
    <xf numFmtId="0" fontId="3" fillId="0" borderId="0"/>
    <xf numFmtId="0" fontId="3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2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9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59" fillId="0" borderId="0"/>
    <xf numFmtId="0" fontId="3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815">
    <xf numFmtId="0" fontId="0" fillId="0" borderId="0" xfId="0"/>
    <xf numFmtId="0" fontId="3" fillId="0" borderId="0" xfId="0" applyFont="1" applyBorder="1" applyAlignment="1">
      <alignment horizontal="center" vertical="top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center"/>
    </xf>
    <xf numFmtId="0" fontId="4" fillId="2" borderId="4" xfId="0" applyFont="1" applyFill="1" applyBorder="1" applyAlignment="1">
      <alignment horizontal="center" vertical="center"/>
    </xf>
    <xf numFmtId="164" fontId="4" fillId="3" borderId="0" xfId="0" applyNumberFormat="1" applyFont="1" applyFill="1" applyBorder="1" applyAlignment="1"/>
    <xf numFmtId="164" fontId="5" fillId="4" borderId="0" xfId="0" applyNumberFormat="1" applyFont="1" applyFill="1" applyBorder="1" applyAlignment="1">
      <alignment horizontal="center"/>
    </xf>
    <xf numFmtId="164" fontId="4" fillId="4" borderId="0" xfId="0" applyNumberFormat="1" applyFont="1" applyFill="1" applyBorder="1" applyAlignment="1"/>
    <xf numFmtId="0" fontId="4" fillId="3" borderId="7" xfId="0" applyFont="1" applyFill="1" applyBorder="1" applyAlignment="1">
      <alignment horizontal="left"/>
    </xf>
    <xf numFmtId="0" fontId="4" fillId="4" borderId="8" xfId="0" applyFont="1" applyFill="1" applyBorder="1" applyAlignment="1">
      <alignment horizontal="left"/>
    </xf>
    <xf numFmtId="0" fontId="4" fillId="3" borderId="8" xfId="0" applyFont="1" applyFill="1" applyBorder="1" applyAlignment="1">
      <alignment horizontal="left"/>
    </xf>
    <xf numFmtId="0" fontId="4" fillId="4" borderId="8" xfId="0" applyFont="1" applyFill="1" applyBorder="1" applyAlignment="1">
      <alignment horizontal="left" indent="1"/>
    </xf>
    <xf numFmtId="0" fontId="4" fillId="3" borderId="8" xfId="0" applyFont="1" applyFill="1" applyBorder="1" applyAlignment="1">
      <alignment horizontal="left" indent="1"/>
    </xf>
    <xf numFmtId="0" fontId="4" fillId="4" borderId="8" xfId="0" applyFont="1" applyFill="1" applyBorder="1" applyAlignment="1">
      <alignment horizontal="left" indent="2"/>
    </xf>
    <xf numFmtId="0" fontId="4" fillId="3" borderId="8" xfId="0" applyFont="1" applyFill="1" applyBorder="1" applyAlignment="1">
      <alignment horizontal="left" indent="3"/>
    </xf>
    <xf numFmtId="0" fontId="4" fillId="3" borderId="9" xfId="0" applyFont="1" applyFill="1" applyBorder="1" applyAlignment="1">
      <alignment horizontal="left" indent="1"/>
    </xf>
    <xf numFmtId="164" fontId="4" fillId="3" borderId="2" xfId="0" applyNumberFormat="1" applyFont="1" applyFill="1" applyBorder="1" applyAlignment="1"/>
    <xf numFmtId="164" fontId="4" fillId="3" borderId="2" xfId="0" applyNumberFormat="1" applyFont="1" applyFill="1" applyBorder="1" applyAlignment="1">
      <alignment horizontal="right"/>
    </xf>
    <xf numFmtId="0" fontId="2" fillId="0" borderId="0" xfId="0" applyFont="1" applyFill="1" applyAlignment="1">
      <alignment vertical="center"/>
    </xf>
    <xf numFmtId="165" fontId="3" fillId="0" borderId="0" xfId="0" applyNumberFormat="1" applyFont="1" applyFill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/>
    </xf>
    <xf numFmtId="165" fontId="4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horizontal="left" vertical="center" wrapText="1"/>
    </xf>
    <xf numFmtId="0" fontId="4" fillId="0" borderId="0" xfId="0" applyFont="1" applyAlignment="1">
      <alignment vertical="center"/>
    </xf>
    <xf numFmtId="165" fontId="4" fillId="0" borderId="0" xfId="0" applyNumberFormat="1" applyFont="1" applyAlignment="1">
      <alignment vertical="center"/>
    </xf>
    <xf numFmtId="165" fontId="3" fillId="0" borderId="0" xfId="0" applyNumberFormat="1" applyFont="1" applyFill="1" applyAlignment="1">
      <alignment vertical="center"/>
    </xf>
    <xf numFmtId="49" fontId="3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  <xf numFmtId="49" fontId="6" fillId="0" borderId="0" xfId="0" applyNumberFormat="1" applyFont="1" applyFill="1" applyAlignment="1">
      <alignment horizontal="left" vertical="center" wrapText="1"/>
    </xf>
    <xf numFmtId="0" fontId="6" fillId="0" borderId="0" xfId="0" applyFont="1" applyAlignment="1">
      <alignment vertical="center"/>
    </xf>
    <xf numFmtId="165" fontId="4" fillId="0" borderId="0" xfId="0" applyNumberFormat="1" applyFont="1" applyFill="1" applyAlignment="1">
      <alignment horizontal="left" vertical="center" wrapText="1"/>
    </xf>
    <xf numFmtId="165" fontId="4" fillId="2" borderId="4" xfId="0" applyNumberFormat="1" applyFont="1" applyFill="1" applyBorder="1" applyAlignment="1">
      <alignment horizontal="center" vertical="center" wrapText="1"/>
    </xf>
    <xf numFmtId="49" fontId="4" fillId="4" borderId="8" xfId="0" applyNumberFormat="1" applyFont="1" applyFill="1" applyBorder="1" applyAlignment="1">
      <alignment horizontal="left" vertical="center" wrapText="1"/>
    </xf>
    <xf numFmtId="164" fontId="4" fillId="4" borderId="0" xfId="0" applyNumberFormat="1" applyFont="1" applyFill="1" applyBorder="1" applyAlignment="1">
      <alignment vertical="center"/>
    </xf>
    <xf numFmtId="164" fontId="4" fillId="4" borderId="0" xfId="0" applyNumberFormat="1" applyFont="1" applyFill="1" applyBorder="1" applyAlignment="1" applyProtection="1">
      <alignment horizontal="right" vertical="center" wrapText="1"/>
      <protection locked="0"/>
    </xf>
    <xf numFmtId="49" fontId="4" fillId="4" borderId="8" xfId="0" applyNumberFormat="1" applyFont="1" applyFill="1" applyBorder="1" applyAlignment="1">
      <alignment horizontal="left" vertical="center" wrapText="1" indent="2"/>
    </xf>
    <xf numFmtId="49" fontId="4" fillId="4" borderId="8" xfId="0" applyNumberFormat="1" applyFont="1" applyFill="1" applyBorder="1" applyAlignment="1">
      <alignment horizontal="left" vertical="center" wrapText="1" indent="4"/>
    </xf>
    <xf numFmtId="49" fontId="4" fillId="4" borderId="8" xfId="0" applyNumberFormat="1" applyFont="1" applyFill="1" applyBorder="1" applyAlignment="1">
      <alignment horizontal="left" vertical="center" wrapText="1" indent="5"/>
    </xf>
    <xf numFmtId="0" fontId="4" fillId="4" borderId="0" xfId="0" applyFont="1" applyFill="1" applyAlignment="1">
      <alignment horizontal="right" vertical="center"/>
    </xf>
    <xf numFmtId="49" fontId="4" fillId="3" borderId="7" xfId="0" applyNumberFormat="1" applyFont="1" applyFill="1" applyBorder="1" applyAlignment="1">
      <alignment vertical="center" wrapText="1"/>
    </xf>
    <xf numFmtId="165" fontId="4" fillId="3" borderId="0" xfId="0" applyNumberFormat="1" applyFont="1" applyFill="1" applyBorder="1" applyAlignment="1">
      <alignment vertical="center" wrapText="1"/>
    </xf>
    <xf numFmtId="165" fontId="4" fillId="3" borderId="0" xfId="0" applyNumberFormat="1" applyFont="1" applyFill="1" applyBorder="1" applyAlignment="1">
      <alignment horizontal="center" vertical="center" wrapText="1"/>
    </xf>
    <xf numFmtId="0" fontId="4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49" fontId="4" fillId="3" borderId="8" xfId="0" applyNumberFormat="1" applyFont="1" applyFill="1" applyBorder="1" applyAlignment="1">
      <alignment horizontal="left" vertical="center" wrapText="1" indent="1"/>
    </xf>
    <xf numFmtId="164" fontId="4" fillId="3" borderId="0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 applyProtection="1">
      <alignment horizontal="right" vertical="center" wrapText="1"/>
      <protection locked="0"/>
    </xf>
    <xf numFmtId="49" fontId="4" fillId="3" borderId="8" xfId="0" applyNumberFormat="1" applyFont="1" applyFill="1" applyBorder="1" applyAlignment="1">
      <alignment horizontal="left" vertical="center" wrapText="1" indent="3"/>
    </xf>
    <xf numFmtId="49" fontId="4" fillId="3" borderId="8" xfId="0" applyNumberFormat="1" applyFont="1" applyFill="1" applyBorder="1" applyAlignment="1">
      <alignment horizontal="left" vertical="center" wrapText="1" indent="5"/>
    </xf>
    <xf numFmtId="49" fontId="4" fillId="3" borderId="8" xfId="0" applyNumberFormat="1" applyFont="1" applyFill="1" applyBorder="1" applyAlignment="1">
      <alignment horizontal="left" vertical="center" wrapText="1" indent="4"/>
    </xf>
    <xf numFmtId="0" fontId="4" fillId="3" borderId="0" xfId="0" applyFont="1" applyFill="1" applyAlignment="1">
      <alignment horizontal="right" vertical="center"/>
    </xf>
    <xf numFmtId="0" fontId="10" fillId="0" borderId="0" xfId="0" applyFont="1"/>
    <xf numFmtId="0" fontId="11" fillId="0" borderId="0" xfId="0" applyFont="1" applyBorder="1"/>
    <xf numFmtId="0" fontId="11" fillId="0" borderId="0" xfId="0" applyFont="1"/>
    <xf numFmtId="164" fontId="8" fillId="4" borderId="0" xfId="0" applyNumberFormat="1" applyFont="1" applyFill="1" applyAlignment="1">
      <alignment horizontal="right"/>
    </xf>
    <xf numFmtId="164" fontId="8" fillId="3" borderId="0" xfId="0" applyNumberFormat="1" applyFont="1" applyFill="1" applyAlignment="1">
      <alignment horizontal="right"/>
    </xf>
    <xf numFmtId="164" fontId="8" fillId="4" borderId="2" xfId="0" applyNumberFormat="1" applyFont="1" applyFill="1" applyBorder="1" applyAlignment="1">
      <alignment horizontal="right"/>
    </xf>
    <xf numFmtId="0" fontId="13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8" fillId="0" borderId="0" xfId="0" applyFont="1"/>
    <xf numFmtId="0" fontId="8" fillId="0" borderId="7" xfId="0" applyFont="1" applyBorder="1"/>
    <xf numFmtId="0" fontId="8" fillId="0" borderId="8" xfId="0" applyFont="1" applyBorder="1"/>
    <xf numFmtId="0" fontId="8" fillId="0" borderId="0" xfId="0" applyFont="1" applyFill="1"/>
    <xf numFmtId="0" fontId="8" fillId="0" borderId="7" xfId="0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right"/>
    </xf>
    <xf numFmtId="164" fontId="8" fillId="0" borderId="2" xfId="0" applyNumberFormat="1" applyFont="1" applyFill="1" applyBorder="1" applyAlignment="1">
      <alignment horizontal="right"/>
    </xf>
    <xf numFmtId="0" fontId="15" fillId="0" borderId="0" xfId="0" applyFont="1" applyFill="1" applyBorder="1"/>
    <xf numFmtId="0" fontId="15" fillId="0" borderId="0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8" fillId="0" borderId="0" xfId="0" applyFont="1" applyFill="1" applyAlignment="1">
      <alignment horizontal="left" indent="1"/>
    </xf>
    <xf numFmtId="0" fontId="15" fillId="0" borderId="0" xfId="0" applyFont="1" applyFill="1"/>
    <xf numFmtId="0" fontId="15" fillId="0" borderId="8" xfId="0" applyFont="1" applyFill="1" applyBorder="1"/>
    <xf numFmtId="0" fontId="8" fillId="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 wrapText="1"/>
    </xf>
    <xf numFmtId="0" fontId="16" fillId="0" borderId="0" xfId="0" applyFont="1"/>
    <xf numFmtId="0" fontId="11" fillId="0" borderId="0" xfId="0" applyFont="1" applyFill="1" applyAlignment="1">
      <alignment horizontal="right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64" fontId="4" fillId="4" borderId="0" xfId="0" applyNumberFormat="1" applyFont="1" applyFill="1" applyBorder="1" applyAlignment="1">
      <alignment horizontal="left"/>
    </xf>
    <xf numFmtId="164" fontId="4" fillId="3" borderId="0" xfId="0" applyNumberFormat="1" applyFont="1" applyFill="1" applyBorder="1" applyAlignment="1">
      <alignment horizontal="left"/>
    </xf>
    <xf numFmtId="164" fontId="4" fillId="3" borderId="2" xfId="0" applyNumberFormat="1" applyFont="1" applyFill="1" applyBorder="1" applyAlignment="1">
      <alignment horizontal="left"/>
    </xf>
    <xf numFmtId="0" fontId="18" fillId="0" borderId="0" xfId="0" applyFont="1"/>
    <xf numFmtId="0" fontId="19" fillId="0" borderId="0" xfId="0" applyFont="1"/>
    <xf numFmtId="0" fontId="18" fillId="0" borderId="0" xfId="0" applyFont="1" applyAlignment="1">
      <alignment horizontal="right"/>
    </xf>
    <xf numFmtId="0" fontId="3" fillId="0" borderId="0" xfId="0" applyFont="1"/>
    <xf numFmtId="0" fontId="19" fillId="0" borderId="0" xfId="0" applyFont="1" applyAlignment="1">
      <alignment wrapText="1"/>
    </xf>
    <xf numFmtId="0" fontId="25" fillId="0" borderId="0" xfId="0" applyFont="1"/>
    <xf numFmtId="0" fontId="23" fillId="0" borderId="0" xfId="1" quotePrefix="1" applyFill="1"/>
    <xf numFmtId="0" fontId="8" fillId="0" borderId="0" xfId="0" applyFont="1" applyAlignment="1">
      <alignment wrapText="1"/>
    </xf>
    <xf numFmtId="0" fontId="27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167" fontId="5" fillId="0" borderId="0" xfId="0" applyNumberFormat="1" applyFont="1" applyAlignment="1">
      <alignment horizontal="left"/>
    </xf>
    <xf numFmtId="0" fontId="28" fillId="0" borderId="0" xfId="0" applyFont="1" applyAlignment="1"/>
    <xf numFmtId="0" fontId="8" fillId="0" borderId="0" xfId="0" applyFont="1" applyAlignment="1"/>
    <xf numFmtId="0" fontId="28" fillId="0" borderId="0" xfId="0" applyFont="1" applyAlignment="1">
      <alignment horizontal="left"/>
    </xf>
    <xf numFmtId="0" fontId="28" fillId="0" borderId="0" xfId="0" applyFont="1" applyAlignment="1">
      <alignment horizontal="left" wrapText="1"/>
    </xf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167" fontId="2" fillId="0" borderId="0" xfId="0" applyNumberFormat="1" applyFont="1" applyAlignment="1">
      <alignment horizontal="left"/>
    </xf>
    <xf numFmtId="0" fontId="2" fillId="0" borderId="0" xfId="0" applyFont="1" applyAlignment="1"/>
    <xf numFmtId="0" fontId="4" fillId="0" borderId="0" xfId="0" applyFont="1" applyAlignment="1">
      <alignment horizontal="right"/>
    </xf>
    <xf numFmtId="0" fontId="4" fillId="0" borderId="0" xfId="0" applyFont="1"/>
    <xf numFmtId="0" fontId="4" fillId="0" borderId="0" xfId="1" applyFont="1" applyAlignment="1" applyProtection="1">
      <alignment horizontal="left" vertical="center"/>
    </xf>
    <xf numFmtId="0" fontId="4" fillId="0" borderId="0" xfId="0" applyFont="1" applyFill="1" applyAlignment="1">
      <alignment horizontal="right"/>
    </xf>
    <xf numFmtId="0" fontId="29" fillId="0" borderId="0" xfId="1" applyFont="1" applyAlignment="1" applyProtection="1"/>
    <xf numFmtId="0" fontId="32" fillId="0" borderId="0" xfId="1" applyFont="1" applyAlignment="1" applyProtection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indent="2"/>
    </xf>
    <xf numFmtId="0" fontId="5" fillId="0" borderId="0" xfId="1" applyFont="1" applyAlignment="1" applyProtection="1">
      <alignment horizontal="left" vertical="center" wrapText="1"/>
    </xf>
    <xf numFmtId="0" fontId="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34" fillId="0" borderId="0" xfId="0" applyFont="1"/>
    <xf numFmtId="0" fontId="33" fillId="0" borderId="0" xfId="0" applyFont="1"/>
    <xf numFmtId="49" fontId="4" fillId="5" borderId="1" xfId="4" applyNumberFormat="1" applyFont="1" applyFill="1" applyBorder="1" applyAlignment="1">
      <alignment horizontal="center" vertical="center" wrapText="1"/>
    </xf>
    <xf numFmtId="1" fontId="4" fillId="5" borderId="12" xfId="4" applyNumberFormat="1" applyFont="1" applyFill="1" applyBorder="1" applyAlignment="1">
      <alignment horizontal="right" vertical="center" wrapText="1"/>
    </xf>
    <xf numFmtId="1" fontId="4" fillId="5" borderId="1" xfId="4" applyNumberFormat="1" applyFont="1" applyFill="1" applyBorder="1" applyAlignment="1">
      <alignment horizontal="right" vertical="center" wrapText="1"/>
    </xf>
    <xf numFmtId="49" fontId="4" fillId="5" borderId="0" xfId="4" applyNumberFormat="1" applyFont="1" applyFill="1" applyBorder="1" applyAlignment="1">
      <alignment horizontal="center" vertical="center" wrapText="1"/>
    </xf>
    <xf numFmtId="1" fontId="4" fillId="5" borderId="0" xfId="4" applyNumberFormat="1" applyFont="1" applyFill="1" applyBorder="1" applyAlignment="1">
      <alignment horizontal="right" vertical="center" wrapText="1"/>
    </xf>
    <xf numFmtId="0" fontId="23" fillId="0" borderId="0" xfId="1" applyAlignment="1" applyProtection="1">
      <alignment horizontal="left"/>
    </xf>
    <xf numFmtId="0" fontId="23" fillId="0" borderId="0" xfId="1" applyAlignment="1">
      <alignment horizontal="left"/>
    </xf>
    <xf numFmtId="0" fontId="0" fillId="0" borderId="0" xfId="0"/>
    <xf numFmtId="0" fontId="8" fillId="0" borderId="0" xfId="0" applyFont="1"/>
    <xf numFmtId="0" fontId="8" fillId="0" borderId="0" xfId="0" applyFont="1" applyAlignment="1">
      <alignment vertical="center"/>
    </xf>
    <xf numFmtId="0" fontId="29" fillId="0" borderId="0" xfId="1" quotePrefix="1" applyFont="1" applyFill="1"/>
    <xf numFmtId="0" fontId="27" fillId="0" borderId="0" xfId="0" applyFont="1" applyFill="1"/>
    <xf numFmtId="0" fontId="8" fillId="0" borderId="0" xfId="0" applyFont="1" applyAlignment="1">
      <alignment horizontal="left"/>
    </xf>
    <xf numFmtId="0" fontId="0" fillId="0" borderId="0" xfId="0"/>
    <xf numFmtId="0" fontId="8" fillId="0" borderId="0" xfId="0" applyFont="1"/>
    <xf numFmtId="0" fontId="4" fillId="0" borderId="0" xfId="0" applyFont="1" applyAlignment="1">
      <alignment horizontal="right"/>
    </xf>
    <xf numFmtId="0" fontId="32" fillId="0" borderId="0" xfId="0" applyFont="1"/>
    <xf numFmtId="0" fontId="11" fillId="0" borderId="0" xfId="5"/>
    <xf numFmtId="0" fontId="38" fillId="0" borderId="0" xfId="5" applyFont="1"/>
    <xf numFmtId="0" fontId="3" fillId="0" borderId="0" xfId="5" applyFont="1" applyBorder="1"/>
    <xf numFmtId="0" fontId="3" fillId="0" borderId="0" xfId="5" applyFont="1" applyFill="1" applyBorder="1" applyAlignment="1">
      <alignment horizontal="center"/>
    </xf>
    <xf numFmtId="49" fontId="38" fillId="0" borderId="0" xfId="5" applyNumberFormat="1" applyFont="1"/>
    <xf numFmtId="49" fontId="3" fillId="0" borderId="0" xfId="5" applyNumberFormat="1" applyFont="1"/>
    <xf numFmtId="0" fontId="45" fillId="0" borderId="0" xfId="5" applyFont="1"/>
    <xf numFmtId="0" fontId="46" fillId="0" borderId="0" xfId="5" applyFont="1" applyBorder="1"/>
    <xf numFmtId="0" fontId="3" fillId="0" borderId="0" xfId="5" applyFont="1" applyAlignment="1">
      <alignment vertical="center"/>
    </xf>
    <xf numFmtId="0" fontId="3" fillId="0" borderId="0" xfId="5" applyFont="1" applyBorder="1" applyAlignment="1">
      <alignment vertical="center"/>
    </xf>
    <xf numFmtId="0" fontId="45" fillId="0" borderId="0" xfId="0" applyFont="1"/>
    <xf numFmtId="0" fontId="47" fillId="0" borderId="0" xfId="5" applyFont="1" applyAlignment="1">
      <alignment vertical="center"/>
    </xf>
    <xf numFmtId="0" fontId="8" fillId="0" borderId="0" xfId="0" applyFont="1" applyFill="1"/>
    <xf numFmtId="0" fontId="4" fillId="0" borderId="0" xfId="0" applyFont="1" applyFill="1"/>
    <xf numFmtId="0" fontId="4" fillId="0" borderId="0" xfId="0" applyFont="1"/>
    <xf numFmtId="0" fontId="4" fillId="0" borderId="0" xfId="0" applyFont="1" applyFill="1" applyAlignment="1">
      <alignment horizontal="right"/>
    </xf>
    <xf numFmtId="0" fontId="4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38" fillId="0" borderId="0" xfId="5" applyFont="1" applyAlignment="1">
      <alignment wrapText="1"/>
    </xf>
    <xf numFmtId="0" fontId="23" fillId="0" borderId="0" xfId="1" applyAlignment="1" applyProtection="1"/>
    <xf numFmtId="0" fontId="4" fillId="0" borderId="0" xfId="0" applyFont="1" applyFill="1" applyBorder="1"/>
    <xf numFmtId="0" fontId="8" fillId="0" borderId="0" xfId="0" applyFont="1" applyFill="1" applyAlignment="1">
      <alignment wrapText="1"/>
    </xf>
    <xf numFmtId="0" fontId="8" fillId="0" borderId="0" xfId="0" applyFont="1" applyFill="1" applyAlignment="1"/>
    <xf numFmtId="0" fontId="10" fillId="0" borderId="0" xfId="0" applyFont="1" applyFill="1"/>
    <xf numFmtId="0" fontId="28" fillId="0" borderId="0" xfId="0" applyFont="1" applyFill="1"/>
    <xf numFmtId="0" fontId="2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28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/>
    </xf>
    <xf numFmtId="0" fontId="4" fillId="3" borderId="8" xfId="0" applyFont="1" applyFill="1" applyBorder="1" applyAlignment="1">
      <alignment horizontal="left" wrapText="1"/>
    </xf>
    <xf numFmtId="0" fontId="4" fillId="4" borderId="8" xfId="0" applyFont="1" applyFill="1" applyBorder="1" applyAlignment="1">
      <alignment horizontal="left" wrapText="1" indent="2"/>
    </xf>
    <xf numFmtId="164" fontId="4" fillId="3" borderId="0" xfId="0" applyNumberFormat="1" applyFont="1" applyFill="1" applyBorder="1" applyAlignment="1">
      <alignment horizontal="right" vertical="center"/>
    </xf>
    <xf numFmtId="164" fontId="4" fillId="4" borderId="0" xfId="0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wrapText="1"/>
    </xf>
    <xf numFmtId="0" fontId="4" fillId="3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left" indent="1"/>
    </xf>
    <xf numFmtId="164" fontId="3" fillId="0" borderId="0" xfId="11" applyNumberFormat="1" applyFont="1" applyFill="1" applyBorder="1" applyAlignment="1">
      <alignment horizontal="right"/>
    </xf>
    <xf numFmtId="164" fontId="3" fillId="0" borderId="0" xfId="11" applyNumberFormat="1" applyFont="1" applyFill="1" applyBorder="1" applyAlignment="1"/>
    <xf numFmtId="164" fontId="4" fillId="3" borderId="0" xfId="0" applyNumberFormat="1" applyFont="1" applyFill="1" applyBorder="1" applyAlignment="1">
      <alignment horizontal="right"/>
    </xf>
    <xf numFmtId="164" fontId="4" fillId="4" borderId="0" xfId="0" applyNumberFormat="1" applyFont="1" applyFill="1" applyBorder="1" applyAlignment="1">
      <alignment horizontal="right"/>
    </xf>
    <xf numFmtId="0" fontId="16" fillId="0" borderId="0" xfId="0" applyFont="1" applyBorder="1" applyAlignment="1">
      <alignment textRotation="90"/>
    </xf>
    <xf numFmtId="165" fontId="16" fillId="0" borderId="0" xfId="0" applyNumberFormat="1" applyFont="1" applyFill="1" applyAlignment="1">
      <alignment horizontal="left" vertical="center" wrapText="1"/>
    </xf>
    <xf numFmtId="165" fontId="27" fillId="3" borderId="0" xfId="0" applyNumberFormat="1" applyFont="1" applyFill="1" applyBorder="1" applyAlignment="1">
      <alignment horizontal="center" vertical="center" wrapText="1"/>
    </xf>
    <xf numFmtId="165" fontId="27" fillId="0" borderId="0" xfId="0" applyNumberFormat="1" applyFont="1" applyFill="1" applyAlignment="1">
      <alignment horizontal="left" vertical="center" wrapText="1"/>
    </xf>
    <xf numFmtId="165" fontId="27" fillId="0" borderId="0" xfId="0" applyNumberFormat="1" applyFont="1" applyFill="1" applyAlignment="1">
      <alignment vertical="center"/>
    </xf>
    <xf numFmtId="49" fontId="27" fillId="0" borderId="0" xfId="0" applyNumberFormat="1" applyFont="1" applyFill="1" applyAlignment="1">
      <alignment horizontal="left" vertical="center" wrapText="1"/>
    </xf>
    <xf numFmtId="165" fontId="27" fillId="0" borderId="0" xfId="0" applyNumberFormat="1" applyFont="1" applyAlignment="1">
      <alignment vertical="center"/>
    </xf>
    <xf numFmtId="165" fontId="16" fillId="0" borderId="0" xfId="0" applyNumberFormat="1" applyFont="1" applyFill="1" applyAlignment="1">
      <alignment vertical="center"/>
    </xf>
    <xf numFmtId="49" fontId="4" fillId="4" borderId="9" xfId="0" applyNumberFormat="1" applyFont="1" applyFill="1" applyBorder="1" applyAlignment="1">
      <alignment horizontal="left" vertical="center" wrapText="1" indent="4"/>
    </xf>
    <xf numFmtId="164" fontId="4" fillId="4" borderId="2" xfId="0" applyNumberFormat="1" applyFont="1" applyFill="1" applyBorder="1" applyAlignment="1">
      <alignment vertical="center"/>
    </xf>
    <xf numFmtId="16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4" fillId="4" borderId="2" xfId="0" applyFont="1" applyFill="1" applyBorder="1" applyAlignment="1">
      <alignment horizontal="right" vertical="center"/>
    </xf>
    <xf numFmtId="0" fontId="3" fillId="0" borderId="0" xfId="5" applyFont="1"/>
    <xf numFmtId="0" fontId="50" fillId="7" borderId="0" xfId="0" applyFont="1" applyFill="1"/>
    <xf numFmtId="0" fontId="0" fillId="7" borderId="0" xfId="0" applyFill="1"/>
    <xf numFmtId="0" fontId="48" fillId="0" borderId="0" xfId="0" applyFont="1" applyFill="1"/>
    <xf numFmtId="0" fontId="29" fillId="0" borderId="0" xfId="1" applyFont="1" applyFill="1" applyAlignment="1" applyProtection="1"/>
    <xf numFmtId="0" fontId="29" fillId="0" borderId="0" xfId="1" quotePrefix="1" applyFont="1" applyFill="1" applyAlignment="1" applyProtection="1"/>
    <xf numFmtId="0" fontId="23" fillId="0" borderId="0" xfId="1" applyFill="1" applyBorder="1"/>
    <xf numFmtId="0" fontId="4" fillId="0" borderId="0" xfId="0" applyFont="1" applyFill="1" applyBorder="1" applyAlignment="1">
      <alignment horizontal="left" vertical="center"/>
    </xf>
    <xf numFmtId="0" fontId="23" fillId="0" borderId="0" xfId="1" applyFill="1" applyBorder="1" applyAlignment="1">
      <alignment horizontal="left" vertical="center"/>
    </xf>
    <xf numFmtId="0" fontId="4" fillId="2" borderId="4" xfId="0" applyNumberFormat="1" applyFont="1" applyFill="1" applyBorder="1" applyAlignment="1">
      <alignment horizontal="center" vertical="center" wrapText="1"/>
    </xf>
    <xf numFmtId="49" fontId="52" fillId="4" borderId="8" xfId="0" applyNumberFormat="1" applyFont="1" applyFill="1" applyBorder="1" applyAlignment="1">
      <alignment horizontal="left" vertical="center" wrapText="1"/>
    </xf>
    <xf numFmtId="49" fontId="52" fillId="4" borderId="8" xfId="0" applyNumberFormat="1" applyFont="1" applyFill="1" applyBorder="1" applyAlignment="1">
      <alignment horizontal="left" vertical="center" wrapText="1" indent="4"/>
    </xf>
    <xf numFmtId="0" fontId="16" fillId="3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27" fillId="0" borderId="0" xfId="0" applyFont="1" applyFill="1" applyAlignment="1">
      <alignment horizontal="right" vertical="center"/>
    </xf>
    <xf numFmtId="0" fontId="10" fillId="0" borderId="0" xfId="0" applyFont="1" applyAlignment="1">
      <alignment horizontal="center" vertical="center" wrapText="1"/>
    </xf>
    <xf numFmtId="0" fontId="53" fillId="4" borderId="8" xfId="0" applyFont="1" applyFill="1" applyBorder="1" applyAlignment="1">
      <alignment horizontal="left" indent="2"/>
    </xf>
    <xf numFmtId="0" fontId="53" fillId="3" borderId="8" xfId="0" applyFont="1" applyFill="1" applyBorder="1" applyAlignment="1">
      <alignment horizontal="left" indent="3"/>
    </xf>
    <xf numFmtId="0" fontId="53" fillId="4" borderId="8" xfId="0" applyFont="1" applyFill="1" applyBorder="1" applyAlignment="1">
      <alignment horizontal="left" indent="4"/>
    </xf>
    <xf numFmtId="0" fontId="53" fillId="3" borderId="8" xfId="0" applyFont="1" applyFill="1" applyBorder="1" applyAlignment="1">
      <alignment horizontal="left" indent="4"/>
    </xf>
    <xf numFmtId="0" fontId="53" fillId="4" borderId="8" xfId="0" applyFont="1" applyFill="1" applyBorder="1" applyAlignment="1">
      <alignment horizontal="left" indent="3"/>
    </xf>
    <xf numFmtId="0" fontId="53" fillId="3" borderId="8" xfId="0" applyFont="1" applyFill="1" applyBorder="1" applyAlignment="1">
      <alignment horizontal="left" indent="2"/>
    </xf>
    <xf numFmtId="0" fontId="4" fillId="2" borderId="4" xfId="11" applyFont="1" applyFill="1" applyBorder="1" applyAlignment="1">
      <alignment horizontal="center" vertical="center" wrapText="1"/>
    </xf>
    <xf numFmtId="0" fontId="53" fillId="0" borderId="8" xfId="0" applyFont="1" applyFill="1" applyBorder="1" applyAlignment="1">
      <alignment horizontal="left" indent="3"/>
    </xf>
    <xf numFmtId="0" fontId="53" fillId="0" borderId="8" xfId="0" applyFont="1" applyFill="1" applyBorder="1" applyAlignment="1">
      <alignment horizontal="left" indent="4"/>
    </xf>
    <xf numFmtId="164" fontId="8" fillId="0" borderId="0" xfId="0" applyNumberFormat="1" applyFont="1" applyFill="1" applyAlignment="1">
      <alignment horizontal="right"/>
    </xf>
    <xf numFmtId="0" fontId="53" fillId="0" borderId="8" xfId="0" applyFont="1" applyFill="1" applyBorder="1" applyAlignment="1">
      <alignment horizontal="left" indent="5"/>
    </xf>
    <xf numFmtId="164" fontId="8" fillId="0" borderId="0" xfId="0" applyNumberFormat="1" applyFont="1" applyFill="1" applyAlignment="1">
      <alignment horizontal="right" vertical="center"/>
    </xf>
    <xf numFmtId="0" fontId="10" fillId="0" borderId="0" xfId="0" applyFont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Fill="1"/>
    <xf numFmtId="0" fontId="53" fillId="0" borderId="8" xfId="0" applyFont="1" applyFill="1" applyBorder="1" applyAlignment="1">
      <alignment horizontal="left" indent="2"/>
    </xf>
    <xf numFmtId="166" fontId="8" fillId="0" borderId="0" xfId="0" applyNumberFormat="1" applyFont="1" applyFill="1"/>
    <xf numFmtId="0" fontId="8" fillId="0" borderId="1" xfId="0" applyFont="1" applyFill="1" applyBorder="1" applyAlignment="1">
      <alignment horizontal="right"/>
    </xf>
    <xf numFmtId="166" fontId="8" fillId="0" borderId="1" xfId="0" applyNumberFormat="1" applyFont="1" applyFill="1" applyBorder="1" applyAlignment="1">
      <alignment horizontal="right"/>
    </xf>
    <xf numFmtId="0" fontId="53" fillId="0" borderId="8" xfId="0" applyFont="1" applyFill="1" applyBorder="1"/>
    <xf numFmtId="0" fontId="53" fillId="0" borderId="8" xfId="0" applyFont="1" applyFill="1" applyBorder="1" applyAlignment="1">
      <alignment horizontal="left" indent="1"/>
    </xf>
    <xf numFmtId="0" fontId="8" fillId="2" borderId="4" xfId="0" applyFont="1" applyFill="1" applyBorder="1" applyAlignment="1">
      <alignment horizontal="center" wrapText="1"/>
    </xf>
    <xf numFmtId="0" fontId="53" fillId="0" borderId="8" xfId="0" applyFont="1" applyFill="1" applyBorder="1" applyAlignment="1">
      <alignment horizontal="left" wrapText="1" indent="4"/>
    </xf>
    <xf numFmtId="0" fontId="53" fillId="0" borderId="8" xfId="0" applyFont="1" applyFill="1" applyBorder="1" applyAlignment="1">
      <alignment horizontal="left" wrapText="1" indent="2"/>
    </xf>
    <xf numFmtId="0" fontId="53" fillId="0" borderId="1" xfId="0" applyFont="1" applyFill="1" applyBorder="1" applyAlignment="1">
      <alignment horizontal="left" indent="4"/>
    </xf>
    <xf numFmtId="164" fontId="8" fillId="0" borderId="1" xfId="0" applyNumberFormat="1" applyFont="1" applyFill="1" applyBorder="1" applyAlignment="1">
      <alignment horizontal="right"/>
    </xf>
    <xf numFmtId="0" fontId="11" fillId="0" borderId="1" xfId="0" applyFont="1" applyFill="1" applyBorder="1"/>
    <xf numFmtId="0" fontId="8" fillId="0" borderId="0" xfId="0" applyFont="1" applyFill="1" applyBorder="1" applyAlignment="1">
      <alignment horizontal="right" vertical="center"/>
    </xf>
    <xf numFmtId="164" fontId="8" fillId="0" borderId="0" xfId="0" applyNumberFormat="1" applyFont="1" applyFill="1" applyBorder="1" applyAlignment="1">
      <alignment horizontal="right" vertical="center"/>
    </xf>
    <xf numFmtId="0" fontId="53" fillId="0" borderId="8" xfId="0" applyFont="1" applyFill="1" applyBorder="1" applyAlignment="1">
      <alignment horizontal="left" vertical="center" wrapText="1" indent="4"/>
    </xf>
    <xf numFmtId="0" fontId="53" fillId="3" borderId="9" xfId="0" applyFont="1" applyFill="1" applyBorder="1" applyAlignment="1">
      <alignment horizontal="left" indent="3"/>
    </xf>
    <xf numFmtId="164" fontId="8" fillId="0" borderId="12" xfId="0" applyNumberFormat="1" applyFont="1" applyFill="1" applyBorder="1" applyAlignment="1">
      <alignment horizontal="right"/>
    </xf>
    <xf numFmtId="0" fontId="16" fillId="0" borderId="0" xfId="0" applyFont="1" applyBorder="1" applyAlignment="1"/>
    <xf numFmtId="0" fontId="3" fillId="0" borderId="0" xfId="11" applyFont="1"/>
    <xf numFmtId="49" fontId="4" fillId="0" borderId="0" xfId="11" applyNumberFormat="1" applyFont="1" applyFill="1" applyBorder="1" applyAlignment="1">
      <alignment vertical="center"/>
    </xf>
    <xf numFmtId="49" fontId="4" fillId="0" borderId="0" xfId="11" applyNumberFormat="1" applyFont="1" applyFill="1" applyBorder="1" applyAlignment="1">
      <alignment vertical="center" wrapText="1"/>
    </xf>
    <xf numFmtId="0" fontId="4" fillId="0" borderId="0" xfId="11" applyFont="1" applyFill="1" applyBorder="1" applyAlignment="1">
      <alignment vertical="center"/>
    </xf>
    <xf numFmtId="49" fontId="4" fillId="0" borderId="0" xfId="11" applyNumberFormat="1" applyFont="1" applyFill="1" applyBorder="1" applyAlignment="1">
      <alignment horizontal="left" vertical="center" wrapText="1"/>
    </xf>
    <xf numFmtId="49" fontId="4" fillId="0" borderId="0" xfId="11" applyNumberFormat="1" applyFont="1" applyFill="1" applyBorder="1" applyAlignment="1">
      <alignment horizontal="center" vertical="center" wrapText="1"/>
    </xf>
    <xf numFmtId="49" fontId="4" fillId="0" borderId="0" xfId="11" applyNumberFormat="1" applyFont="1" applyFill="1" applyBorder="1" applyAlignment="1">
      <alignment horizontal="left" vertical="center"/>
    </xf>
    <xf numFmtId="0" fontId="3" fillId="0" borderId="0" xfId="11" applyFont="1" applyFill="1" applyAlignment="1">
      <alignment vertical="center"/>
    </xf>
    <xf numFmtId="49" fontId="3" fillId="0" borderId="0" xfId="11" applyNumberFormat="1" applyFont="1" applyFill="1" applyBorder="1" applyAlignment="1">
      <alignment horizontal="left" vertical="center" wrapText="1"/>
    </xf>
    <xf numFmtId="0" fontId="3" fillId="0" borderId="0" xfId="11" applyFont="1" applyAlignment="1">
      <alignment vertical="center"/>
    </xf>
    <xf numFmtId="49" fontId="3" fillId="0" borderId="18" xfId="11" applyNumberFormat="1" applyFont="1" applyFill="1" applyBorder="1" applyAlignment="1">
      <alignment horizontal="right" vertical="center"/>
    </xf>
    <xf numFmtId="0" fontId="4" fillId="0" borderId="0" xfId="11" applyFont="1"/>
    <xf numFmtId="0" fontId="10" fillId="0" borderId="0" xfId="0" applyFont="1"/>
    <xf numFmtId="0" fontId="8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/>
    </xf>
    <xf numFmtId="0" fontId="15" fillId="0" borderId="0" xfId="0" applyFont="1"/>
    <xf numFmtId="0" fontId="8" fillId="0" borderId="0" xfId="0" applyFont="1"/>
    <xf numFmtId="0" fontId="8" fillId="4" borderId="0" xfId="0" applyFont="1" applyFill="1"/>
    <xf numFmtId="0" fontId="8" fillId="2" borderId="10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49" fontId="4" fillId="8" borderId="0" xfId="11" applyNumberFormat="1" applyFont="1" applyFill="1" applyBorder="1" applyAlignment="1">
      <alignment vertical="center" wrapText="1"/>
    </xf>
    <xf numFmtId="49" fontId="4" fillId="0" borderId="0" xfId="11" applyNumberFormat="1" applyFont="1" applyFill="1" applyBorder="1" applyAlignment="1">
      <alignment horizontal="right" vertical="center" wrapText="1"/>
    </xf>
    <xf numFmtId="165" fontId="4" fillId="5" borderId="21" xfId="11" applyNumberFormat="1" applyFont="1" applyFill="1" applyBorder="1" applyAlignment="1">
      <alignment horizontal="right" vertical="center" wrapText="1"/>
    </xf>
    <xf numFmtId="165" fontId="4" fillId="5" borderId="0" xfId="11" applyNumberFormat="1" applyFont="1" applyFill="1" applyAlignment="1">
      <alignment horizontal="right" vertical="center" wrapText="1"/>
    </xf>
    <xf numFmtId="165" fontId="4" fillId="0" borderId="0" xfId="11" applyNumberFormat="1" applyFont="1" applyFill="1" applyBorder="1" applyAlignment="1">
      <alignment horizontal="right" vertical="center" wrapText="1"/>
    </xf>
    <xf numFmtId="3" fontId="4" fillId="5" borderId="0" xfId="11" applyNumberFormat="1" applyFont="1" applyFill="1" applyAlignment="1">
      <alignment horizontal="right" vertical="center" wrapText="1"/>
    </xf>
    <xf numFmtId="164" fontId="4" fillId="5" borderId="21" xfId="11" applyNumberFormat="1" applyFont="1" applyFill="1" applyBorder="1" applyAlignment="1">
      <alignment horizontal="right" vertical="center" wrapText="1"/>
    </xf>
    <xf numFmtId="164" fontId="4" fillId="5" borderId="0" xfId="11" applyNumberFormat="1" applyFont="1" applyFill="1" applyAlignment="1">
      <alignment horizontal="right" vertical="center" wrapText="1"/>
    </xf>
    <xf numFmtId="49" fontId="4" fillId="0" borderId="0" xfId="11" applyNumberFormat="1" applyFont="1" applyAlignment="1">
      <alignment horizontal="right" vertical="center"/>
    </xf>
    <xf numFmtId="49" fontId="4" fillId="0" borderId="15" xfId="11" applyNumberFormat="1" applyFont="1" applyFill="1" applyBorder="1" applyAlignment="1">
      <alignment horizontal="left" vertical="center"/>
    </xf>
    <xf numFmtId="49" fontId="4" fillId="0" borderId="14" xfId="11" applyNumberFormat="1" applyFont="1" applyFill="1" applyBorder="1" applyAlignment="1">
      <alignment vertical="center" wrapText="1"/>
    </xf>
    <xf numFmtId="49" fontId="4" fillId="8" borderId="12" xfId="11" applyNumberFormat="1" applyFont="1" applyFill="1" applyBorder="1" applyAlignment="1">
      <alignment vertical="center" wrapText="1"/>
    </xf>
    <xf numFmtId="49" fontId="4" fillId="8" borderId="1" xfId="11" applyNumberFormat="1" applyFont="1" applyFill="1" applyBorder="1" applyAlignment="1">
      <alignment vertical="center" wrapText="1"/>
    </xf>
    <xf numFmtId="165" fontId="4" fillId="5" borderId="11" xfId="11" applyNumberFormat="1" applyFont="1" applyFill="1" applyBorder="1" applyAlignment="1">
      <alignment horizontal="right" vertical="center" wrapText="1"/>
    </xf>
    <xf numFmtId="165" fontId="4" fillId="5" borderId="0" xfId="11" applyNumberFormat="1" applyFont="1" applyFill="1" applyBorder="1" applyAlignment="1">
      <alignment horizontal="right" vertical="center" wrapText="1"/>
    </xf>
    <xf numFmtId="165" fontId="4" fillId="0" borderId="11" xfId="11" applyNumberFormat="1" applyFont="1" applyFill="1" applyBorder="1" applyAlignment="1">
      <alignment horizontal="right" vertical="center" wrapText="1"/>
    </xf>
    <xf numFmtId="3" fontId="4" fillId="5" borderId="11" xfId="11" applyNumberFormat="1" applyFont="1" applyFill="1" applyBorder="1" applyAlignment="1">
      <alignment horizontal="right" vertical="center" wrapText="1"/>
    </xf>
    <xf numFmtId="3" fontId="4" fillId="5" borderId="0" xfId="11" applyNumberFormat="1" applyFont="1" applyFill="1" applyBorder="1" applyAlignment="1">
      <alignment horizontal="right" vertical="center" wrapText="1"/>
    </xf>
    <xf numFmtId="164" fontId="4" fillId="5" borderId="0" xfId="11" applyNumberFormat="1" applyFont="1" applyFill="1" applyBorder="1" applyAlignment="1">
      <alignment horizontal="right" vertical="center" wrapText="1"/>
    </xf>
    <xf numFmtId="0" fontId="4" fillId="0" borderId="11" xfId="11" applyFont="1" applyFill="1" applyBorder="1" applyAlignment="1">
      <alignment vertical="center"/>
    </xf>
    <xf numFmtId="165" fontId="4" fillId="5" borderId="23" xfId="11" applyNumberFormat="1" applyFont="1" applyFill="1" applyBorder="1" applyAlignment="1">
      <alignment horizontal="right" vertical="center" wrapText="1"/>
    </xf>
    <xf numFmtId="165" fontId="4" fillId="5" borderId="2" xfId="11" applyNumberFormat="1" applyFont="1" applyFill="1" applyBorder="1" applyAlignment="1">
      <alignment horizontal="right" vertical="center" wrapText="1"/>
    </xf>
    <xf numFmtId="49" fontId="4" fillId="0" borderId="2" xfId="11" applyNumberFormat="1" applyFont="1" applyFill="1" applyBorder="1" applyAlignment="1">
      <alignment vertical="center"/>
    </xf>
    <xf numFmtId="49" fontId="4" fillId="0" borderId="22" xfId="11" applyNumberFormat="1" applyFont="1" applyFill="1" applyBorder="1" applyAlignment="1">
      <alignment horizontal="left" vertical="center"/>
    </xf>
    <xf numFmtId="0" fontId="0" fillId="0" borderId="0" xfId="0"/>
    <xf numFmtId="0" fontId="6" fillId="0" borderId="0" xfId="0" applyFont="1" applyFill="1" applyBorder="1" applyAlignment="1">
      <alignment horizontal="left" vertical="center"/>
    </xf>
    <xf numFmtId="0" fontId="10" fillId="0" borderId="0" xfId="0" applyFont="1"/>
    <xf numFmtId="0" fontId="8" fillId="2" borderId="6" xfId="0" applyFont="1" applyFill="1" applyBorder="1" applyAlignment="1">
      <alignment horizontal="center" vertical="center" wrapText="1"/>
    </xf>
    <xf numFmtId="0" fontId="11" fillId="0" borderId="0" xfId="0" applyFont="1" applyBorder="1"/>
    <xf numFmtId="0" fontId="11" fillId="0" borderId="0" xfId="0" applyFont="1"/>
    <xf numFmtId="0" fontId="8" fillId="2" borderId="4" xfId="0" applyFont="1" applyFill="1" applyBorder="1" applyAlignment="1">
      <alignment horizontal="center"/>
    </xf>
    <xf numFmtId="0" fontId="13" fillId="0" borderId="0" xfId="0" applyFont="1"/>
    <xf numFmtId="0" fontId="15" fillId="0" borderId="0" xfId="0" applyFont="1"/>
    <xf numFmtId="0" fontId="8" fillId="0" borderId="0" xfId="0" applyFont="1"/>
    <xf numFmtId="0" fontId="23" fillId="0" borderId="0" xfId="1" quotePrefix="1" applyFill="1"/>
    <xf numFmtId="0" fontId="8" fillId="2" borderId="10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3" fontId="4" fillId="5" borderId="2" xfId="11" applyNumberFormat="1" applyFont="1" applyFill="1" applyBorder="1" applyAlignment="1">
      <alignment horizontal="right" vertical="center" wrapText="1"/>
    </xf>
    <xf numFmtId="49" fontId="4" fillId="0" borderId="2" xfId="11" applyNumberFormat="1" applyFont="1" applyFill="1" applyBorder="1" applyAlignment="1">
      <alignment horizontal="left" vertical="center"/>
    </xf>
    <xf numFmtId="3" fontId="4" fillId="5" borderId="5" xfId="11" applyNumberFormat="1" applyFont="1" applyFill="1" applyBorder="1" applyAlignment="1">
      <alignment horizontal="right" vertical="center" wrapText="1"/>
    </xf>
    <xf numFmtId="49" fontId="4" fillId="8" borderId="20" xfId="11" applyNumberFormat="1" applyFont="1" applyFill="1" applyBorder="1" applyAlignment="1">
      <alignment vertical="center" wrapText="1"/>
    </xf>
    <xf numFmtId="0" fontId="4" fillId="0" borderId="0" xfId="11" applyFont="1" applyBorder="1" applyAlignment="1">
      <alignment vertical="center"/>
    </xf>
    <xf numFmtId="49" fontId="4" fillId="0" borderId="0" xfId="11" applyNumberFormat="1" applyFont="1" applyFill="1" applyBorder="1" applyAlignment="1">
      <alignment vertical="center"/>
    </xf>
    <xf numFmtId="0" fontId="4" fillId="0" borderId="0" xfId="11" applyFont="1" applyFill="1" applyAlignment="1">
      <alignment vertical="center"/>
    </xf>
    <xf numFmtId="0" fontId="4" fillId="0" borderId="0" xfId="11" applyFont="1" applyFill="1" applyBorder="1" applyAlignment="1">
      <alignment vertical="center"/>
    </xf>
    <xf numFmtId="0" fontId="4" fillId="0" borderId="0" xfId="11" applyFont="1" applyAlignment="1">
      <alignment vertical="center"/>
    </xf>
    <xf numFmtId="49" fontId="4" fillId="0" borderId="0" xfId="11" applyNumberFormat="1" applyFont="1" applyFill="1" applyBorder="1" applyAlignment="1">
      <alignment horizontal="left" vertical="center"/>
    </xf>
    <xf numFmtId="0" fontId="4" fillId="0" borderId="0" xfId="11" applyFont="1"/>
    <xf numFmtId="49" fontId="4" fillId="8" borderId="0" xfId="11" applyNumberFormat="1" applyFont="1" applyFill="1" applyBorder="1" applyAlignment="1">
      <alignment horizontal="left" vertical="center" wrapText="1"/>
    </xf>
    <xf numFmtId="0" fontId="15" fillId="0" borderId="1" xfId="0" applyFont="1" applyBorder="1"/>
    <xf numFmtId="0" fontId="15" fillId="0" borderId="1" xfId="0" applyFont="1" applyBorder="1" applyAlignment="1">
      <alignment horizontal="right"/>
    </xf>
    <xf numFmtId="0" fontId="23" fillId="0" borderId="0" xfId="1" quotePrefix="1" applyFont="1" applyFill="1"/>
    <xf numFmtId="0" fontId="6" fillId="0" borderId="0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center" wrapText="1"/>
    </xf>
    <xf numFmtId="0" fontId="13" fillId="0" borderId="0" xfId="0" applyFont="1"/>
    <xf numFmtId="0" fontId="15" fillId="0" borderId="0" xfId="0" applyFont="1"/>
    <xf numFmtId="0" fontId="8" fillId="0" borderId="0" xfId="0" applyFont="1"/>
    <xf numFmtId="0" fontId="15" fillId="0" borderId="0" xfId="0" applyFont="1" applyAlignment="1">
      <alignment horizontal="right"/>
    </xf>
    <xf numFmtId="0" fontId="8" fillId="0" borderId="0" xfId="0" applyFont="1" applyFill="1"/>
    <xf numFmtId="0" fontId="8" fillId="0" borderId="7" xfId="0" applyFont="1" applyFill="1" applyBorder="1"/>
    <xf numFmtId="0" fontId="8" fillId="0" borderId="0" xfId="0" applyFont="1" applyFill="1" applyAlignment="1">
      <alignment horizontal="right"/>
    </xf>
    <xf numFmtId="0" fontId="8" fillId="0" borderId="8" xfId="0" applyFont="1" applyFill="1" applyBorder="1"/>
    <xf numFmtId="0" fontId="8" fillId="0" borderId="8" xfId="0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 indent="1"/>
    </xf>
    <xf numFmtId="0" fontId="15" fillId="0" borderId="0" xfId="0" applyFont="1" applyFill="1" applyBorder="1"/>
    <xf numFmtId="0" fontId="8" fillId="2" borderId="6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0" borderId="1" xfId="0" applyFont="1" applyFill="1" applyBorder="1"/>
    <xf numFmtId="0" fontId="8" fillId="0" borderId="12" xfId="0" applyFont="1" applyFill="1" applyBorder="1"/>
    <xf numFmtId="0" fontId="8" fillId="0" borderId="11" xfId="0" applyFont="1" applyFill="1" applyBorder="1"/>
    <xf numFmtId="49" fontId="4" fillId="8" borderId="11" xfId="11" applyNumberFormat="1" applyFont="1" applyFill="1" applyBorder="1" applyAlignment="1">
      <alignment vertical="center" wrapText="1"/>
    </xf>
    <xf numFmtId="0" fontId="15" fillId="0" borderId="12" xfId="0" applyFont="1" applyBorder="1"/>
    <xf numFmtId="49" fontId="4" fillId="8" borderId="11" xfId="11" applyNumberFormat="1" applyFont="1" applyFill="1" applyBorder="1" applyAlignment="1">
      <alignment horizontal="left" vertical="center" wrapText="1"/>
    </xf>
    <xf numFmtId="165" fontId="4" fillId="5" borderId="24" xfId="11" applyNumberFormat="1" applyFont="1" applyFill="1" applyBorder="1" applyAlignment="1">
      <alignment horizontal="right" vertical="center" wrapText="1"/>
    </xf>
    <xf numFmtId="3" fontId="4" fillId="5" borderId="24" xfId="11" applyNumberFormat="1" applyFont="1" applyFill="1" applyBorder="1" applyAlignment="1">
      <alignment horizontal="right" vertical="center" wrapText="1"/>
    </xf>
    <xf numFmtId="0" fontId="8" fillId="2" borderId="3" xfId="0" applyFont="1" applyFill="1" applyBorder="1" applyAlignment="1">
      <alignment vertical="center"/>
    </xf>
    <xf numFmtId="0" fontId="55" fillId="2" borderId="4" xfId="11" applyFont="1" applyFill="1" applyBorder="1" applyAlignment="1">
      <alignment horizontal="center" vertical="center" wrapText="1"/>
    </xf>
    <xf numFmtId="0" fontId="55" fillId="2" borderId="6" xfId="11" applyFont="1" applyFill="1" applyBorder="1" applyAlignment="1">
      <alignment horizontal="center" vertical="center" wrapText="1"/>
    </xf>
    <xf numFmtId="0" fontId="53" fillId="2" borderId="6" xfId="0" applyFont="1" applyFill="1" applyBorder="1" applyAlignment="1">
      <alignment horizontal="center" vertical="center" wrapText="1"/>
    </xf>
    <xf numFmtId="49" fontId="4" fillId="5" borderId="0" xfId="11" applyNumberFormat="1" applyFont="1" applyFill="1" applyAlignment="1">
      <alignment horizontal="right" vertical="center" wrapText="1"/>
    </xf>
    <xf numFmtId="164" fontId="4" fillId="5" borderId="24" xfId="11" applyNumberFormat="1" applyFont="1" applyFill="1" applyBorder="1" applyAlignment="1">
      <alignment horizontal="right" vertical="center" wrapText="1"/>
    </xf>
    <xf numFmtId="165" fontId="3" fillId="5" borderId="11" xfId="11" applyNumberFormat="1" applyFont="1" applyFill="1" applyBorder="1" applyAlignment="1">
      <alignment horizontal="right" vertical="center" wrapText="1"/>
    </xf>
    <xf numFmtId="0" fontId="4" fillId="0" borderId="2" xfId="11" applyFont="1" applyBorder="1" applyAlignment="1">
      <alignment vertical="center"/>
    </xf>
    <xf numFmtId="164" fontId="8" fillId="0" borderId="11" xfId="0" applyNumberFormat="1" applyFont="1" applyFill="1" applyBorder="1" applyAlignment="1">
      <alignment horizontal="right"/>
    </xf>
    <xf numFmtId="164" fontId="8" fillId="0" borderId="5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center" wrapText="1"/>
    </xf>
    <xf numFmtId="0" fontId="13" fillId="0" borderId="0" xfId="0" applyFont="1"/>
    <xf numFmtId="0" fontId="15" fillId="0" borderId="0" xfId="0" applyFont="1"/>
    <xf numFmtId="0" fontId="8" fillId="0" borderId="0" xfId="0" applyFont="1"/>
    <xf numFmtId="0" fontId="8" fillId="0" borderId="0" xfId="0" applyFont="1" applyFill="1"/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right"/>
    </xf>
    <xf numFmtId="0" fontId="15" fillId="0" borderId="0" xfId="0" applyFont="1" applyFill="1" applyBorder="1"/>
    <xf numFmtId="0" fontId="15" fillId="0" borderId="0" xfId="0" applyFont="1" applyBorder="1"/>
    <xf numFmtId="0" fontId="8" fillId="0" borderId="0" xfId="0" applyFont="1" applyFill="1" applyAlignment="1">
      <alignment horizontal="left" indent="1"/>
    </xf>
    <xf numFmtId="0" fontId="15" fillId="0" borderId="0" xfId="0" applyFont="1" applyFill="1"/>
    <xf numFmtId="0" fontId="8" fillId="0" borderId="0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center" vertical="center"/>
    </xf>
    <xf numFmtId="164" fontId="4" fillId="5" borderId="11" xfId="11" applyNumberFormat="1" applyFont="1" applyFill="1" applyBorder="1" applyAlignment="1">
      <alignment horizontal="right" vertical="center" wrapText="1"/>
    </xf>
    <xf numFmtId="49" fontId="4" fillId="0" borderId="11" xfId="11" applyNumberFormat="1" applyFont="1" applyFill="1" applyBorder="1" applyAlignment="1">
      <alignment vertical="center"/>
    </xf>
    <xf numFmtId="0" fontId="4" fillId="0" borderId="2" xfId="11" applyFont="1" applyBorder="1"/>
    <xf numFmtId="0" fontId="4" fillId="3" borderId="0" xfId="0" applyFont="1" applyFill="1" applyBorder="1" applyAlignment="1">
      <alignment horizontal="center" vertical="center"/>
    </xf>
    <xf numFmtId="0" fontId="57" fillId="0" borderId="0" xfId="5" applyFont="1" applyBorder="1"/>
    <xf numFmtId="0" fontId="56" fillId="0" borderId="0" xfId="0" applyFont="1" applyFill="1"/>
    <xf numFmtId="0" fontId="8" fillId="2" borderId="6" xfId="0" applyFont="1" applyFill="1" applyBorder="1" applyAlignment="1">
      <alignment horizontal="center" vertical="center"/>
    </xf>
    <xf numFmtId="49" fontId="4" fillId="0" borderId="0" xfId="11" applyNumberFormat="1" applyFont="1" applyFill="1" applyBorder="1" applyAlignment="1">
      <alignment horizontal="left" vertical="center"/>
    </xf>
    <xf numFmtId="49" fontId="4" fillId="0" borderId="2" xfId="11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49" fontId="4" fillId="0" borderId="0" xfId="11" applyNumberFormat="1" applyFont="1" applyFill="1" applyBorder="1" applyAlignment="1">
      <alignment horizontal="left" vertical="center"/>
    </xf>
    <xf numFmtId="49" fontId="4" fillId="0" borderId="2" xfId="11" applyNumberFormat="1" applyFont="1" applyFill="1" applyBorder="1" applyAlignment="1">
      <alignment horizontal="left" vertical="center"/>
    </xf>
    <xf numFmtId="0" fontId="8" fillId="2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 wrapText="1"/>
    </xf>
    <xf numFmtId="0" fontId="11" fillId="0" borderId="1" xfId="0" applyFont="1" applyBorder="1"/>
    <xf numFmtId="164" fontId="8" fillId="0" borderId="12" xfId="0" applyNumberFormat="1" applyFont="1" applyFill="1" applyBorder="1" applyAlignment="1"/>
    <xf numFmtId="164" fontId="8" fillId="0" borderId="1" xfId="0" applyNumberFormat="1" applyFont="1" applyFill="1" applyBorder="1" applyAlignment="1"/>
    <xf numFmtId="0" fontId="11" fillId="0" borderId="0" xfId="0" applyFont="1" applyFill="1" applyBorder="1"/>
    <xf numFmtId="164" fontId="8" fillId="0" borderId="0" xfId="0" applyNumberFormat="1" applyFont="1" applyFill="1" applyBorder="1" applyAlignment="1">
      <alignment horizontal="left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0" fontId="13" fillId="0" borderId="0" xfId="0" applyFont="1" applyFill="1"/>
    <xf numFmtId="49" fontId="37" fillId="0" borderId="0" xfId="11" applyNumberFormat="1" applyFont="1" applyFill="1" applyAlignment="1">
      <alignment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165" fontId="4" fillId="5" borderId="5" xfId="11" applyNumberFormat="1" applyFont="1" applyFill="1" applyBorder="1" applyAlignment="1">
      <alignment horizontal="right" vertical="center" wrapText="1"/>
    </xf>
    <xf numFmtId="164" fontId="4" fillId="0" borderId="11" xfId="11" applyNumberFormat="1" applyFont="1" applyFill="1" applyBorder="1" applyAlignment="1">
      <alignment vertical="center" wrapText="1"/>
    </xf>
    <xf numFmtId="49" fontId="4" fillId="0" borderId="11" xfId="11" applyNumberFormat="1" applyFont="1" applyFill="1" applyBorder="1" applyAlignment="1">
      <alignment vertical="center" wrapText="1"/>
    </xf>
    <xf numFmtId="164" fontId="4" fillId="5" borderId="25" xfId="11" applyNumberFormat="1" applyFont="1" applyFill="1" applyBorder="1" applyAlignment="1">
      <alignment horizontal="right" vertical="center" wrapText="1"/>
    </xf>
    <xf numFmtId="165" fontId="4" fillId="5" borderId="25" xfId="11" applyNumberFormat="1" applyFont="1" applyFill="1" applyBorder="1" applyAlignment="1">
      <alignment horizontal="right" vertical="center" wrapText="1"/>
    </xf>
    <xf numFmtId="0" fontId="8" fillId="0" borderId="12" xfId="0" applyFont="1" applyBorder="1"/>
    <xf numFmtId="0" fontId="8" fillId="0" borderId="1" xfId="0" applyFont="1" applyBorder="1"/>
    <xf numFmtId="0" fontId="58" fillId="0" borderId="0" xfId="0" applyFont="1"/>
    <xf numFmtId="49" fontId="4" fillId="5" borderId="2" xfId="11" applyNumberFormat="1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vertical="center"/>
    </xf>
    <xf numFmtId="0" fontId="13" fillId="0" borderId="0" xfId="0" applyFont="1"/>
    <xf numFmtId="0" fontId="15" fillId="0" borderId="0" xfId="0" applyFont="1"/>
    <xf numFmtId="0" fontId="8" fillId="0" borderId="0" xfId="0" applyFont="1"/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right"/>
    </xf>
    <xf numFmtId="49" fontId="4" fillId="0" borderId="0" xfId="11" applyNumberFormat="1" applyFont="1" applyFill="1" applyBorder="1" applyAlignment="1">
      <alignment vertical="center"/>
    </xf>
    <xf numFmtId="0" fontId="4" fillId="0" borderId="0" xfId="11" applyFont="1" applyFill="1" applyAlignment="1">
      <alignment vertical="center"/>
    </xf>
    <xf numFmtId="0" fontId="4" fillId="0" borderId="0" xfId="11" applyFont="1" applyAlignment="1">
      <alignment vertical="center"/>
    </xf>
    <xf numFmtId="49" fontId="4" fillId="0" borderId="0" xfId="11" applyNumberFormat="1" applyFont="1" applyFill="1" applyBorder="1" applyAlignment="1">
      <alignment horizontal="left" vertical="center"/>
    </xf>
    <xf numFmtId="49" fontId="3" fillId="0" borderId="0" xfId="11" applyNumberFormat="1" applyFont="1" applyFill="1" applyBorder="1" applyAlignment="1">
      <alignment vertical="center"/>
    </xf>
    <xf numFmtId="0" fontId="15" fillId="7" borderId="0" xfId="0" applyFont="1" applyFill="1"/>
    <xf numFmtId="0" fontId="8" fillId="2" borderId="6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49" fontId="4" fillId="0" borderId="0" xfId="11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 wrapText="1"/>
    </xf>
    <xf numFmtId="49" fontId="4" fillId="6" borderId="4" xfId="4" applyNumberFormat="1" applyFont="1" applyFill="1" applyBorder="1" applyAlignment="1">
      <alignment horizontal="center" vertical="center" wrapText="1"/>
    </xf>
    <xf numFmtId="49" fontId="4" fillId="0" borderId="0" xfId="11" applyNumberFormat="1" applyFont="1" applyFill="1" applyBorder="1" applyAlignment="1">
      <alignment horizontal="left" vertical="center"/>
    </xf>
    <xf numFmtId="164" fontId="4" fillId="5" borderId="2" xfId="11" applyNumberFormat="1" applyFont="1" applyFill="1" applyBorder="1" applyAlignment="1">
      <alignment horizontal="right" vertical="center" wrapText="1"/>
    </xf>
    <xf numFmtId="0" fontId="8" fillId="0" borderId="2" xfId="0" applyFont="1" applyBorder="1"/>
    <xf numFmtId="0" fontId="8" fillId="0" borderId="2" xfId="0" applyFont="1" applyFill="1" applyBorder="1"/>
    <xf numFmtId="0" fontId="8" fillId="0" borderId="2" xfId="0" applyFont="1" applyFill="1" applyBorder="1" applyAlignment="1">
      <alignment horizontal="center"/>
    </xf>
    <xf numFmtId="164" fontId="4" fillId="5" borderId="5" xfId="11" applyNumberFormat="1" applyFont="1" applyFill="1" applyBorder="1" applyAlignment="1">
      <alignment horizontal="right" vertical="center" wrapText="1"/>
    </xf>
    <xf numFmtId="49" fontId="4" fillId="5" borderId="0" xfId="11" applyNumberFormat="1" applyFont="1" applyFill="1" applyBorder="1" applyAlignment="1">
      <alignment vertical="center" wrapText="1"/>
    </xf>
    <xf numFmtId="0" fontId="4" fillId="0" borderId="0" xfId="11" applyFont="1" applyBorder="1"/>
    <xf numFmtId="0" fontId="4" fillId="0" borderId="11" xfId="11" applyFont="1" applyBorder="1" applyAlignment="1">
      <alignment vertical="center"/>
    </xf>
    <xf numFmtId="49" fontId="4" fillId="5" borderId="8" xfId="11" applyNumberFormat="1" applyFont="1" applyFill="1" applyBorder="1" applyAlignment="1">
      <alignment vertical="center" wrapText="1"/>
    </xf>
    <xf numFmtId="0" fontId="8" fillId="0" borderId="9" xfId="0" applyFont="1" applyFill="1" applyBorder="1"/>
    <xf numFmtId="0" fontId="4" fillId="0" borderId="8" xfId="11" applyFont="1" applyBorder="1" applyAlignment="1">
      <alignment vertical="center"/>
    </xf>
    <xf numFmtId="49" fontId="4" fillId="0" borderId="8" xfId="11" applyNumberFormat="1" applyFont="1" applyFill="1" applyBorder="1" applyAlignment="1">
      <alignment vertical="center"/>
    </xf>
    <xf numFmtId="0" fontId="4" fillId="0" borderId="8" xfId="11" applyFont="1" applyFill="1" applyBorder="1" applyAlignment="1">
      <alignment vertical="center"/>
    </xf>
    <xf numFmtId="0" fontId="4" fillId="0" borderId="8" xfId="11" applyFont="1" applyBorder="1"/>
    <xf numFmtId="0" fontId="4" fillId="0" borderId="9" xfId="11" applyFont="1" applyBorder="1"/>
    <xf numFmtId="0" fontId="4" fillId="0" borderId="9" xfId="11" applyFont="1" applyBorder="1" applyAlignment="1">
      <alignment vertical="center"/>
    </xf>
    <xf numFmtId="1" fontId="3" fillId="5" borderId="1" xfId="4" applyNumberFormat="1" applyFont="1" applyFill="1" applyBorder="1" applyAlignment="1">
      <alignment horizontal="center" vertical="center" wrapText="1"/>
    </xf>
    <xf numFmtId="1" fontId="3" fillId="5" borderId="0" xfId="4" applyNumberFormat="1" applyFont="1" applyFill="1" applyBorder="1" applyAlignment="1">
      <alignment horizontal="center" vertical="center" wrapText="1"/>
    </xf>
    <xf numFmtId="49" fontId="4" fillId="0" borderId="11" xfId="11" applyNumberFormat="1" applyFont="1" applyFill="1" applyBorder="1" applyAlignment="1">
      <alignment horizontal="right" vertical="center"/>
    </xf>
    <xf numFmtId="49" fontId="4" fillId="0" borderId="0" xfId="11" applyNumberFormat="1" applyFont="1" applyFill="1" applyBorder="1" applyAlignment="1">
      <alignment horizontal="right" vertical="center"/>
    </xf>
    <xf numFmtId="49" fontId="4" fillId="0" borderId="5" xfId="11" applyNumberFormat="1" applyFont="1" applyFill="1" applyBorder="1" applyAlignment="1">
      <alignment horizontal="right" vertical="center"/>
    </xf>
    <xf numFmtId="49" fontId="4" fillId="0" borderId="2" xfId="11" applyNumberFormat="1" applyFont="1" applyFill="1" applyBorder="1" applyAlignment="1">
      <alignment horizontal="right" vertical="center"/>
    </xf>
    <xf numFmtId="0" fontId="10" fillId="0" borderId="0" xfId="0" applyFont="1" applyAlignment="1">
      <alignment horizontal="center" vertical="center" wrapText="1"/>
    </xf>
    <xf numFmtId="49" fontId="4" fillId="0" borderId="0" xfId="11" applyNumberFormat="1" applyFont="1" applyFill="1" applyBorder="1" applyAlignment="1">
      <alignment horizontal="left" vertical="center"/>
    </xf>
    <xf numFmtId="49" fontId="4" fillId="6" borderId="4" xfId="4" applyNumberFormat="1" applyFont="1" applyFill="1" applyBorder="1" applyAlignment="1">
      <alignment horizontal="center" vertical="center" wrapText="1"/>
    </xf>
    <xf numFmtId="49" fontId="4" fillId="5" borderId="0" xfId="11" applyNumberFormat="1" applyFont="1" applyFill="1" applyAlignment="1">
      <alignment vertical="center" wrapText="1"/>
    </xf>
    <xf numFmtId="49" fontId="3" fillId="5" borderId="0" xfId="39" applyNumberFormat="1" applyFont="1" applyFill="1" applyAlignment="1">
      <alignment vertical="center" wrapText="1"/>
    </xf>
    <xf numFmtId="49" fontId="4" fillId="5" borderId="2" xfId="11" applyNumberFormat="1" applyFont="1" applyFill="1" applyBorder="1" applyAlignment="1">
      <alignment vertical="center" wrapText="1"/>
    </xf>
    <xf numFmtId="165" fontId="4" fillId="5" borderId="1" xfId="39" applyNumberFormat="1" applyFont="1" applyFill="1" applyBorder="1" applyAlignment="1">
      <alignment horizontal="right" vertical="center" wrapText="1"/>
    </xf>
    <xf numFmtId="165" fontId="4" fillId="5" borderId="11" xfId="39" applyNumberFormat="1" applyFont="1" applyFill="1" applyBorder="1" applyAlignment="1">
      <alignment horizontal="right" vertical="center" wrapText="1"/>
    </xf>
    <xf numFmtId="165" fontId="4" fillId="5" borderId="0" xfId="39" applyNumberFormat="1" applyFont="1" applyFill="1" applyBorder="1" applyAlignment="1">
      <alignment horizontal="right" vertical="center" wrapText="1"/>
    </xf>
    <xf numFmtId="3" fontId="4" fillId="5" borderId="0" xfId="39" applyNumberFormat="1" applyFont="1" applyFill="1" applyBorder="1" applyAlignment="1">
      <alignment horizontal="right" vertical="center" wrapText="1"/>
    </xf>
    <xf numFmtId="49" fontId="4" fillId="5" borderId="0" xfId="39" applyNumberFormat="1" applyFont="1" applyFill="1" applyBorder="1" applyAlignment="1">
      <alignment vertical="center" wrapText="1"/>
    </xf>
    <xf numFmtId="1" fontId="3" fillId="5" borderId="2" xfId="4" applyNumberFormat="1" applyFont="1" applyFill="1" applyBorder="1" applyAlignment="1">
      <alignment horizontal="center" vertical="center" wrapText="1"/>
    </xf>
    <xf numFmtId="49" fontId="4" fillId="5" borderId="2" xfId="4" applyNumberFormat="1" applyFont="1" applyFill="1" applyBorder="1" applyAlignment="1">
      <alignment horizontal="center" vertical="center" wrapText="1"/>
    </xf>
    <xf numFmtId="165" fontId="4" fillId="5" borderId="5" xfId="39" applyNumberFormat="1" applyFont="1" applyFill="1" applyBorder="1" applyAlignment="1">
      <alignment horizontal="right" vertical="center" wrapText="1"/>
    </xf>
    <xf numFmtId="165" fontId="4" fillId="5" borderId="2" xfId="39" applyNumberFormat="1" applyFont="1" applyFill="1" applyBorder="1" applyAlignment="1">
      <alignment horizontal="right" vertical="center" wrapText="1"/>
    </xf>
    <xf numFmtId="1" fontId="4" fillId="5" borderId="2" xfId="4" applyNumberFormat="1" applyFont="1" applyFill="1" applyBorder="1" applyAlignment="1">
      <alignment horizontal="right" vertical="center" wrapText="1"/>
    </xf>
    <xf numFmtId="1" fontId="3" fillId="5" borderId="0" xfId="4" applyNumberFormat="1" applyFont="1" applyFill="1" applyBorder="1" applyAlignment="1">
      <alignment horizontal="left" vertical="center" wrapText="1"/>
    </xf>
    <xf numFmtId="49" fontId="5" fillId="0" borderId="0" xfId="11" applyNumberFormat="1" applyFont="1" applyFill="1" applyBorder="1" applyAlignment="1">
      <alignment horizontal="right" vertical="center"/>
    </xf>
    <xf numFmtId="49" fontId="5" fillId="5" borderId="0" xfId="4" applyNumberFormat="1" applyFont="1" applyFill="1" applyBorder="1" applyAlignment="1">
      <alignment horizontal="center" vertical="center" wrapText="1"/>
    </xf>
    <xf numFmtId="49" fontId="5" fillId="0" borderId="0" xfId="11" applyNumberFormat="1" applyFont="1" applyFill="1" applyBorder="1" applyAlignment="1">
      <alignment vertical="center"/>
    </xf>
    <xf numFmtId="49" fontId="3" fillId="5" borderId="0" xfId="39" applyNumberFormat="1" applyFont="1" applyFill="1" applyBorder="1" applyAlignment="1">
      <alignment vertical="center" wrapText="1"/>
    </xf>
    <xf numFmtId="0" fontId="26" fillId="0" borderId="0" xfId="0" applyFont="1"/>
    <xf numFmtId="0" fontId="8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right" vertical="center"/>
    </xf>
    <xf numFmtId="0" fontId="28" fillId="0" borderId="0" xfId="0" applyFont="1" applyFill="1" applyAlignment="1">
      <alignment horizontal="centerContinuous" vertical="center"/>
    </xf>
    <xf numFmtId="0" fontId="29" fillId="0" borderId="0" xfId="1" applyFont="1" applyFill="1" applyAlignment="1" applyProtection="1">
      <alignment horizontal="left" wrapText="1"/>
    </xf>
    <xf numFmtId="0" fontId="4" fillId="0" borderId="0" xfId="0" applyFont="1" applyFill="1" applyAlignment="1">
      <alignment horizontal="left" wrapText="1"/>
    </xf>
    <xf numFmtId="0" fontId="4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13" fillId="0" borderId="1" xfId="0" applyFont="1" applyBorder="1"/>
    <xf numFmtId="0" fontId="53" fillId="0" borderId="9" xfId="0" applyFont="1" applyFill="1" applyBorder="1" applyAlignment="1">
      <alignment horizontal="left" indent="2"/>
    </xf>
    <xf numFmtId="0" fontId="23" fillId="0" borderId="0" xfId="1" applyFill="1" applyAlignment="1" applyProtection="1">
      <alignment horizontal="left" wrapText="1"/>
    </xf>
    <xf numFmtId="49" fontId="5" fillId="0" borderId="0" xfId="0" applyNumberFormat="1" applyFont="1" applyFill="1" applyAlignment="1">
      <alignment horizontal="left" vertical="center" wrapText="1"/>
    </xf>
    <xf numFmtId="49" fontId="4" fillId="0" borderId="0" xfId="0" applyNumberFormat="1" applyFont="1" applyFill="1" applyAlignment="1">
      <alignment horizontal="left" vertical="center"/>
    </xf>
    <xf numFmtId="0" fontId="53" fillId="2" borderId="6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center" readingOrder="1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/>
    <xf numFmtId="0" fontId="33" fillId="0" borderId="0" xfId="0" applyFont="1" applyFill="1" applyAlignment="1">
      <alignment horizontal="left" vertical="center" readingOrder="1"/>
    </xf>
    <xf numFmtId="0" fontId="23" fillId="0" borderId="0" xfId="1" quotePrefix="1" applyFill="1" applyAlignment="1" applyProtection="1"/>
    <xf numFmtId="0" fontId="23" fillId="0" borderId="0" xfId="1" applyFill="1" applyAlignment="1">
      <alignment horizontal="left" wrapText="1"/>
    </xf>
    <xf numFmtId="0" fontId="23" fillId="0" borderId="0" xfId="1" applyFill="1" applyAlignment="1" applyProtection="1"/>
    <xf numFmtId="0" fontId="2" fillId="0" borderId="0" xfId="0" applyFont="1" applyAlignment="1">
      <alignment horizontal="left" vertical="center"/>
    </xf>
    <xf numFmtId="0" fontId="23" fillId="0" borderId="0" xfId="1" quotePrefix="1" applyFill="1"/>
    <xf numFmtId="0" fontId="8" fillId="0" borderId="0" xfId="0" applyFont="1" applyFill="1"/>
    <xf numFmtId="0" fontId="4" fillId="0" borderId="0" xfId="0" applyFont="1" applyFill="1" applyAlignment="1">
      <alignment horizontal="right"/>
    </xf>
    <xf numFmtId="0" fontId="49" fillId="0" borderId="0" xfId="0" applyFont="1" applyFill="1" applyBorder="1" applyAlignment="1"/>
    <xf numFmtId="0" fontId="23" fillId="0" borderId="0" xfId="1" applyFill="1"/>
    <xf numFmtId="0" fontId="23" fillId="0" borderId="0" xfId="1"/>
    <xf numFmtId="0" fontId="8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49" fontId="4" fillId="5" borderId="0" xfId="41" applyNumberFormat="1" applyFont="1" applyFill="1" applyAlignment="1">
      <alignment horizontal="left" vertical="center" wrapText="1"/>
    </xf>
    <xf numFmtId="49" fontId="4" fillId="5" borderId="19" xfId="41" applyNumberFormat="1" applyFont="1" applyFill="1" applyBorder="1" applyAlignment="1">
      <alignment horizontal="left" vertical="center" wrapText="1"/>
    </xf>
    <xf numFmtId="49" fontId="4" fillId="5" borderId="25" xfId="41" applyNumberFormat="1" applyFont="1" applyFill="1" applyBorder="1" applyAlignment="1">
      <alignment horizontal="left" vertical="center" wrapText="1"/>
    </xf>
    <xf numFmtId="165" fontId="4" fillId="5" borderId="25" xfId="41" applyNumberFormat="1" applyFont="1" applyFill="1" applyBorder="1" applyAlignment="1">
      <alignment horizontal="right" vertical="center" wrapText="1"/>
    </xf>
    <xf numFmtId="165" fontId="4" fillId="5" borderId="0" xfId="41" applyNumberFormat="1" applyFont="1" applyFill="1" applyAlignment="1">
      <alignment horizontal="right" vertical="center" wrapText="1"/>
    </xf>
    <xf numFmtId="3" fontId="4" fillId="5" borderId="0" xfId="41" applyNumberFormat="1" applyFont="1" applyFill="1" applyAlignment="1">
      <alignment horizontal="right" vertical="center" wrapText="1"/>
    </xf>
    <xf numFmtId="49" fontId="4" fillId="5" borderId="0" xfId="41" applyNumberFormat="1" applyFont="1" applyFill="1" applyBorder="1" applyAlignment="1">
      <alignment horizontal="left" vertical="center" wrapText="1"/>
    </xf>
    <xf numFmtId="49" fontId="4" fillId="2" borderId="16" xfId="41" applyNumberFormat="1" applyFont="1" applyFill="1" applyBorder="1" applyAlignment="1">
      <alignment horizontal="center" vertical="center" wrapText="1"/>
    </xf>
    <xf numFmtId="49" fontId="4" fillId="2" borderId="12" xfId="41" applyNumberFormat="1" applyFont="1" applyFill="1" applyBorder="1" applyAlignment="1">
      <alignment horizontal="center" vertical="center" wrapText="1"/>
    </xf>
    <xf numFmtId="165" fontId="4" fillId="5" borderId="12" xfId="41" applyNumberFormat="1" applyFont="1" applyFill="1" applyBorder="1" applyAlignment="1">
      <alignment horizontal="right" vertical="center" wrapText="1"/>
    </xf>
    <xf numFmtId="49" fontId="4" fillId="9" borderId="1" xfId="41" applyNumberFormat="1" applyFont="1" applyFill="1" applyBorder="1" applyAlignment="1">
      <alignment vertical="center" wrapText="1"/>
    </xf>
    <xf numFmtId="49" fontId="4" fillId="5" borderId="11" xfId="41" applyNumberFormat="1" applyFont="1" applyFill="1" applyBorder="1" applyAlignment="1">
      <alignment horizontal="left" vertical="center" wrapText="1"/>
    </xf>
    <xf numFmtId="165" fontId="4" fillId="5" borderId="11" xfId="41" applyNumberFormat="1" applyFont="1" applyFill="1" applyBorder="1" applyAlignment="1">
      <alignment horizontal="right" vertical="center" wrapText="1"/>
    </xf>
    <xf numFmtId="165" fontId="4" fillId="5" borderId="0" xfId="41" applyNumberFormat="1" applyFont="1" applyFill="1" applyBorder="1" applyAlignment="1">
      <alignment horizontal="right" vertical="center" wrapText="1"/>
    </xf>
    <xf numFmtId="164" fontId="4" fillId="5" borderId="11" xfId="41" applyNumberFormat="1" applyFont="1" applyFill="1" applyBorder="1" applyAlignment="1">
      <alignment horizontal="right" vertical="center" wrapText="1"/>
    </xf>
    <xf numFmtId="3" fontId="4" fillId="5" borderId="0" xfId="41" applyNumberFormat="1" applyFont="1" applyFill="1" applyBorder="1" applyAlignment="1">
      <alignment horizontal="right" vertical="center" wrapText="1"/>
    </xf>
    <xf numFmtId="165" fontId="4" fillId="5" borderId="5" xfId="41" applyNumberFormat="1" applyFont="1" applyFill="1" applyBorder="1" applyAlignment="1">
      <alignment horizontal="right" vertical="center" wrapText="1"/>
    </xf>
    <xf numFmtId="165" fontId="4" fillId="5" borderId="2" xfId="41" applyNumberFormat="1" applyFont="1" applyFill="1" applyBorder="1" applyAlignment="1">
      <alignment horizontal="right" vertical="center" wrapText="1"/>
    </xf>
    <xf numFmtId="3" fontId="4" fillId="5" borderId="2" xfId="41" applyNumberFormat="1" applyFont="1" applyFill="1" applyBorder="1" applyAlignment="1">
      <alignment horizontal="right" vertical="center" wrapText="1"/>
    </xf>
    <xf numFmtId="49" fontId="4" fillId="5" borderId="1" xfId="41" applyNumberFormat="1" applyFont="1" applyFill="1" applyBorder="1" applyAlignment="1">
      <alignment horizontal="left" vertical="center" wrapText="1"/>
    </xf>
    <xf numFmtId="49" fontId="55" fillId="5" borderId="0" xfId="41" applyNumberFormat="1" applyFont="1" applyFill="1" applyAlignment="1">
      <alignment horizontal="left" vertical="center" wrapText="1"/>
    </xf>
    <xf numFmtId="49" fontId="4" fillId="5" borderId="2" xfId="41" applyNumberFormat="1" applyFont="1" applyFill="1" applyBorder="1" applyAlignment="1">
      <alignment horizontal="left" vertical="center" wrapText="1"/>
    </xf>
    <xf numFmtId="49" fontId="4" fillId="5" borderId="9" xfId="41" applyNumberFormat="1" applyFont="1" applyFill="1" applyBorder="1" applyAlignment="1">
      <alignment horizontal="left" vertical="center" wrapText="1"/>
    </xf>
    <xf numFmtId="165" fontId="4" fillId="5" borderId="1" xfId="41" applyNumberFormat="1" applyFont="1" applyFill="1" applyBorder="1" applyAlignment="1">
      <alignment horizontal="right" vertical="center" wrapText="1"/>
    </xf>
    <xf numFmtId="49" fontId="4" fillId="2" borderId="4" xfId="41" applyNumberFormat="1" applyFont="1" applyFill="1" applyBorder="1" applyAlignment="1">
      <alignment horizontal="center" vertical="center" wrapText="1"/>
    </xf>
    <xf numFmtId="49" fontId="4" fillId="5" borderId="26" xfId="41" applyNumberFormat="1" applyFont="1" applyFill="1" applyBorder="1" applyAlignment="1">
      <alignment horizontal="left" vertical="center" wrapText="1"/>
    </xf>
    <xf numFmtId="165" fontId="4" fillId="5" borderId="23" xfId="41" applyNumberFormat="1" applyFont="1" applyFill="1" applyBorder="1" applyAlignment="1">
      <alignment horizontal="right" vertical="center" wrapText="1"/>
    </xf>
    <xf numFmtId="0" fontId="10" fillId="0" borderId="2" xfId="0" applyFont="1" applyBorder="1" applyAlignment="1">
      <alignment horizontal="center" wrapText="1"/>
    </xf>
    <xf numFmtId="49" fontId="4" fillId="5" borderId="27" xfId="41" applyNumberFormat="1" applyFont="1" applyFill="1" applyBorder="1" applyAlignment="1">
      <alignment horizontal="left" vertical="center" wrapText="1"/>
    </xf>
    <xf numFmtId="49" fontId="3" fillId="0" borderId="2" xfId="4" applyNumberFormat="1" applyFont="1" applyFill="1" applyBorder="1" applyAlignment="1">
      <alignment vertical="center" wrapText="1"/>
    </xf>
    <xf numFmtId="3" fontId="4" fillId="5" borderId="25" xfId="11" applyNumberFormat="1" applyFont="1" applyFill="1" applyBorder="1" applyAlignment="1">
      <alignment horizontal="right" vertical="center" wrapText="1"/>
    </xf>
    <xf numFmtId="0" fontId="62" fillId="0" borderId="0" xfId="0" applyFont="1"/>
    <xf numFmtId="0" fontId="63" fillId="0" borderId="0" xfId="0" applyFont="1"/>
    <xf numFmtId="0" fontId="64" fillId="0" borderId="2" xfId="0" applyFont="1" applyBorder="1" applyAlignment="1">
      <alignment horizontal="center" wrapText="1"/>
    </xf>
    <xf numFmtId="49" fontId="60" fillId="0" borderId="2" xfId="4" applyNumberFormat="1" applyFont="1" applyFill="1" applyBorder="1" applyAlignment="1">
      <alignment vertical="center" wrapText="1"/>
    </xf>
    <xf numFmtId="165" fontId="4" fillId="2" borderId="6" xfId="0" applyNumberFormat="1" applyFont="1" applyFill="1" applyBorder="1" applyAlignment="1">
      <alignment horizontal="center" vertical="center" wrapText="1"/>
    </xf>
    <xf numFmtId="165" fontId="4" fillId="2" borderId="3" xfId="0" applyNumberFormat="1" applyFont="1" applyFill="1" applyBorder="1" applyAlignment="1">
      <alignment horizontal="center" vertical="center" wrapText="1"/>
    </xf>
    <xf numFmtId="1" fontId="4" fillId="2" borderId="6" xfId="0" applyNumberFormat="1" applyFont="1" applyFill="1" applyBorder="1" applyAlignment="1">
      <alignment horizontal="center" vertical="center" wrapText="1"/>
    </xf>
    <xf numFmtId="1" fontId="4" fillId="2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53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wrapText="1"/>
    </xf>
    <xf numFmtId="0" fontId="65" fillId="0" borderId="0" xfId="0" applyFont="1"/>
    <xf numFmtId="169" fontId="8" fillId="0" borderId="0" xfId="0" applyNumberFormat="1" applyFont="1" applyFill="1" applyBorder="1" applyAlignment="1">
      <alignment horizontal="right" vertical="center"/>
    </xf>
    <xf numFmtId="49" fontId="4" fillId="9" borderId="0" xfId="41" applyNumberFormat="1" applyFont="1" applyFill="1" applyBorder="1" applyAlignment="1">
      <alignment vertical="center" wrapText="1"/>
    </xf>
    <xf numFmtId="0" fontId="53" fillId="2" borderId="10" xfId="0" applyFont="1" applyFill="1" applyBorder="1" applyAlignment="1">
      <alignment horizontal="center" vertical="center" wrapText="1"/>
    </xf>
    <xf numFmtId="165" fontId="4" fillId="5" borderId="11" xfId="39" applyNumberFormat="1" applyFont="1" applyFill="1" applyBorder="1" applyAlignment="1">
      <alignment horizontal="left" vertical="center"/>
    </xf>
    <xf numFmtId="165" fontId="4" fillId="5" borderId="12" xfId="39" applyNumberFormat="1" applyFont="1" applyFill="1" applyBorder="1" applyAlignment="1">
      <alignment horizontal="right" vertical="center" wrapText="1"/>
    </xf>
    <xf numFmtId="165" fontId="5" fillId="5" borderId="11" xfId="11" applyNumberFormat="1" applyFont="1" applyFill="1" applyBorder="1" applyAlignment="1">
      <alignment horizontal="right" vertical="center" wrapText="1"/>
    </xf>
    <xf numFmtId="165" fontId="5" fillId="5" borderId="0" xfId="11" applyNumberFormat="1" applyFont="1" applyFill="1" applyAlignment="1">
      <alignment horizontal="right" vertical="center" wrapText="1"/>
    </xf>
    <xf numFmtId="165" fontId="5" fillId="5" borderId="0" xfId="11" applyNumberFormat="1" applyFont="1" applyFill="1" applyBorder="1" applyAlignment="1">
      <alignment horizontal="right" vertical="center" wrapText="1"/>
    </xf>
    <xf numFmtId="49" fontId="5" fillId="0" borderId="11" xfId="11" applyNumberFormat="1" applyFont="1" applyFill="1" applyBorder="1" applyAlignment="1">
      <alignment horizontal="right" vertical="center"/>
    </xf>
    <xf numFmtId="164" fontId="4" fillId="4" borderId="0" xfId="0" applyNumberFormat="1" applyFont="1" applyFill="1" applyBorder="1" applyAlignment="1">
      <alignment horizontal="right" vertical="center"/>
    </xf>
    <xf numFmtId="0" fontId="4" fillId="2" borderId="16" xfId="11" applyFont="1" applyFill="1" applyBorder="1" applyAlignment="1">
      <alignment horizontal="center" vertical="center" wrapText="1"/>
    </xf>
    <xf numFmtId="0" fontId="6" fillId="2" borderId="16" xfId="11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6" fillId="2" borderId="12" xfId="11" applyFont="1" applyFill="1" applyBorder="1" applyAlignment="1">
      <alignment horizontal="center" vertical="center" wrapText="1"/>
    </xf>
    <xf numFmtId="0" fontId="4" fillId="2" borderId="12" xfId="11" applyFont="1" applyFill="1" applyBorder="1" applyAlignment="1">
      <alignment horizontal="center" vertical="center" wrapText="1"/>
    </xf>
    <xf numFmtId="0" fontId="55" fillId="2" borderId="16" xfId="11" applyFont="1" applyFill="1" applyBorder="1" applyAlignment="1">
      <alignment horizontal="center" vertical="center" wrapText="1"/>
    </xf>
    <xf numFmtId="166" fontId="8" fillId="0" borderId="0" xfId="0" applyNumberFormat="1" applyFont="1" applyFill="1" applyBorder="1" applyAlignment="1">
      <alignment horizontal="right"/>
    </xf>
    <xf numFmtId="49" fontId="4" fillId="6" borderId="4" xfId="4" applyNumberFormat="1" applyFont="1" applyFill="1" applyBorder="1" applyAlignment="1">
      <alignment horizontal="center" vertical="center" wrapText="1"/>
    </xf>
    <xf numFmtId="49" fontId="3" fillId="0" borderId="0" xfId="4" applyNumberFormat="1" applyFont="1" applyFill="1" applyAlignment="1">
      <alignment horizontal="left" vertical="center" wrapText="1"/>
    </xf>
    <xf numFmtId="0" fontId="58" fillId="0" borderId="0" xfId="0" applyFont="1" applyFill="1"/>
    <xf numFmtId="0" fontId="10" fillId="0" borderId="2" xfId="0" applyFont="1" applyFill="1" applyBorder="1" applyAlignment="1">
      <alignment horizontal="center" wrapText="1"/>
    </xf>
    <xf numFmtId="0" fontId="8" fillId="0" borderId="0" xfId="0" applyFont="1" applyFill="1" applyAlignment="1">
      <alignment horizontal="left" vertical="center" wrapText="1"/>
    </xf>
    <xf numFmtId="0" fontId="28" fillId="0" borderId="0" xfId="0" applyFont="1" applyFill="1" applyAlignment="1">
      <alignment horizontal="left" vertical="center" wrapText="1"/>
    </xf>
    <xf numFmtId="0" fontId="2" fillId="0" borderId="0" xfId="0" applyNumberFormat="1" applyFont="1" applyFill="1" applyAlignment="1">
      <alignment horizontal="center" vertical="center" wrapText="1"/>
    </xf>
    <xf numFmtId="164" fontId="4" fillId="4" borderId="11" xfId="0" applyNumberFormat="1" applyFont="1" applyFill="1" applyBorder="1" applyAlignment="1">
      <alignment horizontal="center" vertical="center"/>
    </xf>
    <xf numFmtId="164" fontId="4" fillId="4" borderId="0" xfId="0" applyNumberFormat="1" applyFont="1" applyFill="1" applyBorder="1" applyAlignment="1">
      <alignment horizontal="center" vertical="center"/>
    </xf>
    <xf numFmtId="0" fontId="4" fillId="0" borderId="0" xfId="0" applyFont="1" applyAlignment="1"/>
    <xf numFmtId="0" fontId="5" fillId="0" borderId="0" xfId="0" applyFont="1"/>
    <xf numFmtId="0" fontId="45" fillId="0" borderId="0" xfId="5" applyFont="1" applyFill="1"/>
    <xf numFmtId="0" fontId="38" fillId="0" borderId="0" xfId="5" applyFont="1" applyFill="1"/>
    <xf numFmtId="0" fontId="5" fillId="3" borderId="1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 vertical="center"/>
    </xf>
    <xf numFmtId="164" fontId="4" fillId="4" borderId="11" xfId="0" applyNumberFormat="1" applyFont="1" applyFill="1" applyBorder="1" applyAlignment="1">
      <alignment horizontal="right"/>
    </xf>
    <xf numFmtId="164" fontId="4" fillId="3" borderId="11" xfId="0" applyNumberFormat="1" applyFont="1" applyFill="1" applyBorder="1" applyAlignment="1">
      <alignment horizontal="right"/>
    </xf>
    <xf numFmtId="164" fontId="5" fillId="4" borderId="11" xfId="0" applyNumberFormat="1" applyFont="1" applyFill="1" applyBorder="1" applyAlignment="1">
      <alignment horizontal="center"/>
    </xf>
    <xf numFmtId="164" fontId="4" fillId="3" borderId="11" xfId="0" applyNumberFormat="1" applyFont="1" applyFill="1" applyBorder="1" applyAlignment="1">
      <alignment horizontal="right" vertical="center"/>
    </xf>
    <xf numFmtId="0" fontId="4" fillId="3" borderId="0" xfId="0" applyFont="1" applyFill="1" applyBorder="1" applyAlignment="1">
      <alignment horizontal="left" wrapText="1"/>
    </xf>
    <xf numFmtId="164" fontId="4" fillId="3" borderId="11" xfId="0" applyNumberFormat="1" applyFont="1" applyFill="1" applyBorder="1" applyAlignment="1"/>
    <xf numFmtId="164" fontId="4" fillId="4" borderId="11" xfId="0" applyNumberFormat="1" applyFont="1" applyFill="1" applyBorder="1" applyAlignment="1"/>
    <xf numFmtId="0" fontId="4" fillId="3" borderId="0" xfId="0" applyFont="1" applyFill="1" applyBorder="1" applyAlignment="1">
      <alignment horizontal="left" indent="1"/>
    </xf>
    <xf numFmtId="164" fontId="4" fillId="4" borderId="11" xfId="0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horizontal="left" wrapText="1" indent="2"/>
    </xf>
    <xf numFmtId="0" fontId="4" fillId="3" borderId="0" xfId="0" applyFont="1" applyFill="1" applyBorder="1" applyAlignment="1">
      <alignment horizontal="left" indent="3"/>
    </xf>
    <xf numFmtId="0" fontId="4" fillId="4" borderId="0" xfId="0" applyFont="1" applyFill="1" applyBorder="1" applyAlignment="1">
      <alignment horizontal="left" indent="2"/>
    </xf>
    <xf numFmtId="164" fontId="4" fillId="3" borderId="5" xfId="0" applyNumberFormat="1" applyFont="1" applyFill="1" applyBorder="1" applyAlignment="1"/>
    <xf numFmtId="0" fontId="4" fillId="3" borderId="2" xfId="0" applyFont="1" applyFill="1" applyBorder="1" applyAlignment="1">
      <alignment horizontal="left" indent="1"/>
    </xf>
    <xf numFmtId="0" fontId="66" fillId="0" borderId="0" xfId="0" applyFont="1"/>
    <xf numFmtId="0" fontId="0" fillId="0" borderId="0" xfId="0"/>
    <xf numFmtId="0" fontId="8" fillId="0" borderId="0" xfId="0" applyFont="1"/>
    <xf numFmtId="0" fontId="8" fillId="2" borderId="6" xfId="0" applyFont="1" applyFill="1" applyBorder="1" applyAlignment="1">
      <alignment horizontal="center" vertical="center" wrapText="1"/>
    </xf>
    <xf numFmtId="0" fontId="27" fillId="0" borderId="0" xfId="0" applyFont="1"/>
    <xf numFmtId="0" fontId="28" fillId="0" borderId="0" xfId="0" applyFont="1"/>
    <xf numFmtId="0" fontId="68" fillId="0" borderId="0" xfId="0" applyFont="1"/>
    <xf numFmtId="0" fontId="26" fillId="0" borderId="0" xfId="0" applyFont="1" applyFill="1"/>
    <xf numFmtId="0" fontId="70" fillId="0" borderId="0" xfId="0" applyFont="1"/>
    <xf numFmtId="0" fontId="0" fillId="0" borderId="0" xfId="0"/>
    <xf numFmtId="0" fontId="8" fillId="0" borderId="0" xfId="0" applyFont="1" applyBorder="1"/>
    <xf numFmtId="0" fontId="8" fillId="0" borderId="0" xfId="0" applyFont="1"/>
    <xf numFmtId="0" fontId="8" fillId="0" borderId="0" xfId="0" applyFont="1" applyAlignment="1">
      <alignment horizontal="left"/>
    </xf>
    <xf numFmtId="0" fontId="10" fillId="0" borderId="0" xfId="0" applyFont="1"/>
    <xf numFmtId="0" fontId="27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wrapText="1"/>
    </xf>
    <xf numFmtId="0" fontId="8" fillId="0" borderId="0" xfId="2" applyFont="1"/>
    <xf numFmtId="0" fontId="4" fillId="0" borderId="0" xfId="2" applyFont="1"/>
    <xf numFmtId="0" fontId="27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0" fontId="13" fillId="0" borderId="0" xfId="2" applyFont="1" applyAlignment="1">
      <alignment vertical="center"/>
    </xf>
    <xf numFmtId="0" fontId="27" fillId="0" borderId="0" xfId="0" applyFont="1" applyBorder="1"/>
    <xf numFmtId="0" fontId="27" fillId="0" borderId="0" xfId="0" applyFont="1" applyBorder="1" applyAlignment="1">
      <alignment horizontal="center"/>
    </xf>
    <xf numFmtId="0" fontId="8" fillId="0" borderId="1" xfId="0" applyFont="1" applyBorder="1"/>
    <xf numFmtId="0" fontId="8" fillId="0" borderId="0" xfId="0" applyFont="1" applyBorder="1" applyAlignment="1">
      <alignment horizontal="center"/>
    </xf>
    <xf numFmtId="0" fontId="8" fillId="0" borderId="12" xfId="0" applyFont="1" applyBorder="1"/>
    <xf numFmtId="0" fontId="8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2" xfId="0" applyFont="1" applyBorder="1"/>
    <xf numFmtId="0" fontId="69" fillId="0" borderId="0" xfId="0" applyFont="1"/>
    <xf numFmtId="0" fontId="71" fillId="0" borderId="0" xfId="0" applyFont="1"/>
    <xf numFmtId="0" fontId="8" fillId="2" borderId="6" xfId="0" applyFont="1" applyFill="1" applyBorder="1" applyAlignment="1">
      <alignment horizontal="center" vertical="center"/>
    </xf>
    <xf numFmtId="49" fontId="4" fillId="0" borderId="0" xfId="11" applyNumberFormat="1" applyFont="1" applyFill="1" applyBorder="1" applyAlignment="1">
      <alignment horizontal="left" vertical="center"/>
    </xf>
    <xf numFmtId="49" fontId="4" fillId="0" borderId="2" xfId="11" applyNumberFormat="1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center" wrapText="1"/>
    </xf>
    <xf numFmtId="0" fontId="53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48" fillId="0" borderId="0" xfId="0" applyFont="1"/>
    <xf numFmtId="0" fontId="15" fillId="0" borderId="0" xfId="0" applyFont="1" applyBorder="1" applyAlignment="1">
      <alignment horizontal="right"/>
    </xf>
    <xf numFmtId="49" fontId="4" fillId="5" borderId="0" xfId="11" applyNumberFormat="1" applyFont="1" applyFill="1" applyBorder="1" applyAlignment="1">
      <alignment horizontal="right" vertical="center" wrapText="1"/>
    </xf>
    <xf numFmtId="0" fontId="4" fillId="0" borderId="2" xfId="11" applyFont="1" applyFill="1" applyBorder="1" applyAlignment="1">
      <alignment vertical="center"/>
    </xf>
    <xf numFmtId="165" fontId="4" fillId="5" borderId="28" xfId="41" applyNumberFormat="1" applyFont="1" applyFill="1" applyBorder="1" applyAlignment="1">
      <alignment horizontal="right" vertical="center" wrapText="1"/>
    </xf>
    <xf numFmtId="3" fontId="4" fillId="5" borderId="25" xfId="41" applyNumberFormat="1" applyFont="1" applyFill="1" applyBorder="1" applyAlignment="1">
      <alignment horizontal="right" vertical="center" wrapText="1"/>
    </xf>
    <xf numFmtId="3" fontId="4" fillId="5" borderId="11" xfId="41" applyNumberFormat="1" applyFont="1" applyFill="1" applyBorder="1" applyAlignment="1">
      <alignment horizontal="right" vertical="center" wrapText="1"/>
    </xf>
    <xf numFmtId="49" fontId="4" fillId="5" borderId="5" xfId="41" applyNumberFormat="1" applyFont="1" applyFill="1" applyBorder="1" applyAlignment="1">
      <alignment horizontal="right" vertical="center" wrapText="1"/>
    </xf>
    <xf numFmtId="0" fontId="8" fillId="0" borderId="11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4" fillId="2" borderId="12" xfId="1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/>
    </xf>
    <xf numFmtId="0" fontId="4" fillId="2" borderId="6" xfId="11" applyFont="1" applyFill="1" applyBorder="1" applyAlignment="1">
      <alignment horizontal="center" vertical="center" wrapText="1"/>
    </xf>
    <xf numFmtId="49" fontId="4" fillId="0" borderId="0" xfId="11" applyNumberFormat="1" applyFont="1" applyFill="1" applyBorder="1" applyAlignment="1">
      <alignment horizontal="left" vertical="center"/>
    </xf>
    <xf numFmtId="49" fontId="4" fillId="0" borderId="2" xfId="11" applyNumberFormat="1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53" fillId="2" borderId="6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2" xfId="0" applyFont="1" applyBorder="1" applyAlignment="1">
      <alignment horizontal="right"/>
    </xf>
    <xf numFmtId="168" fontId="4" fillId="0" borderId="0" xfId="11" applyNumberFormat="1" applyFont="1" applyFill="1" applyAlignment="1">
      <alignment horizontal="right" vertical="center" wrapText="1"/>
    </xf>
    <xf numFmtId="0" fontId="8" fillId="0" borderId="11" xfId="0" applyFont="1" applyBorder="1" applyAlignment="1"/>
    <xf numFmtId="0" fontId="8" fillId="0" borderId="0" xfId="0" applyFont="1" applyBorder="1" applyAlignment="1"/>
    <xf numFmtId="165" fontId="5" fillId="5" borderId="2" xfId="11" applyNumberFormat="1" applyFont="1" applyFill="1" applyBorder="1" applyAlignment="1">
      <alignment horizontal="right" vertical="center" wrapText="1"/>
    </xf>
    <xf numFmtId="0" fontId="1" fillId="0" borderId="0" xfId="0" applyFont="1"/>
    <xf numFmtId="0" fontId="28" fillId="0" borderId="0" xfId="12" applyFont="1" applyAlignment="1" applyProtection="1">
      <alignment horizontal="left" vertical="center"/>
    </xf>
    <xf numFmtId="0" fontId="2" fillId="0" borderId="0" xfId="12" applyFont="1" applyAlignment="1" applyProtection="1">
      <alignment horizontal="left" vertical="center"/>
    </xf>
    <xf numFmtId="0" fontId="4" fillId="0" borderId="0" xfId="12" applyFont="1" applyAlignment="1" applyProtection="1">
      <alignment horizontal="left" vertical="center"/>
    </xf>
    <xf numFmtId="0" fontId="4" fillId="0" borderId="0" xfId="12" applyFont="1" applyAlignment="1" applyProtection="1">
      <alignment horizontal="left" vertical="center" indent="2"/>
    </xf>
    <xf numFmtId="0" fontId="32" fillId="0" borderId="0" xfId="12" applyFont="1" applyAlignment="1" applyProtection="1">
      <alignment horizontal="left" vertical="center"/>
    </xf>
    <xf numFmtId="0" fontId="23" fillId="0" borderId="0" xfId="12" applyFont="1" applyAlignment="1" applyProtection="1"/>
    <xf numFmtId="0" fontId="2" fillId="0" borderId="0" xfId="12" applyFont="1" applyAlignment="1" applyProtection="1">
      <alignment horizontal="left" vertical="center" wrapText="1"/>
    </xf>
    <xf numFmtId="0" fontId="5" fillId="0" borderId="0" xfId="12" applyFont="1" applyAlignment="1" applyProtection="1">
      <alignment horizontal="left" vertical="center" wrapText="1"/>
    </xf>
    <xf numFmtId="0" fontId="5" fillId="0" borderId="0" xfId="12" applyFont="1" applyAlignment="1" applyProtection="1">
      <alignment horizontal="left" vertical="center"/>
    </xf>
    <xf numFmtId="0" fontId="19" fillId="0" borderId="0" xfId="0" applyFont="1" applyAlignment="1">
      <alignment horizontal="right" wrapText="1"/>
    </xf>
    <xf numFmtId="0" fontId="17" fillId="0" borderId="0" xfId="0" applyFont="1"/>
    <xf numFmtId="0" fontId="20" fillId="0" borderId="0" xfId="0" applyFont="1" applyAlignment="1">
      <alignment horizontal="right" vertical="center"/>
    </xf>
    <xf numFmtId="0" fontId="18" fillId="0" borderId="0" xfId="0" applyFont="1" applyFill="1" applyAlignment="1">
      <alignment horizontal="right" vertical="center"/>
    </xf>
    <xf numFmtId="0" fontId="21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0" fontId="28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0" fontId="23" fillId="0" borderId="0" xfId="1" applyAlignment="1">
      <alignment horizontal="left" wrapText="1"/>
    </xf>
    <xf numFmtId="0" fontId="8" fillId="0" borderId="0" xfId="0" applyFont="1" applyFill="1" applyAlignment="1">
      <alignment horizontal="left" vertical="center" wrapText="1"/>
    </xf>
    <xf numFmtId="0" fontId="28" fillId="0" borderId="0" xfId="0" applyFont="1" applyFill="1" applyAlignment="1">
      <alignment horizontal="left" vertical="center"/>
    </xf>
    <xf numFmtId="0" fontId="2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top" wrapText="1"/>
    </xf>
    <xf numFmtId="0" fontId="25" fillId="0" borderId="0" xfId="2" applyFont="1" applyAlignment="1">
      <alignment horizontal="center"/>
    </xf>
    <xf numFmtId="0" fontId="8" fillId="2" borderId="10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0" borderId="0" xfId="0" applyFont="1" applyFill="1" applyAlignment="1">
      <alignment horizontal="left" wrapText="1"/>
    </xf>
    <xf numFmtId="0" fontId="4" fillId="2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right" textRotation="90"/>
    </xf>
    <xf numFmtId="0" fontId="2" fillId="0" borderId="0" xfId="0" applyNumberFormat="1" applyFont="1" applyFill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/>
    </xf>
    <xf numFmtId="164" fontId="4" fillId="4" borderId="11" xfId="0" applyNumberFormat="1" applyFont="1" applyFill="1" applyBorder="1" applyAlignment="1">
      <alignment horizontal="center" vertical="center"/>
    </xf>
    <xf numFmtId="164" fontId="4" fillId="4" borderId="0" xfId="0" applyNumberFormat="1" applyFont="1" applyFill="1" applyBorder="1" applyAlignment="1">
      <alignment horizontal="center" vertical="center"/>
    </xf>
    <xf numFmtId="164" fontId="4" fillId="0" borderId="11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165" fontId="4" fillId="2" borderId="6" xfId="0" applyNumberFormat="1" applyFont="1" applyFill="1" applyBorder="1" applyAlignment="1">
      <alignment horizontal="center" vertical="center" wrapText="1"/>
    </xf>
    <xf numFmtId="165" fontId="4" fillId="2" borderId="3" xfId="0" applyNumberFormat="1" applyFont="1" applyFill="1" applyBorder="1" applyAlignment="1">
      <alignment horizontal="center" vertical="center" wrapText="1"/>
    </xf>
    <xf numFmtId="1" fontId="4" fillId="2" borderId="6" xfId="0" applyNumberFormat="1" applyFont="1" applyFill="1" applyBorder="1" applyAlignment="1">
      <alignment horizontal="center" vertical="center" wrapText="1"/>
    </xf>
    <xf numFmtId="1" fontId="4" fillId="2" borderId="10" xfId="0" applyNumberFormat="1" applyFont="1" applyFill="1" applyBorder="1" applyAlignment="1">
      <alignment horizontal="center" vertical="center" wrapText="1"/>
    </xf>
    <xf numFmtId="1" fontId="4" fillId="2" borderId="3" xfId="0" applyNumberFormat="1" applyFont="1" applyFill="1" applyBorder="1" applyAlignment="1">
      <alignment horizontal="center" vertical="center" wrapText="1"/>
    </xf>
    <xf numFmtId="165" fontId="4" fillId="2" borderId="1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4" fillId="2" borderId="6" xfId="11" applyFont="1" applyFill="1" applyBorder="1" applyAlignment="1">
      <alignment horizontal="center" vertical="center" wrapText="1"/>
    </xf>
    <xf numFmtId="0" fontId="4" fillId="2" borderId="3" xfId="1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55" fillId="2" borderId="12" xfId="11" applyFont="1" applyFill="1" applyBorder="1" applyAlignment="1">
      <alignment horizontal="center" vertical="center" wrapText="1"/>
    </xf>
    <xf numFmtId="0" fontId="55" fillId="2" borderId="1" xfId="11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4" fillId="2" borderId="12" xfId="11" applyFont="1" applyFill="1" applyBorder="1" applyAlignment="1">
      <alignment horizontal="center" vertical="center" wrapText="1"/>
    </xf>
    <xf numFmtId="0" fontId="4" fillId="2" borderId="1" xfId="1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49" fontId="3" fillId="0" borderId="0" xfId="11" applyNumberFormat="1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49" fontId="4" fillId="0" borderId="0" xfId="11" applyNumberFormat="1" applyFont="1" applyFill="1" applyBorder="1" applyAlignment="1">
      <alignment horizontal="left" vertical="center"/>
    </xf>
    <xf numFmtId="49" fontId="4" fillId="0" borderId="0" xfId="11" applyNumberFormat="1" applyFont="1" applyFill="1" applyBorder="1" applyAlignment="1">
      <alignment horizontal="center" vertical="center" wrapText="1"/>
    </xf>
    <xf numFmtId="49" fontId="4" fillId="0" borderId="2" xfId="11" applyNumberFormat="1" applyFont="1" applyFill="1" applyBorder="1" applyAlignment="1">
      <alignment horizontal="left" vertical="center"/>
    </xf>
    <xf numFmtId="49" fontId="4" fillId="0" borderId="11" xfId="11" applyNumberFormat="1" applyFont="1" applyFill="1" applyBorder="1" applyAlignment="1">
      <alignment horizontal="center" vertical="center"/>
    </xf>
    <xf numFmtId="49" fontId="4" fillId="0" borderId="0" xfId="11" applyNumberFormat="1" applyFont="1" applyFill="1" applyBorder="1" applyAlignment="1">
      <alignment horizontal="center" vertical="center"/>
    </xf>
    <xf numFmtId="49" fontId="4" fillId="0" borderId="11" xfId="11" applyNumberFormat="1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49" fontId="4" fillId="5" borderId="11" xfId="11" applyNumberFormat="1" applyFont="1" applyFill="1" applyBorder="1" applyAlignment="1">
      <alignment horizontal="center" vertical="center" wrapText="1"/>
    </xf>
    <xf numFmtId="49" fontId="4" fillId="5" borderId="0" xfId="11" applyNumberFormat="1" applyFont="1" applyFill="1" applyBorder="1" applyAlignment="1">
      <alignment horizontal="center" vertical="center" wrapText="1"/>
    </xf>
    <xf numFmtId="0" fontId="53" fillId="2" borderId="6" xfId="0" applyFont="1" applyFill="1" applyBorder="1" applyAlignment="1">
      <alignment horizontal="center" vertical="center" wrapText="1"/>
    </xf>
    <xf numFmtId="0" fontId="53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8" fillId="0" borderId="8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wrapText="1"/>
    </xf>
    <xf numFmtId="49" fontId="4" fillId="2" borderId="6" xfId="41" applyNumberFormat="1" applyFont="1" applyFill="1" applyBorder="1" applyAlignment="1">
      <alignment horizontal="center" vertical="center" wrapText="1"/>
    </xf>
    <xf numFmtId="49" fontId="4" fillId="2" borderId="3" xfId="41" applyNumberFormat="1" applyFont="1" applyFill="1" applyBorder="1" applyAlignment="1">
      <alignment horizontal="center" vertical="center" wrapText="1"/>
    </xf>
    <xf numFmtId="49" fontId="4" fillId="6" borderId="4" xfId="4" applyNumberFormat="1" applyFont="1" applyFill="1" applyBorder="1" applyAlignment="1">
      <alignment horizontal="center" vertical="center" wrapText="1"/>
    </xf>
    <xf numFmtId="49" fontId="4" fillId="6" borderId="6" xfId="4" applyNumberFormat="1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49" fontId="4" fillId="6" borderId="16" xfId="4" applyNumberFormat="1" applyFont="1" applyFill="1" applyBorder="1" applyAlignment="1">
      <alignment horizontal="center" vertical="center" wrapText="1"/>
    </xf>
    <xf numFmtId="49" fontId="4" fillId="6" borderId="17" xfId="4" applyNumberFormat="1" applyFont="1" applyFill="1" applyBorder="1" applyAlignment="1">
      <alignment horizontal="center" vertical="center" wrapText="1"/>
    </xf>
    <xf numFmtId="49" fontId="4" fillId="6" borderId="13" xfId="4" applyNumberFormat="1" applyFont="1" applyFill="1" applyBorder="1" applyAlignment="1">
      <alignment horizontal="center" vertical="center" wrapText="1"/>
    </xf>
    <xf numFmtId="49" fontId="4" fillId="6" borderId="12" xfId="4" applyNumberFormat="1" applyFont="1" applyFill="1" applyBorder="1" applyAlignment="1">
      <alignment horizontal="center" vertical="center" wrapText="1"/>
    </xf>
    <xf numFmtId="49" fontId="4" fillId="6" borderId="1" xfId="4" applyNumberFormat="1" applyFont="1" applyFill="1" applyBorder="1" applyAlignment="1">
      <alignment horizontal="center" vertical="center" wrapText="1"/>
    </xf>
    <xf numFmtId="49" fontId="4" fillId="6" borderId="5" xfId="4" applyNumberFormat="1" applyFont="1" applyFill="1" applyBorder="1" applyAlignment="1">
      <alignment horizontal="center" vertical="center" wrapText="1"/>
    </xf>
    <xf numFmtId="49" fontId="4" fillId="6" borderId="2" xfId="4" applyNumberFormat="1" applyFont="1" applyFill="1" applyBorder="1" applyAlignment="1">
      <alignment horizontal="center" vertical="center" wrapText="1"/>
    </xf>
    <xf numFmtId="49" fontId="55" fillId="6" borderId="4" xfId="4" applyNumberFormat="1" applyFont="1" applyFill="1" applyBorder="1" applyAlignment="1">
      <alignment horizontal="center" vertical="center" wrapText="1"/>
    </xf>
    <xf numFmtId="49" fontId="55" fillId="6" borderId="6" xfId="4" applyNumberFormat="1" applyFont="1" applyFill="1" applyBorder="1" applyAlignment="1">
      <alignment horizontal="center" vertical="center" wrapText="1"/>
    </xf>
    <xf numFmtId="49" fontId="55" fillId="6" borderId="12" xfId="4" applyNumberFormat="1" applyFont="1" applyFill="1" applyBorder="1" applyAlignment="1">
      <alignment horizontal="center" vertical="center" wrapText="1"/>
    </xf>
    <xf numFmtId="49" fontId="55" fillId="6" borderId="1" xfId="4" applyNumberFormat="1" applyFont="1" applyFill="1" applyBorder="1" applyAlignment="1">
      <alignment horizontal="center" vertical="center" wrapText="1"/>
    </xf>
    <xf numFmtId="49" fontId="55" fillId="6" borderId="5" xfId="4" applyNumberFormat="1" applyFont="1" applyFill="1" applyBorder="1" applyAlignment="1">
      <alignment horizontal="center" vertical="center" wrapText="1"/>
    </xf>
    <xf numFmtId="49" fontId="55" fillId="6" borderId="2" xfId="4" applyNumberFormat="1" applyFont="1" applyFill="1" applyBorder="1" applyAlignment="1">
      <alignment horizontal="center" vertical="center" wrapText="1"/>
    </xf>
    <xf numFmtId="49" fontId="4" fillId="5" borderId="11" xfId="39" applyNumberFormat="1" applyFont="1" applyFill="1" applyBorder="1" applyAlignment="1">
      <alignment horizontal="left" vertical="center" wrapText="1"/>
    </xf>
    <xf numFmtId="49" fontId="4" fillId="5" borderId="0" xfId="39" applyNumberFormat="1" applyFont="1" applyFill="1" applyBorder="1" applyAlignment="1">
      <alignment horizontal="left" vertical="center" wrapText="1"/>
    </xf>
    <xf numFmtId="49" fontId="3" fillId="0" borderId="0" xfId="4" applyNumberFormat="1" applyFont="1" applyFill="1" applyAlignment="1">
      <alignment horizontal="left" vertical="center" wrapText="1"/>
    </xf>
  </cellXfs>
  <cellStyles count="87">
    <cellStyle name="Hyperlink 2" xfId="12"/>
    <cellStyle name="Hyperlink 2 2" xfId="16"/>
    <cellStyle name="Hyperlink 2 3" xfId="15"/>
    <cellStyle name="Hyperlink 2 4" xfId="32"/>
    <cellStyle name="Hyperlink 2 5" xfId="27"/>
    <cellStyle name="Hyperlink 3" xfId="13"/>
    <cellStyle name="Hyperlink 3 2" xfId="33"/>
    <cellStyle name="Hyperlink 3 3" xfId="28"/>
    <cellStyle name="Hyperlink 4" xfId="9"/>
    <cellStyle name="Link" xfId="1" builtinId="8"/>
    <cellStyle name="Standard" xfId="0" builtinId="0"/>
    <cellStyle name="Standard 10" xfId="41"/>
    <cellStyle name="Standard 10 2" xfId="85"/>
    <cellStyle name="Standard 10 3" xfId="82"/>
    <cellStyle name="Standard 11" xfId="83"/>
    <cellStyle name="Standard 11 2" xfId="84"/>
    <cellStyle name="Standard 12" xfId="86"/>
    <cellStyle name="Standard 2" xfId="3"/>
    <cellStyle name="Standard 2 10" xfId="45"/>
    <cellStyle name="Standard 2 10 2" xfId="80"/>
    <cellStyle name="Standard 2 11" xfId="61"/>
    <cellStyle name="Standard 2 11 2" xfId="81"/>
    <cellStyle name="Standard 2 2" xfId="11"/>
    <cellStyle name="Standard 2 2 2" xfId="67"/>
    <cellStyle name="Standard 2 2 3" xfId="49"/>
    <cellStyle name="Standard 2 3" xfId="17"/>
    <cellStyle name="Standard 2 4" xfId="14"/>
    <cellStyle name="Standard 2 4 2" xfId="68"/>
    <cellStyle name="Standard 2 4 3" xfId="50"/>
    <cellStyle name="Standard 2 5" xfId="8"/>
    <cellStyle name="Standard 2 5 2" xfId="65"/>
    <cellStyle name="Standard 2 5 3" xfId="47"/>
    <cellStyle name="Standard 2 6" xfId="24"/>
    <cellStyle name="Standard 2 7" xfId="21"/>
    <cellStyle name="Standard 2 7 2" xfId="36"/>
    <cellStyle name="Standard 2 7 2 2" xfId="77"/>
    <cellStyle name="Standard 2 7 2 3" xfId="59"/>
    <cellStyle name="Standard 2 7 3" xfId="71"/>
    <cellStyle name="Standard 2 7 4" xfId="53"/>
    <cellStyle name="Standard 2 8" xfId="6"/>
    <cellStyle name="Standard 2 8 2" xfId="29"/>
    <cellStyle name="Standard 2 8 3" xfId="34"/>
    <cellStyle name="Standard 2 9" xfId="42"/>
    <cellStyle name="Standard 2 9 2" xfId="62"/>
    <cellStyle name="Standard 2 9 3" xfId="46"/>
    <cellStyle name="Standard 3" xfId="4"/>
    <cellStyle name="Standard 3 2" xfId="2"/>
    <cellStyle name="Standard 3 3" xfId="25"/>
    <cellStyle name="Standard 3 3 2" xfId="73"/>
    <cellStyle name="Standard 3 3 3" xfId="55"/>
    <cellStyle name="Standard 3 4" xfId="22"/>
    <cellStyle name="Standard 3 4 2" xfId="37"/>
    <cellStyle name="Standard 3 4 2 2" xfId="78"/>
    <cellStyle name="Standard 3 4 2 3" xfId="60"/>
    <cellStyle name="Standard 3 4 3" xfId="72"/>
    <cellStyle name="Standard 3 4 4" xfId="54"/>
    <cellStyle name="Standard 3 5" xfId="10"/>
    <cellStyle name="Standard 3 5 2" xfId="66"/>
    <cellStyle name="Standard 3 5 3" xfId="48"/>
    <cellStyle name="Standard 3 6" xfId="35"/>
    <cellStyle name="Standard 3 7" xfId="63"/>
    <cellStyle name="Standard 3 8" xfId="44"/>
    <cellStyle name="Standard 4" xfId="7"/>
    <cellStyle name="Standard 4 2" xfId="31"/>
    <cellStyle name="Standard 4 2 2" xfId="76"/>
    <cellStyle name="Standard 4 2 3" xfId="58"/>
    <cellStyle name="Standard 4 3" xfId="30"/>
    <cellStyle name="Standard 4 3 2" xfId="75"/>
    <cellStyle name="Standard 4 3 3" xfId="57"/>
    <cellStyle name="Standard 4 4" xfId="43"/>
    <cellStyle name="Standard 4 4 2" xfId="79"/>
    <cellStyle name="Standard 4 5" xfId="64"/>
    <cellStyle name="Standard 5" xfId="5"/>
    <cellStyle name="Standard 5 2" xfId="26"/>
    <cellStyle name="Standard 5 2 2" xfId="74"/>
    <cellStyle name="Standard 5 2 3" xfId="56"/>
    <cellStyle name="Standard 5 3" xfId="23"/>
    <cellStyle name="Standard 5 4" xfId="18"/>
    <cellStyle name="Standard 5 4 2" xfId="69"/>
    <cellStyle name="Standard 5 4 3" xfId="51"/>
    <cellStyle name="Standard 6" xfId="19"/>
    <cellStyle name="Standard 7" xfId="20"/>
    <cellStyle name="Standard 7 2" xfId="70"/>
    <cellStyle name="Standard 7 3" xfId="52"/>
    <cellStyle name="Standard 8" xfId="38"/>
    <cellStyle name="Standard 9" xfId="39"/>
    <cellStyle name="Standard 9 2" xfId="40"/>
  </cellStyles>
  <dxfs count="926"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</dxfs>
  <tableStyles count="0" defaultTableStyle="TableStyleMedium2" defaultPivotStyle="PivotStyleLight16"/>
  <colors>
    <mruColors>
      <color rgb="FFD9D9D9"/>
      <color rgb="FFEBEBEB"/>
      <color rgb="FF1E4B7D"/>
      <color rgb="FFFFFFFF"/>
      <color rgb="FFCBE799"/>
      <color rgb="FFA7D652"/>
      <color rgb="FFFAECD4"/>
      <color rgb="FF74AB2F"/>
      <color rgb="FFE5F3CD"/>
      <color rgb="FFEAF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85724</xdr:rowOff>
    </xdr:from>
    <xdr:to>
      <xdr:col>6</xdr:col>
      <xdr:colOff>756450</xdr:colOff>
      <xdr:row>54</xdr:row>
      <xdr:rowOff>100422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2274"/>
          <a:ext cx="6300000" cy="3091273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0</xdr:row>
      <xdr:rowOff>57150</xdr:rowOff>
    </xdr:from>
    <xdr:to>
      <xdr:col>6</xdr:col>
      <xdr:colOff>791387</xdr:colOff>
      <xdr:row>4</xdr:row>
      <xdr:rowOff>45024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076825" y="57150"/>
          <a:ext cx="1258112" cy="82607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7</xdr:col>
      <xdr:colOff>755020</xdr:colOff>
      <xdr:row>21</xdr:row>
      <xdr:rowOff>57150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57150"/>
          <a:ext cx="6336670" cy="4000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38101</xdr:rowOff>
    </xdr:from>
    <xdr:to>
      <xdr:col>7</xdr:col>
      <xdr:colOff>390525</xdr:colOff>
      <xdr:row>21</xdr:row>
      <xdr:rowOff>107417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38101"/>
          <a:ext cx="6000750" cy="406981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</xdr:row>
      <xdr:rowOff>180974</xdr:rowOff>
    </xdr:from>
    <xdr:to>
      <xdr:col>7</xdr:col>
      <xdr:colOff>361950</xdr:colOff>
      <xdr:row>42</xdr:row>
      <xdr:rowOff>172381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4371974"/>
          <a:ext cx="5981700" cy="38014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47626</xdr:rowOff>
    </xdr:from>
    <xdr:to>
      <xdr:col>7</xdr:col>
      <xdr:colOff>744789</xdr:colOff>
      <xdr:row>20</xdr:row>
      <xdr:rowOff>9526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47626"/>
          <a:ext cx="6383588" cy="3771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7</xdr:col>
      <xdr:colOff>460314</xdr:colOff>
      <xdr:row>19</xdr:row>
      <xdr:rowOff>152400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6470589" cy="37052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57150</xdr:rowOff>
    </xdr:from>
    <xdr:to>
      <xdr:col>7</xdr:col>
      <xdr:colOff>750917</xdr:colOff>
      <xdr:row>20</xdr:row>
      <xdr:rowOff>95250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1" y="57150"/>
          <a:ext cx="6408766" cy="38481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21</xdr:row>
      <xdr:rowOff>171451</xdr:rowOff>
    </xdr:from>
    <xdr:to>
      <xdr:col>7</xdr:col>
      <xdr:colOff>730448</xdr:colOff>
      <xdr:row>42</xdr:row>
      <xdr:rowOff>28575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4171951"/>
          <a:ext cx="6416873" cy="38576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20</xdr:row>
      <xdr:rowOff>114300</xdr:rowOff>
    </xdr:from>
    <xdr:to>
      <xdr:col>7</xdr:col>
      <xdr:colOff>571501</xdr:colOff>
      <xdr:row>39</xdr:row>
      <xdr:rowOff>114650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3924300"/>
          <a:ext cx="6267450" cy="361985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0</xdr:row>
      <xdr:rowOff>68535</xdr:rowOff>
    </xdr:from>
    <xdr:to>
      <xdr:col>7</xdr:col>
      <xdr:colOff>257175</xdr:colOff>
      <xdr:row>19</xdr:row>
      <xdr:rowOff>189099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8535"/>
          <a:ext cx="5600700" cy="3740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66675</xdr:rowOff>
    </xdr:from>
    <xdr:to>
      <xdr:col>6</xdr:col>
      <xdr:colOff>685124</xdr:colOff>
      <xdr:row>31</xdr:row>
      <xdr:rowOff>65937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66675"/>
          <a:ext cx="5409524" cy="59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57151</xdr:rowOff>
    </xdr:from>
    <xdr:to>
      <xdr:col>6</xdr:col>
      <xdr:colOff>246025</xdr:colOff>
      <xdr:row>24</xdr:row>
      <xdr:rowOff>152401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57151"/>
          <a:ext cx="6418225" cy="4667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47626</xdr:rowOff>
    </xdr:from>
    <xdr:to>
      <xdr:col>7</xdr:col>
      <xdr:colOff>618316</xdr:colOff>
      <xdr:row>17</xdr:row>
      <xdr:rowOff>171449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47626"/>
          <a:ext cx="6314265" cy="33623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47625</xdr:rowOff>
    </xdr:from>
    <xdr:to>
      <xdr:col>7</xdr:col>
      <xdr:colOff>749811</xdr:colOff>
      <xdr:row>18</xdr:row>
      <xdr:rowOff>19050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1" y="47625"/>
          <a:ext cx="6426710" cy="3400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85725</xdr:rowOff>
    </xdr:from>
    <xdr:to>
      <xdr:col>7</xdr:col>
      <xdr:colOff>767202</xdr:colOff>
      <xdr:row>35</xdr:row>
      <xdr:rowOff>76200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276225"/>
          <a:ext cx="6348852" cy="64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7</xdr:col>
      <xdr:colOff>505284</xdr:colOff>
      <xdr:row>15</xdr:row>
      <xdr:rowOff>152400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38100"/>
          <a:ext cx="6191709" cy="2971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47625</xdr:rowOff>
    </xdr:from>
    <xdr:to>
      <xdr:col>7</xdr:col>
      <xdr:colOff>752476</xdr:colOff>
      <xdr:row>22</xdr:row>
      <xdr:rowOff>177157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6" y="47625"/>
          <a:ext cx="6419850" cy="43205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51955</xdr:colOff>
      <xdr:row>19</xdr:row>
      <xdr:rowOff>0</xdr:rowOff>
    </xdr:from>
    <xdr:to>
      <xdr:col>7</xdr:col>
      <xdr:colOff>805088</xdr:colOff>
      <xdr:row>37</xdr:row>
      <xdr:rowOff>60613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55" y="3619500"/>
          <a:ext cx="6511428" cy="3489613"/>
        </a:xfrm>
        <a:prstGeom prst="rect">
          <a:avLst/>
        </a:prstGeom>
      </xdr:spPr>
    </xdr:pic>
    <xdr:clientData/>
  </xdr:twoCellAnchor>
  <xdr:twoCellAnchor editAs="oneCell">
    <xdr:from>
      <xdr:col>0</xdr:col>
      <xdr:colOff>51955</xdr:colOff>
      <xdr:row>0</xdr:row>
      <xdr:rowOff>60614</xdr:rowOff>
    </xdr:from>
    <xdr:to>
      <xdr:col>7</xdr:col>
      <xdr:colOff>818004</xdr:colOff>
      <xdr:row>17</xdr:row>
      <xdr:rowOff>147204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955" y="60614"/>
          <a:ext cx="6524344" cy="3325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tistik-nord.de/" TargetMode="External"/><Relationship Id="rId2" Type="http://schemas.openxmlformats.org/officeDocument/2006/relationships/hyperlink" Target="mailto:ASE.AGRA@statistik-nord.de" TargetMode="External"/><Relationship Id="rId1" Type="http://schemas.openxmlformats.org/officeDocument/2006/relationships/hyperlink" Target="http://www.statistik-nord.de/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info@statistik-nord.d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estatis.de/DE/Methoden/Rechtsgrundlagen/Statistikbereiche/Branchen-Unternehmen/Lanwirtschaft-Forstwirtschaft-Fischerei/landwirtschaft-forstwirtschaft.html" TargetMode="External"/><Relationship Id="rId2" Type="http://schemas.openxmlformats.org/officeDocument/2006/relationships/hyperlink" Target="https://www.destatis.de/DE/Methoden/Qualitaet/Qualitaetsberichte/Land-Forstwirtschaft-Fischerei/agrarstruktur.pdf" TargetMode="External"/><Relationship Id="rId1" Type="http://schemas.openxmlformats.org/officeDocument/2006/relationships/hyperlink" Target="https://www.statistik-nord.de/zahlen-fakten/landwirtschaft/agrarstruktur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destatis.de/DE/Presse/Pressemitteilungen/2017/01/PD17_026_411.html)" TargetMode="External"/><Relationship Id="rId4" Type="http://schemas.openxmlformats.org/officeDocument/2006/relationships/hyperlink" Target="https://www.destatis.de/DE/Themen/Branchen-Unternehmen/Landwirtschaft-Forstwirtschaft-Fischerei/Landwirtschaftliche-Betriebe/Publikationen/Downloads-Landwirtschaftliche-Betriebe/grundlagen-strukturerhebung-2032605169004.html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abSelected="1" view="pageLayout" zoomScaleNormal="100" workbookViewId="0"/>
  </sheetViews>
  <sheetFormatPr baseColWidth="10" defaultColWidth="11.28515625" defaultRowHeight="15"/>
  <cols>
    <col min="1" max="6" width="12.85546875" customWidth="1"/>
    <col min="7" max="7" width="12" customWidth="1"/>
    <col min="8" max="8" width="10.7109375" customWidth="1"/>
    <col min="9" max="95" width="12.140625" customWidth="1"/>
  </cols>
  <sheetData>
    <row r="1" spans="1:7" ht="12.75" customHeight="1"/>
    <row r="2" spans="1:7" ht="12.75" customHeight="1"/>
    <row r="3" spans="1:7" ht="20.25">
      <c r="A3" s="700" t="s">
        <v>170</v>
      </c>
      <c r="B3" s="700"/>
      <c r="C3" s="700"/>
      <c r="D3" s="700"/>
    </row>
    <row r="4" spans="1:7" ht="20.25">
      <c r="A4" s="700" t="s">
        <v>171</v>
      </c>
      <c r="B4" s="700"/>
      <c r="C4" s="700"/>
      <c r="D4" s="700"/>
    </row>
    <row r="5" spans="1:7" ht="12.75" customHeight="1"/>
    <row r="6" spans="1:7" ht="12.75" customHeight="1"/>
    <row r="7" spans="1:7" ht="12.75" customHeight="1"/>
    <row r="8" spans="1:7" ht="12.75" customHeight="1"/>
    <row r="9" spans="1:7" ht="12.75" customHeight="1"/>
    <row r="10" spans="1:7" ht="12.75" customHeight="1"/>
    <row r="11" spans="1:7" ht="12.75" customHeight="1">
      <c r="A11" s="93"/>
      <c r="F11" s="94"/>
      <c r="G11" s="95"/>
    </row>
    <row r="12" spans="1:7" ht="12.75" customHeight="1"/>
    <row r="13" spans="1:7" ht="12.75" customHeight="1">
      <c r="A13" s="96"/>
    </row>
    <row r="14" spans="1:7" ht="12.75" customHeight="1"/>
    <row r="15" spans="1:7" ht="23.25">
      <c r="D15" s="701" t="s">
        <v>172</v>
      </c>
      <c r="E15" s="701"/>
      <c r="F15" s="701"/>
      <c r="G15" s="701"/>
    </row>
    <row r="16" spans="1:7" ht="15" customHeight="1">
      <c r="D16" s="702" t="s">
        <v>373</v>
      </c>
      <c r="E16" s="702"/>
      <c r="F16" s="702"/>
      <c r="G16" s="702"/>
    </row>
    <row r="17" spans="1:7" ht="15" customHeight="1"/>
    <row r="18" spans="1:7" ht="33">
      <c r="A18" s="703" t="s">
        <v>173</v>
      </c>
      <c r="B18" s="703"/>
      <c r="C18" s="703"/>
      <c r="D18" s="703"/>
      <c r="E18" s="703"/>
      <c r="F18" s="703"/>
      <c r="G18" s="703"/>
    </row>
    <row r="19" spans="1:7" ht="33">
      <c r="A19" s="704">
        <v>2016</v>
      </c>
      <c r="B19" s="704"/>
      <c r="C19" s="704"/>
      <c r="D19" s="704"/>
      <c r="E19" s="704"/>
      <c r="F19" s="704"/>
      <c r="G19" s="704"/>
    </row>
    <row r="20" spans="1:7" ht="16.5" customHeight="1">
      <c r="A20" s="705" t="s">
        <v>343</v>
      </c>
      <c r="B20" s="705"/>
      <c r="C20" s="705"/>
      <c r="D20" s="705"/>
      <c r="E20" s="705"/>
      <c r="F20" s="705"/>
      <c r="G20" s="705"/>
    </row>
    <row r="21" spans="1:7" ht="15.75" customHeight="1">
      <c r="F21" s="97"/>
      <c r="G21" s="97"/>
    </row>
    <row r="22" spans="1:7" ht="15.75" customHeight="1">
      <c r="A22" s="699" t="s">
        <v>970</v>
      </c>
      <c r="B22" s="699"/>
      <c r="C22" s="699"/>
      <c r="D22" s="699"/>
      <c r="E22" s="699"/>
      <c r="F22" s="699"/>
      <c r="G22" s="699"/>
    </row>
    <row r="23" spans="1:7" ht="12.75" customHeight="1"/>
    <row r="24" spans="1:7" ht="12.75" customHeight="1"/>
    <row r="25" spans="1:7" ht="12.75" customHeight="1"/>
    <row r="26" spans="1:7" ht="12.75" customHeight="1"/>
    <row r="27" spans="1:7" ht="12.75" customHeight="1"/>
    <row r="28" spans="1:7" ht="12.75" customHeight="1"/>
    <row r="29" spans="1:7" ht="12.75" customHeight="1"/>
    <row r="30" spans="1:7" ht="12.75" customHeight="1"/>
    <row r="31" spans="1:7" ht="12.75" customHeight="1"/>
    <row r="32" spans="1:7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</sheetData>
  <mergeCells count="8">
    <mergeCell ref="A22:G22"/>
    <mergeCell ref="A3:D3"/>
    <mergeCell ref="A4:D4"/>
    <mergeCell ref="D15:G15"/>
    <mergeCell ref="D16:G16"/>
    <mergeCell ref="A18:G18"/>
    <mergeCell ref="A19:G19"/>
    <mergeCell ref="A20:G20"/>
  </mergeCells>
  <pageMargins left="0.59055118110236227" right="0.59055118110236227" top="0.59055118110236227" bottom="0.59055118110236227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42"/>
  <sheetViews>
    <sheetView showGridLines="0" view="pageLayout" zoomScaleNormal="100" workbookViewId="0"/>
  </sheetViews>
  <sheetFormatPr baseColWidth="10" defaultRowHeight="15"/>
  <cols>
    <col min="1" max="1" width="24.85546875" bestFit="1" customWidth="1"/>
    <col min="2" max="2" width="18" bestFit="1" customWidth="1"/>
    <col min="3" max="3" width="9.85546875" bestFit="1" customWidth="1"/>
    <col min="4" max="4" width="11.28515625" bestFit="1" customWidth="1"/>
    <col min="7" max="7" width="4.5703125" customWidth="1"/>
  </cols>
  <sheetData>
    <row r="3" spans="2:12">
      <c r="B3" s="86"/>
      <c r="C3" s="86"/>
      <c r="D3" s="86"/>
      <c r="E3" s="86"/>
      <c r="F3" s="86"/>
    </row>
    <row r="4" spans="2:12">
      <c r="B4" s="86"/>
      <c r="C4" s="86"/>
      <c r="D4" s="86"/>
      <c r="E4" s="86"/>
      <c r="F4" s="86"/>
    </row>
    <row r="5" spans="2:12">
      <c r="B5" s="86"/>
      <c r="C5" s="86"/>
      <c r="D5" s="86"/>
      <c r="E5" s="86"/>
      <c r="F5" s="86"/>
    </row>
    <row r="9" spans="2:12">
      <c r="I9" s="85"/>
    </row>
    <row r="10" spans="2:12">
      <c r="I10" s="57"/>
    </row>
    <row r="11" spans="2:12">
      <c r="I11" s="57"/>
    </row>
    <row r="12" spans="2:12">
      <c r="I12" s="57"/>
    </row>
    <row r="14" spans="2:12">
      <c r="J14" s="87"/>
      <c r="K14" s="87"/>
      <c r="L14" s="87"/>
    </row>
    <row r="15" spans="2:12">
      <c r="J15" s="89"/>
      <c r="K15" s="87"/>
      <c r="L15" s="87"/>
    </row>
    <row r="16" spans="2:12">
      <c r="J16" s="88"/>
      <c r="K16" s="87"/>
      <c r="L16" s="87"/>
    </row>
    <row r="17" spans="1:13">
      <c r="J17" s="88"/>
      <c r="K17" s="87"/>
      <c r="L17" s="87"/>
    </row>
    <row r="18" spans="1:13">
      <c r="J18" s="88"/>
      <c r="K18" s="87"/>
      <c r="L18" s="87"/>
    </row>
    <row r="19" spans="1:13">
      <c r="J19" s="87"/>
      <c r="K19" s="87"/>
      <c r="L19" s="87"/>
    </row>
    <row r="27" spans="1:13">
      <c r="A27" s="518" t="s">
        <v>289</v>
      </c>
    </row>
    <row r="30" spans="1:13">
      <c r="M30" t="s">
        <v>218</v>
      </c>
    </row>
    <row r="34" spans="2:5" ht="15.75">
      <c r="B34" s="378"/>
      <c r="C34" s="378"/>
      <c r="D34" s="378"/>
      <c r="E34" s="378"/>
    </row>
    <row r="42" spans="2:5" ht="15.75">
      <c r="C42" s="378"/>
      <c r="D42" s="378"/>
      <c r="E42" s="378"/>
    </row>
  </sheetData>
  <hyperlinks>
    <hyperlink ref="A27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showGridLines="0" view="pageLayout" zoomScaleNormal="100" workbookViewId="0"/>
  </sheetViews>
  <sheetFormatPr baseColWidth="10" defaultColWidth="11.7109375" defaultRowHeight="12.75"/>
  <cols>
    <col min="1" max="1" width="51.140625" style="23" customWidth="1"/>
    <col min="2" max="4" width="7.42578125" style="30" customWidth="1"/>
    <col min="5" max="5" width="6.85546875" style="30" bestFit="1" customWidth="1"/>
    <col min="6" max="6" width="2.7109375" style="30" customWidth="1"/>
    <col min="7" max="7" width="6.7109375" style="194" bestFit="1" customWidth="1"/>
    <col min="8" max="8" width="47" style="23" customWidth="1"/>
    <col min="9" max="9" width="8.85546875" style="23" customWidth="1"/>
    <col min="10" max="12" width="8.85546875" style="23" bestFit="1" customWidth="1"/>
    <col min="13" max="13" width="2.28515625" style="23" bestFit="1" customWidth="1"/>
    <col min="14" max="14" width="8.7109375" style="212" bestFit="1" customWidth="1"/>
    <col min="15" max="249" width="11.7109375" style="23"/>
    <col min="250" max="250" width="4.5703125" style="23" customWidth="1"/>
    <col min="251" max="251" width="48.85546875" style="23" customWidth="1"/>
    <col min="252" max="252" width="9.140625" style="23" customWidth="1"/>
    <col min="253" max="253" width="1" style="23" customWidth="1"/>
    <col min="254" max="254" width="9.140625" style="23" customWidth="1"/>
    <col min="255" max="255" width="1" style="23" customWidth="1"/>
    <col min="256" max="256" width="9.140625" style="23" customWidth="1"/>
    <col min="257" max="257" width="1" style="23" customWidth="1"/>
    <col min="258" max="258" width="9.140625" style="23" customWidth="1"/>
    <col min="259" max="259" width="1" style="23" customWidth="1"/>
    <col min="260" max="260" width="9.140625" style="23" customWidth="1"/>
    <col min="261" max="261" width="1" style="23" customWidth="1"/>
    <col min="262" max="262" width="9.140625" style="23" customWidth="1"/>
    <col min="263" max="263" width="1" style="23" customWidth="1"/>
    <col min="264" max="264" width="9.140625" style="23" customWidth="1"/>
    <col min="265" max="265" width="1" style="23" customWidth="1"/>
    <col min="266" max="266" width="9.140625" style="23" customWidth="1"/>
    <col min="267" max="267" width="1" style="23" customWidth="1"/>
    <col min="268" max="505" width="11.7109375" style="23"/>
    <col min="506" max="506" width="4.5703125" style="23" customWidth="1"/>
    <col min="507" max="507" width="48.85546875" style="23" customWidth="1"/>
    <col min="508" max="508" width="9.140625" style="23" customWidth="1"/>
    <col min="509" max="509" width="1" style="23" customWidth="1"/>
    <col min="510" max="510" width="9.140625" style="23" customWidth="1"/>
    <col min="511" max="511" width="1" style="23" customWidth="1"/>
    <col min="512" max="512" width="9.140625" style="23" customWidth="1"/>
    <col min="513" max="513" width="1" style="23" customWidth="1"/>
    <col min="514" max="514" width="9.140625" style="23" customWidth="1"/>
    <col min="515" max="515" width="1" style="23" customWidth="1"/>
    <col min="516" max="516" width="9.140625" style="23" customWidth="1"/>
    <col min="517" max="517" width="1" style="23" customWidth="1"/>
    <col min="518" max="518" width="9.140625" style="23" customWidth="1"/>
    <col min="519" max="519" width="1" style="23" customWidth="1"/>
    <col min="520" max="520" width="9.140625" style="23" customWidth="1"/>
    <col min="521" max="521" width="1" style="23" customWidth="1"/>
    <col min="522" max="522" width="9.140625" style="23" customWidth="1"/>
    <col min="523" max="523" width="1" style="23" customWidth="1"/>
    <col min="524" max="761" width="11.7109375" style="23"/>
    <col min="762" max="762" width="4.5703125" style="23" customWidth="1"/>
    <col min="763" max="763" width="48.85546875" style="23" customWidth="1"/>
    <col min="764" max="764" width="9.140625" style="23" customWidth="1"/>
    <col min="765" max="765" width="1" style="23" customWidth="1"/>
    <col min="766" max="766" width="9.140625" style="23" customWidth="1"/>
    <col min="767" max="767" width="1" style="23" customWidth="1"/>
    <col min="768" max="768" width="9.140625" style="23" customWidth="1"/>
    <col min="769" max="769" width="1" style="23" customWidth="1"/>
    <col min="770" max="770" width="9.140625" style="23" customWidth="1"/>
    <col min="771" max="771" width="1" style="23" customWidth="1"/>
    <col min="772" max="772" width="9.140625" style="23" customWidth="1"/>
    <col min="773" max="773" width="1" style="23" customWidth="1"/>
    <col min="774" max="774" width="9.140625" style="23" customWidth="1"/>
    <col min="775" max="775" width="1" style="23" customWidth="1"/>
    <col min="776" max="776" width="9.140625" style="23" customWidth="1"/>
    <col min="777" max="777" width="1" style="23" customWidth="1"/>
    <col min="778" max="778" width="9.140625" style="23" customWidth="1"/>
    <col min="779" max="779" width="1" style="23" customWidth="1"/>
    <col min="780" max="1017" width="11.7109375" style="23"/>
    <col min="1018" max="1018" width="4.5703125" style="23" customWidth="1"/>
    <col min="1019" max="1019" width="48.85546875" style="23" customWidth="1"/>
    <col min="1020" max="1020" width="9.140625" style="23" customWidth="1"/>
    <col min="1021" max="1021" width="1" style="23" customWidth="1"/>
    <col min="1022" max="1022" width="9.140625" style="23" customWidth="1"/>
    <col min="1023" max="1023" width="1" style="23" customWidth="1"/>
    <col min="1024" max="1024" width="9.140625" style="23" customWidth="1"/>
    <col min="1025" max="1025" width="1" style="23" customWidth="1"/>
    <col min="1026" max="1026" width="9.140625" style="23" customWidth="1"/>
    <col min="1027" max="1027" width="1" style="23" customWidth="1"/>
    <col min="1028" max="1028" width="9.140625" style="23" customWidth="1"/>
    <col min="1029" max="1029" width="1" style="23" customWidth="1"/>
    <col min="1030" max="1030" width="9.140625" style="23" customWidth="1"/>
    <col min="1031" max="1031" width="1" style="23" customWidth="1"/>
    <col min="1032" max="1032" width="9.140625" style="23" customWidth="1"/>
    <col min="1033" max="1033" width="1" style="23" customWidth="1"/>
    <col min="1034" max="1034" width="9.140625" style="23" customWidth="1"/>
    <col min="1035" max="1035" width="1" style="23" customWidth="1"/>
    <col min="1036" max="1273" width="11.7109375" style="23"/>
    <col min="1274" max="1274" width="4.5703125" style="23" customWidth="1"/>
    <col min="1275" max="1275" width="48.85546875" style="23" customWidth="1"/>
    <col min="1276" max="1276" width="9.140625" style="23" customWidth="1"/>
    <col min="1277" max="1277" width="1" style="23" customWidth="1"/>
    <col min="1278" max="1278" width="9.140625" style="23" customWidth="1"/>
    <col min="1279" max="1279" width="1" style="23" customWidth="1"/>
    <col min="1280" max="1280" width="9.140625" style="23" customWidth="1"/>
    <col min="1281" max="1281" width="1" style="23" customWidth="1"/>
    <col min="1282" max="1282" width="9.140625" style="23" customWidth="1"/>
    <col min="1283" max="1283" width="1" style="23" customWidth="1"/>
    <col min="1284" max="1284" width="9.140625" style="23" customWidth="1"/>
    <col min="1285" max="1285" width="1" style="23" customWidth="1"/>
    <col min="1286" max="1286" width="9.140625" style="23" customWidth="1"/>
    <col min="1287" max="1287" width="1" style="23" customWidth="1"/>
    <col min="1288" max="1288" width="9.140625" style="23" customWidth="1"/>
    <col min="1289" max="1289" width="1" style="23" customWidth="1"/>
    <col min="1290" max="1290" width="9.140625" style="23" customWidth="1"/>
    <col min="1291" max="1291" width="1" style="23" customWidth="1"/>
    <col min="1292" max="1529" width="11.7109375" style="23"/>
    <col min="1530" max="1530" width="4.5703125" style="23" customWidth="1"/>
    <col min="1531" max="1531" width="48.85546875" style="23" customWidth="1"/>
    <col min="1532" max="1532" width="9.140625" style="23" customWidth="1"/>
    <col min="1533" max="1533" width="1" style="23" customWidth="1"/>
    <col min="1534" max="1534" width="9.140625" style="23" customWidth="1"/>
    <col min="1535" max="1535" width="1" style="23" customWidth="1"/>
    <col min="1536" max="1536" width="9.140625" style="23" customWidth="1"/>
    <col min="1537" max="1537" width="1" style="23" customWidth="1"/>
    <col min="1538" max="1538" width="9.140625" style="23" customWidth="1"/>
    <col min="1539" max="1539" width="1" style="23" customWidth="1"/>
    <col min="1540" max="1540" width="9.140625" style="23" customWidth="1"/>
    <col min="1541" max="1541" width="1" style="23" customWidth="1"/>
    <col min="1542" max="1542" width="9.140625" style="23" customWidth="1"/>
    <col min="1543" max="1543" width="1" style="23" customWidth="1"/>
    <col min="1544" max="1544" width="9.140625" style="23" customWidth="1"/>
    <col min="1545" max="1545" width="1" style="23" customWidth="1"/>
    <col min="1546" max="1546" width="9.140625" style="23" customWidth="1"/>
    <col min="1547" max="1547" width="1" style="23" customWidth="1"/>
    <col min="1548" max="1785" width="11.7109375" style="23"/>
    <col min="1786" max="1786" width="4.5703125" style="23" customWidth="1"/>
    <col min="1787" max="1787" width="48.85546875" style="23" customWidth="1"/>
    <col min="1788" max="1788" width="9.140625" style="23" customWidth="1"/>
    <col min="1789" max="1789" width="1" style="23" customWidth="1"/>
    <col min="1790" max="1790" width="9.140625" style="23" customWidth="1"/>
    <col min="1791" max="1791" width="1" style="23" customWidth="1"/>
    <col min="1792" max="1792" width="9.140625" style="23" customWidth="1"/>
    <col min="1793" max="1793" width="1" style="23" customWidth="1"/>
    <col min="1794" max="1794" width="9.140625" style="23" customWidth="1"/>
    <col min="1795" max="1795" width="1" style="23" customWidth="1"/>
    <col min="1796" max="1796" width="9.140625" style="23" customWidth="1"/>
    <col min="1797" max="1797" width="1" style="23" customWidth="1"/>
    <col min="1798" max="1798" width="9.140625" style="23" customWidth="1"/>
    <col min="1799" max="1799" width="1" style="23" customWidth="1"/>
    <col min="1800" max="1800" width="9.140625" style="23" customWidth="1"/>
    <col min="1801" max="1801" width="1" style="23" customWidth="1"/>
    <col min="1802" max="1802" width="9.140625" style="23" customWidth="1"/>
    <col min="1803" max="1803" width="1" style="23" customWidth="1"/>
    <col min="1804" max="2041" width="11.7109375" style="23"/>
    <col min="2042" max="2042" width="4.5703125" style="23" customWidth="1"/>
    <col min="2043" max="2043" width="48.85546875" style="23" customWidth="1"/>
    <col min="2044" max="2044" width="9.140625" style="23" customWidth="1"/>
    <col min="2045" max="2045" width="1" style="23" customWidth="1"/>
    <col min="2046" max="2046" width="9.140625" style="23" customWidth="1"/>
    <col min="2047" max="2047" width="1" style="23" customWidth="1"/>
    <col min="2048" max="2048" width="9.140625" style="23" customWidth="1"/>
    <col min="2049" max="2049" width="1" style="23" customWidth="1"/>
    <col min="2050" max="2050" width="9.140625" style="23" customWidth="1"/>
    <col min="2051" max="2051" width="1" style="23" customWidth="1"/>
    <col min="2052" max="2052" width="9.140625" style="23" customWidth="1"/>
    <col min="2053" max="2053" width="1" style="23" customWidth="1"/>
    <col min="2054" max="2054" width="9.140625" style="23" customWidth="1"/>
    <col min="2055" max="2055" width="1" style="23" customWidth="1"/>
    <col min="2056" max="2056" width="9.140625" style="23" customWidth="1"/>
    <col min="2057" max="2057" width="1" style="23" customWidth="1"/>
    <col min="2058" max="2058" width="9.140625" style="23" customWidth="1"/>
    <col min="2059" max="2059" width="1" style="23" customWidth="1"/>
    <col min="2060" max="2297" width="11.7109375" style="23"/>
    <col min="2298" max="2298" width="4.5703125" style="23" customWidth="1"/>
    <col min="2299" max="2299" width="48.85546875" style="23" customWidth="1"/>
    <col min="2300" max="2300" width="9.140625" style="23" customWidth="1"/>
    <col min="2301" max="2301" width="1" style="23" customWidth="1"/>
    <col min="2302" max="2302" width="9.140625" style="23" customWidth="1"/>
    <col min="2303" max="2303" width="1" style="23" customWidth="1"/>
    <col min="2304" max="2304" width="9.140625" style="23" customWidth="1"/>
    <col min="2305" max="2305" width="1" style="23" customWidth="1"/>
    <col min="2306" max="2306" width="9.140625" style="23" customWidth="1"/>
    <col min="2307" max="2307" width="1" style="23" customWidth="1"/>
    <col min="2308" max="2308" width="9.140625" style="23" customWidth="1"/>
    <col min="2309" max="2309" width="1" style="23" customWidth="1"/>
    <col min="2310" max="2310" width="9.140625" style="23" customWidth="1"/>
    <col min="2311" max="2311" width="1" style="23" customWidth="1"/>
    <col min="2312" max="2312" width="9.140625" style="23" customWidth="1"/>
    <col min="2313" max="2313" width="1" style="23" customWidth="1"/>
    <col min="2314" max="2314" width="9.140625" style="23" customWidth="1"/>
    <col min="2315" max="2315" width="1" style="23" customWidth="1"/>
    <col min="2316" max="2553" width="11.7109375" style="23"/>
    <col min="2554" max="2554" width="4.5703125" style="23" customWidth="1"/>
    <col min="2555" max="2555" width="48.85546875" style="23" customWidth="1"/>
    <col min="2556" max="2556" width="9.140625" style="23" customWidth="1"/>
    <col min="2557" max="2557" width="1" style="23" customWidth="1"/>
    <col min="2558" max="2558" width="9.140625" style="23" customWidth="1"/>
    <col min="2559" max="2559" width="1" style="23" customWidth="1"/>
    <col min="2560" max="2560" width="9.140625" style="23" customWidth="1"/>
    <col min="2561" max="2561" width="1" style="23" customWidth="1"/>
    <col min="2562" max="2562" width="9.140625" style="23" customWidth="1"/>
    <col min="2563" max="2563" width="1" style="23" customWidth="1"/>
    <col min="2564" max="2564" width="9.140625" style="23" customWidth="1"/>
    <col min="2565" max="2565" width="1" style="23" customWidth="1"/>
    <col min="2566" max="2566" width="9.140625" style="23" customWidth="1"/>
    <col min="2567" max="2567" width="1" style="23" customWidth="1"/>
    <col min="2568" max="2568" width="9.140625" style="23" customWidth="1"/>
    <col min="2569" max="2569" width="1" style="23" customWidth="1"/>
    <col min="2570" max="2570" width="9.140625" style="23" customWidth="1"/>
    <col min="2571" max="2571" width="1" style="23" customWidth="1"/>
    <col min="2572" max="2809" width="11.7109375" style="23"/>
    <col min="2810" max="2810" width="4.5703125" style="23" customWidth="1"/>
    <col min="2811" max="2811" width="48.85546875" style="23" customWidth="1"/>
    <col min="2812" max="2812" width="9.140625" style="23" customWidth="1"/>
    <col min="2813" max="2813" width="1" style="23" customWidth="1"/>
    <col min="2814" max="2814" width="9.140625" style="23" customWidth="1"/>
    <col min="2815" max="2815" width="1" style="23" customWidth="1"/>
    <col min="2816" max="2816" width="9.140625" style="23" customWidth="1"/>
    <col min="2817" max="2817" width="1" style="23" customWidth="1"/>
    <col min="2818" max="2818" width="9.140625" style="23" customWidth="1"/>
    <col min="2819" max="2819" width="1" style="23" customWidth="1"/>
    <col min="2820" max="2820" width="9.140625" style="23" customWidth="1"/>
    <col min="2821" max="2821" width="1" style="23" customWidth="1"/>
    <col min="2822" max="2822" width="9.140625" style="23" customWidth="1"/>
    <col min="2823" max="2823" width="1" style="23" customWidth="1"/>
    <col min="2824" max="2824" width="9.140625" style="23" customWidth="1"/>
    <col min="2825" max="2825" width="1" style="23" customWidth="1"/>
    <col min="2826" max="2826" width="9.140625" style="23" customWidth="1"/>
    <col min="2827" max="2827" width="1" style="23" customWidth="1"/>
    <col min="2828" max="3065" width="11.7109375" style="23"/>
    <col min="3066" max="3066" width="4.5703125" style="23" customWidth="1"/>
    <col min="3067" max="3067" width="48.85546875" style="23" customWidth="1"/>
    <col min="3068" max="3068" width="9.140625" style="23" customWidth="1"/>
    <col min="3069" max="3069" width="1" style="23" customWidth="1"/>
    <col min="3070" max="3070" width="9.140625" style="23" customWidth="1"/>
    <col min="3071" max="3071" width="1" style="23" customWidth="1"/>
    <col min="3072" max="3072" width="9.140625" style="23" customWidth="1"/>
    <col min="3073" max="3073" width="1" style="23" customWidth="1"/>
    <col min="3074" max="3074" width="9.140625" style="23" customWidth="1"/>
    <col min="3075" max="3075" width="1" style="23" customWidth="1"/>
    <col min="3076" max="3076" width="9.140625" style="23" customWidth="1"/>
    <col min="3077" max="3077" width="1" style="23" customWidth="1"/>
    <col min="3078" max="3078" width="9.140625" style="23" customWidth="1"/>
    <col min="3079" max="3079" width="1" style="23" customWidth="1"/>
    <col min="3080" max="3080" width="9.140625" style="23" customWidth="1"/>
    <col min="3081" max="3081" width="1" style="23" customWidth="1"/>
    <col min="3082" max="3082" width="9.140625" style="23" customWidth="1"/>
    <col min="3083" max="3083" width="1" style="23" customWidth="1"/>
    <col min="3084" max="3321" width="11.7109375" style="23"/>
    <col min="3322" max="3322" width="4.5703125" style="23" customWidth="1"/>
    <col min="3323" max="3323" width="48.85546875" style="23" customWidth="1"/>
    <col min="3324" max="3324" width="9.140625" style="23" customWidth="1"/>
    <col min="3325" max="3325" width="1" style="23" customWidth="1"/>
    <col min="3326" max="3326" width="9.140625" style="23" customWidth="1"/>
    <col min="3327" max="3327" width="1" style="23" customWidth="1"/>
    <col min="3328" max="3328" width="9.140625" style="23" customWidth="1"/>
    <col min="3329" max="3329" width="1" style="23" customWidth="1"/>
    <col min="3330" max="3330" width="9.140625" style="23" customWidth="1"/>
    <col min="3331" max="3331" width="1" style="23" customWidth="1"/>
    <col min="3332" max="3332" width="9.140625" style="23" customWidth="1"/>
    <col min="3333" max="3333" width="1" style="23" customWidth="1"/>
    <col min="3334" max="3334" width="9.140625" style="23" customWidth="1"/>
    <col min="3335" max="3335" width="1" style="23" customWidth="1"/>
    <col min="3336" max="3336" width="9.140625" style="23" customWidth="1"/>
    <col min="3337" max="3337" width="1" style="23" customWidth="1"/>
    <col min="3338" max="3338" width="9.140625" style="23" customWidth="1"/>
    <col min="3339" max="3339" width="1" style="23" customWidth="1"/>
    <col min="3340" max="3577" width="11.7109375" style="23"/>
    <col min="3578" max="3578" width="4.5703125" style="23" customWidth="1"/>
    <col min="3579" max="3579" width="48.85546875" style="23" customWidth="1"/>
    <col min="3580" max="3580" width="9.140625" style="23" customWidth="1"/>
    <col min="3581" max="3581" width="1" style="23" customWidth="1"/>
    <col min="3582" max="3582" width="9.140625" style="23" customWidth="1"/>
    <col min="3583" max="3583" width="1" style="23" customWidth="1"/>
    <col min="3584" max="3584" width="9.140625" style="23" customWidth="1"/>
    <col min="3585" max="3585" width="1" style="23" customWidth="1"/>
    <col min="3586" max="3586" width="9.140625" style="23" customWidth="1"/>
    <col min="3587" max="3587" width="1" style="23" customWidth="1"/>
    <col min="3588" max="3588" width="9.140625" style="23" customWidth="1"/>
    <col min="3589" max="3589" width="1" style="23" customWidth="1"/>
    <col min="3590" max="3590" width="9.140625" style="23" customWidth="1"/>
    <col min="3591" max="3591" width="1" style="23" customWidth="1"/>
    <col min="3592" max="3592" width="9.140625" style="23" customWidth="1"/>
    <col min="3593" max="3593" width="1" style="23" customWidth="1"/>
    <col min="3594" max="3594" width="9.140625" style="23" customWidth="1"/>
    <col min="3595" max="3595" width="1" style="23" customWidth="1"/>
    <col min="3596" max="3833" width="11.7109375" style="23"/>
    <col min="3834" max="3834" width="4.5703125" style="23" customWidth="1"/>
    <col min="3835" max="3835" width="48.85546875" style="23" customWidth="1"/>
    <col min="3836" max="3836" width="9.140625" style="23" customWidth="1"/>
    <col min="3837" max="3837" width="1" style="23" customWidth="1"/>
    <col min="3838" max="3838" width="9.140625" style="23" customWidth="1"/>
    <col min="3839" max="3839" width="1" style="23" customWidth="1"/>
    <col min="3840" max="3840" width="9.140625" style="23" customWidth="1"/>
    <col min="3841" max="3841" width="1" style="23" customWidth="1"/>
    <col min="3842" max="3842" width="9.140625" style="23" customWidth="1"/>
    <col min="3843" max="3843" width="1" style="23" customWidth="1"/>
    <col min="3844" max="3844" width="9.140625" style="23" customWidth="1"/>
    <col min="3845" max="3845" width="1" style="23" customWidth="1"/>
    <col min="3846" max="3846" width="9.140625" style="23" customWidth="1"/>
    <col min="3847" max="3847" width="1" style="23" customWidth="1"/>
    <col min="3848" max="3848" width="9.140625" style="23" customWidth="1"/>
    <col min="3849" max="3849" width="1" style="23" customWidth="1"/>
    <col min="3850" max="3850" width="9.140625" style="23" customWidth="1"/>
    <col min="3851" max="3851" width="1" style="23" customWidth="1"/>
    <col min="3852" max="4089" width="11.7109375" style="23"/>
    <col min="4090" max="4090" width="4.5703125" style="23" customWidth="1"/>
    <col min="4091" max="4091" width="48.85546875" style="23" customWidth="1"/>
    <col min="4092" max="4092" width="9.140625" style="23" customWidth="1"/>
    <col min="4093" max="4093" width="1" style="23" customWidth="1"/>
    <col min="4094" max="4094" width="9.140625" style="23" customWidth="1"/>
    <col min="4095" max="4095" width="1" style="23" customWidth="1"/>
    <col min="4096" max="4096" width="9.140625" style="23" customWidth="1"/>
    <col min="4097" max="4097" width="1" style="23" customWidth="1"/>
    <col min="4098" max="4098" width="9.140625" style="23" customWidth="1"/>
    <col min="4099" max="4099" width="1" style="23" customWidth="1"/>
    <col min="4100" max="4100" width="9.140625" style="23" customWidth="1"/>
    <col min="4101" max="4101" width="1" style="23" customWidth="1"/>
    <col min="4102" max="4102" width="9.140625" style="23" customWidth="1"/>
    <col min="4103" max="4103" width="1" style="23" customWidth="1"/>
    <col min="4104" max="4104" width="9.140625" style="23" customWidth="1"/>
    <col min="4105" max="4105" width="1" style="23" customWidth="1"/>
    <col min="4106" max="4106" width="9.140625" style="23" customWidth="1"/>
    <col min="4107" max="4107" width="1" style="23" customWidth="1"/>
    <col min="4108" max="4345" width="11.7109375" style="23"/>
    <col min="4346" max="4346" width="4.5703125" style="23" customWidth="1"/>
    <col min="4347" max="4347" width="48.85546875" style="23" customWidth="1"/>
    <col min="4348" max="4348" width="9.140625" style="23" customWidth="1"/>
    <col min="4349" max="4349" width="1" style="23" customWidth="1"/>
    <col min="4350" max="4350" width="9.140625" style="23" customWidth="1"/>
    <col min="4351" max="4351" width="1" style="23" customWidth="1"/>
    <col min="4352" max="4352" width="9.140625" style="23" customWidth="1"/>
    <col min="4353" max="4353" width="1" style="23" customWidth="1"/>
    <col min="4354" max="4354" width="9.140625" style="23" customWidth="1"/>
    <col min="4355" max="4355" width="1" style="23" customWidth="1"/>
    <col min="4356" max="4356" width="9.140625" style="23" customWidth="1"/>
    <col min="4357" max="4357" width="1" style="23" customWidth="1"/>
    <col min="4358" max="4358" width="9.140625" style="23" customWidth="1"/>
    <col min="4359" max="4359" width="1" style="23" customWidth="1"/>
    <col min="4360" max="4360" width="9.140625" style="23" customWidth="1"/>
    <col min="4361" max="4361" width="1" style="23" customWidth="1"/>
    <col min="4362" max="4362" width="9.140625" style="23" customWidth="1"/>
    <col min="4363" max="4363" width="1" style="23" customWidth="1"/>
    <col min="4364" max="4601" width="11.7109375" style="23"/>
    <col min="4602" max="4602" width="4.5703125" style="23" customWidth="1"/>
    <col min="4603" max="4603" width="48.85546875" style="23" customWidth="1"/>
    <col min="4604" max="4604" width="9.140625" style="23" customWidth="1"/>
    <col min="4605" max="4605" width="1" style="23" customWidth="1"/>
    <col min="4606" max="4606" width="9.140625" style="23" customWidth="1"/>
    <col min="4607" max="4607" width="1" style="23" customWidth="1"/>
    <col min="4608" max="4608" width="9.140625" style="23" customWidth="1"/>
    <col min="4609" max="4609" width="1" style="23" customWidth="1"/>
    <col min="4610" max="4610" width="9.140625" style="23" customWidth="1"/>
    <col min="4611" max="4611" width="1" style="23" customWidth="1"/>
    <col min="4612" max="4612" width="9.140625" style="23" customWidth="1"/>
    <col min="4613" max="4613" width="1" style="23" customWidth="1"/>
    <col min="4614" max="4614" width="9.140625" style="23" customWidth="1"/>
    <col min="4615" max="4615" width="1" style="23" customWidth="1"/>
    <col min="4616" max="4616" width="9.140625" style="23" customWidth="1"/>
    <col min="4617" max="4617" width="1" style="23" customWidth="1"/>
    <col min="4618" max="4618" width="9.140625" style="23" customWidth="1"/>
    <col min="4619" max="4619" width="1" style="23" customWidth="1"/>
    <col min="4620" max="4857" width="11.7109375" style="23"/>
    <col min="4858" max="4858" width="4.5703125" style="23" customWidth="1"/>
    <col min="4859" max="4859" width="48.85546875" style="23" customWidth="1"/>
    <col min="4860" max="4860" width="9.140625" style="23" customWidth="1"/>
    <col min="4861" max="4861" width="1" style="23" customWidth="1"/>
    <col min="4862" max="4862" width="9.140625" style="23" customWidth="1"/>
    <col min="4863" max="4863" width="1" style="23" customWidth="1"/>
    <col min="4864" max="4864" width="9.140625" style="23" customWidth="1"/>
    <col min="4865" max="4865" width="1" style="23" customWidth="1"/>
    <col min="4866" max="4866" width="9.140625" style="23" customWidth="1"/>
    <col min="4867" max="4867" width="1" style="23" customWidth="1"/>
    <col min="4868" max="4868" width="9.140625" style="23" customWidth="1"/>
    <col min="4869" max="4869" width="1" style="23" customWidth="1"/>
    <col min="4870" max="4870" width="9.140625" style="23" customWidth="1"/>
    <col min="4871" max="4871" width="1" style="23" customWidth="1"/>
    <col min="4872" max="4872" width="9.140625" style="23" customWidth="1"/>
    <col min="4873" max="4873" width="1" style="23" customWidth="1"/>
    <col min="4874" max="4874" width="9.140625" style="23" customWidth="1"/>
    <col min="4875" max="4875" width="1" style="23" customWidth="1"/>
    <col min="4876" max="5113" width="11.7109375" style="23"/>
    <col min="5114" max="5114" width="4.5703125" style="23" customWidth="1"/>
    <col min="5115" max="5115" width="48.85546875" style="23" customWidth="1"/>
    <col min="5116" max="5116" width="9.140625" style="23" customWidth="1"/>
    <col min="5117" max="5117" width="1" style="23" customWidth="1"/>
    <col min="5118" max="5118" width="9.140625" style="23" customWidth="1"/>
    <col min="5119" max="5119" width="1" style="23" customWidth="1"/>
    <col min="5120" max="5120" width="9.140625" style="23" customWidth="1"/>
    <col min="5121" max="5121" width="1" style="23" customWidth="1"/>
    <col min="5122" max="5122" width="9.140625" style="23" customWidth="1"/>
    <col min="5123" max="5123" width="1" style="23" customWidth="1"/>
    <col min="5124" max="5124" width="9.140625" style="23" customWidth="1"/>
    <col min="5125" max="5125" width="1" style="23" customWidth="1"/>
    <col min="5126" max="5126" width="9.140625" style="23" customWidth="1"/>
    <col min="5127" max="5127" width="1" style="23" customWidth="1"/>
    <col min="5128" max="5128" width="9.140625" style="23" customWidth="1"/>
    <col min="5129" max="5129" width="1" style="23" customWidth="1"/>
    <col min="5130" max="5130" width="9.140625" style="23" customWidth="1"/>
    <col min="5131" max="5131" width="1" style="23" customWidth="1"/>
    <col min="5132" max="5369" width="11.7109375" style="23"/>
    <col min="5370" max="5370" width="4.5703125" style="23" customWidth="1"/>
    <col min="5371" max="5371" width="48.85546875" style="23" customWidth="1"/>
    <col min="5372" max="5372" width="9.140625" style="23" customWidth="1"/>
    <col min="5373" max="5373" width="1" style="23" customWidth="1"/>
    <col min="5374" max="5374" width="9.140625" style="23" customWidth="1"/>
    <col min="5375" max="5375" width="1" style="23" customWidth="1"/>
    <col min="5376" max="5376" width="9.140625" style="23" customWidth="1"/>
    <col min="5377" max="5377" width="1" style="23" customWidth="1"/>
    <col min="5378" max="5378" width="9.140625" style="23" customWidth="1"/>
    <col min="5379" max="5379" width="1" style="23" customWidth="1"/>
    <col min="5380" max="5380" width="9.140625" style="23" customWidth="1"/>
    <col min="5381" max="5381" width="1" style="23" customWidth="1"/>
    <col min="5382" max="5382" width="9.140625" style="23" customWidth="1"/>
    <col min="5383" max="5383" width="1" style="23" customWidth="1"/>
    <col min="5384" max="5384" width="9.140625" style="23" customWidth="1"/>
    <col min="5385" max="5385" width="1" style="23" customWidth="1"/>
    <col min="5386" max="5386" width="9.140625" style="23" customWidth="1"/>
    <col min="5387" max="5387" width="1" style="23" customWidth="1"/>
    <col min="5388" max="5625" width="11.7109375" style="23"/>
    <col min="5626" max="5626" width="4.5703125" style="23" customWidth="1"/>
    <col min="5627" max="5627" width="48.85546875" style="23" customWidth="1"/>
    <col min="5628" max="5628" width="9.140625" style="23" customWidth="1"/>
    <col min="5629" max="5629" width="1" style="23" customWidth="1"/>
    <col min="5630" max="5630" width="9.140625" style="23" customWidth="1"/>
    <col min="5631" max="5631" width="1" style="23" customWidth="1"/>
    <col min="5632" max="5632" width="9.140625" style="23" customWidth="1"/>
    <col min="5633" max="5633" width="1" style="23" customWidth="1"/>
    <col min="5634" max="5634" width="9.140625" style="23" customWidth="1"/>
    <col min="5635" max="5635" width="1" style="23" customWidth="1"/>
    <col min="5636" max="5636" width="9.140625" style="23" customWidth="1"/>
    <col min="5637" max="5637" width="1" style="23" customWidth="1"/>
    <col min="5638" max="5638" width="9.140625" style="23" customWidth="1"/>
    <col min="5639" max="5639" width="1" style="23" customWidth="1"/>
    <col min="5640" max="5640" width="9.140625" style="23" customWidth="1"/>
    <col min="5641" max="5641" width="1" style="23" customWidth="1"/>
    <col min="5642" max="5642" width="9.140625" style="23" customWidth="1"/>
    <col min="5643" max="5643" width="1" style="23" customWidth="1"/>
    <col min="5644" max="5881" width="11.7109375" style="23"/>
    <col min="5882" max="5882" width="4.5703125" style="23" customWidth="1"/>
    <col min="5883" max="5883" width="48.85546875" style="23" customWidth="1"/>
    <col min="5884" max="5884" width="9.140625" style="23" customWidth="1"/>
    <col min="5885" max="5885" width="1" style="23" customWidth="1"/>
    <col min="5886" max="5886" width="9.140625" style="23" customWidth="1"/>
    <col min="5887" max="5887" width="1" style="23" customWidth="1"/>
    <col min="5888" max="5888" width="9.140625" style="23" customWidth="1"/>
    <col min="5889" max="5889" width="1" style="23" customWidth="1"/>
    <col min="5890" max="5890" width="9.140625" style="23" customWidth="1"/>
    <col min="5891" max="5891" width="1" style="23" customWidth="1"/>
    <col min="5892" max="5892" width="9.140625" style="23" customWidth="1"/>
    <col min="5893" max="5893" width="1" style="23" customWidth="1"/>
    <col min="5894" max="5894" width="9.140625" style="23" customWidth="1"/>
    <col min="5895" max="5895" width="1" style="23" customWidth="1"/>
    <col min="5896" max="5896" width="9.140625" style="23" customWidth="1"/>
    <col min="5897" max="5897" width="1" style="23" customWidth="1"/>
    <col min="5898" max="5898" width="9.140625" style="23" customWidth="1"/>
    <col min="5899" max="5899" width="1" style="23" customWidth="1"/>
    <col min="5900" max="6137" width="11.7109375" style="23"/>
    <col min="6138" max="6138" width="4.5703125" style="23" customWidth="1"/>
    <col min="6139" max="6139" width="48.85546875" style="23" customWidth="1"/>
    <col min="6140" max="6140" width="9.140625" style="23" customWidth="1"/>
    <col min="6141" max="6141" width="1" style="23" customWidth="1"/>
    <col min="6142" max="6142" width="9.140625" style="23" customWidth="1"/>
    <col min="6143" max="6143" width="1" style="23" customWidth="1"/>
    <col min="6144" max="6144" width="9.140625" style="23" customWidth="1"/>
    <col min="6145" max="6145" width="1" style="23" customWidth="1"/>
    <col min="6146" max="6146" width="9.140625" style="23" customWidth="1"/>
    <col min="6147" max="6147" width="1" style="23" customWidth="1"/>
    <col min="6148" max="6148" width="9.140625" style="23" customWidth="1"/>
    <col min="6149" max="6149" width="1" style="23" customWidth="1"/>
    <col min="6150" max="6150" width="9.140625" style="23" customWidth="1"/>
    <col min="6151" max="6151" width="1" style="23" customWidth="1"/>
    <col min="6152" max="6152" width="9.140625" style="23" customWidth="1"/>
    <col min="6153" max="6153" width="1" style="23" customWidth="1"/>
    <col min="6154" max="6154" width="9.140625" style="23" customWidth="1"/>
    <col min="6155" max="6155" width="1" style="23" customWidth="1"/>
    <col min="6156" max="6393" width="11.7109375" style="23"/>
    <col min="6394" max="6394" width="4.5703125" style="23" customWidth="1"/>
    <col min="6395" max="6395" width="48.85546875" style="23" customWidth="1"/>
    <col min="6396" max="6396" width="9.140625" style="23" customWidth="1"/>
    <col min="6397" max="6397" width="1" style="23" customWidth="1"/>
    <col min="6398" max="6398" width="9.140625" style="23" customWidth="1"/>
    <col min="6399" max="6399" width="1" style="23" customWidth="1"/>
    <col min="6400" max="6400" width="9.140625" style="23" customWidth="1"/>
    <col min="6401" max="6401" width="1" style="23" customWidth="1"/>
    <col min="6402" max="6402" width="9.140625" style="23" customWidth="1"/>
    <col min="6403" max="6403" width="1" style="23" customWidth="1"/>
    <col min="6404" max="6404" width="9.140625" style="23" customWidth="1"/>
    <col min="6405" max="6405" width="1" style="23" customWidth="1"/>
    <col min="6406" max="6406" width="9.140625" style="23" customWidth="1"/>
    <col min="6407" max="6407" width="1" style="23" customWidth="1"/>
    <col min="6408" max="6408" width="9.140625" style="23" customWidth="1"/>
    <col min="6409" max="6409" width="1" style="23" customWidth="1"/>
    <col min="6410" max="6410" width="9.140625" style="23" customWidth="1"/>
    <col min="6411" max="6411" width="1" style="23" customWidth="1"/>
    <col min="6412" max="6649" width="11.7109375" style="23"/>
    <col min="6650" max="6650" width="4.5703125" style="23" customWidth="1"/>
    <col min="6651" max="6651" width="48.85546875" style="23" customWidth="1"/>
    <col min="6652" max="6652" width="9.140625" style="23" customWidth="1"/>
    <col min="6653" max="6653" width="1" style="23" customWidth="1"/>
    <col min="6654" max="6654" width="9.140625" style="23" customWidth="1"/>
    <col min="6655" max="6655" width="1" style="23" customWidth="1"/>
    <col min="6656" max="6656" width="9.140625" style="23" customWidth="1"/>
    <col min="6657" max="6657" width="1" style="23" customWidth="1"/>
    <col min="6658" max="6658" width="9.140625" style="23" customWidth="1"/>
    <col min="6659" max="6659" width="1" style="23" customWidth="1"/>
    <col min="6660" max="6660" width="9.140625" style="23" customWidth="1"/>
    <col min="6661" max="6661" width="1" style="23" customWidth="1"/>
    <col min="6662" max="6662" width="9.140625" style="23" customWidth="1"/>
    <col min="6663" max="6663" width="1" style="23" customWidth="1"/>
    <col min="6664" max="6664" width="9.140625" style="23" customWidth="1"/>
    <col min="6665" max="6665" width="1" style="23" customWidth="1"/>
    <col min="6666" max="6666" width="9.140625" style="23" customWidth="1"/>
    <col min="6667" max="6667" width="1" style="23" customWidth="1"/>
    <col min="6668" max="6905" width="11.7109375" style="23"/>
    <col min="6906" max="6906" width="4.5703125" style="23" customWidth="1"/>
    <col min="6907" max="6907" width="48.85546875" style="23" customWidth="1"/>
    <col min="6908" max="6908" width="9.140625" style="23" customWidth="1"/>
    <col min="6909" max="6909" width="1" style="23" customWidth="1"/>
    <col min="6910" max="6910" width="9.140625" style="23" customWidth="1"/>
    <col min="6911" max="6911" width="1" style="23" customWidth="1"/>
    <col min="6912" max="6912" width="9.140625" style="23" customWidth="1"/>
    <col min="6913" max="6913" width="1" style="23" customWidth="1"/>
    <col min="6914" max="6914" width="9.140625" style="23" customWidth="1"/>
    <col min="6915" max="6915" width="1" style="23" customWidth="1"/>
    <col min="6916" max="6916" width="9.140625" style="23" customWidth="1"/>
    <col min="6917" max="6917" width="1" style="23" customWidth="1"/>
    <col min="6918" max="6918" width="9.140625" style="23" customWidth="1"/>
    <col min="6919" max="6919" width="1" style="23" customWidth="1"/>
    <col min="6920" max="6920" width="9.140625" style="23" customWidth="1"/>
    <col min="6921" max="6921" width="1" style="23" customWidth="1"/>
    <col min="6922" max="6922" width="9.140625" style="23" customWidth="1"/>
    <col min="6923" max="6923" width="1" style="23" customWidth="1"/>
    <col min="6924" max="7161" width="11.7109375" style="23"/>
    <col min="7162" max="7162" width="4.5703125" style="23" customWidth="1"/>
    <col min="7163" max="7163" width="48.85546875" style="23" customWidth="1"/>
    <col min="7164" max="7164" width="9.140625" style="23" customWidth="1"/>
    <col min="7165" max="7165" width="1" style="23" customWidth="1"/>
    <col min="7166" max="7166" width="9.140625" style="23" customWidth="1"/>
    <col min="7167" max="7167" width="1" style="23" customWidth="1"/>
    <col min="7168" max="7168" width="9.140625" style="23" customWidth="1"/>
    <col min="7169" max="7169" width="1" style="23" customWidth="1"/>
    <col min="7170" max="7170" width="9.140625" style="23" customWidth="1"/>
    <col min="7171" max="7171" width="1" style="23" customWidth="1"/>
    <col min="7172" max="7172" width="9.140625" style="23" customWidth="1"/>
    <col min="7173" max="7173" width="1" style="23" customWidth="1"/>
    <col min="7174" max="7174" width="9.140625" style="23" customWidth="1"/>
    <col min="7175" max="7175" width="1" style="23" customWidth="1"/>
    <col min="7176" max="7176" width="9.140625" style="23" customWidth="1"/>
    <col min="7177" max="7177" width="1" style="23" customWidth="1"/>
    <col min="7178" max="7178" width="9.140625" style="23" customWidth="1"/>
    <col min="7179" max="7179" width="1" style="23" customWidth="1"/>
    <col min="7180" max="7417" width="11.7109375" style="23"/>
    <col min="7418" max="7418" width="4.5703125" style="23" customWidth="1"/>
    <col min="7419" max="7419" width="48.85546875" style="23" customWidth="1"/>
    <col min="7420" max="7420" width="9.140625" style="23" customWidth="1"/>
    <col min="7421" max="7421" width="1" style="23" customWidth="1"/>
    <col min="7422" max="7422" width="9.140625" style="23" customWidth="1"/>
    <col min="7423" max="7423" width="1" style="23" customWidth="1"/>
    <col min="7424" max="7424" width="9.140625" style="23" customWidth="1"/>
    <col min="7425" max="7425" width="1" style="23" customWidth="1"/>
    <col min="7426" max="7426" width="9.140625" style="23" customWidth="1"/>
    <col min="7427" max="7427" width="1" style="23" customWidth="1"/>
    <col min="7428" max="7428" width="9.140625" style="23" customWidth="1"/>
    <col min="7429" max="7429" width="1" style="23" customWidth="1"/>
    <col min="7430" max="7430" width="9.140625" style="23" customWidth="1"/>
    <col min="7431" max="7431" width="1" style="23" customWidth="1"/>
    <col min="7432" max="7432" width="9.140625" style="23" customWidth="1"/>
    <col min="7433" max="7433" width="1" style="23" customWidth="1"/>
    <col min="7434" max="7434" width="9.140625" style="23" customWidth="1"/>
    <col min="7435" max="7435" width="1" style="23" customWidth="1"/>
    <col min="7436" max="7673" width="11.7109375" style="23"/>
    <col min="7674" max="7674" width="4.5703125" style="23" customWidth="1"/>
    <col min="7675" max="7675" width="48.85546875" style="23" customWidth="1"/>
    <col min="7676" max="7676" width="9.140625" style="23" customWidth="1"/>
    <col min="7677" max="7677" width="1" style="23" customWidth="1"/>
    <col min="7678" max="7678" width="9.140625" style="23" customWidth="1"/>
    <col min="7679" max="7679" width="1" style="23" customWidth="1"/>
    <col min="7680" max="7680" width="9.140625" style="23" customWidth="1"/>
    <col min="7681" max="7681" width="1" style="23" customWidth="1"/>
    <col min="7682" max="7682" width="9.140625" style="23" customWidth="1"/>
    <col min="7683" max="7683" width="1" style="23" customWidth="1"/>
    <col min="7684" max="7684" width="9.140625" style="23" customWidth="1"/>
    <col min="7685" max="7685" width="1" style="23" customWidth="1"/>
    <col min="7686" max="7686" width="9.140625" style="23" customWidth="1"/>
    <col min="7687" max="7687" width="1" style="23" customWidth="1"/>
    <col min="7688" max="7688" width="9.140625" style="23" customWidth="1"/>
    <col min="7689" max="7689" width="1" style="23" customWidth="1"/>
    <col min="7690" max="7690" width="9.140625" style="23" customWidth="1"/>
    <col min="7691" max="7691" width="1" style="23" customWidth="1"/>
    <col min="7692" max="7929" width="11.7109375" style="23"/>
    <col min="7930" max="7930" width="4.5703125" style="23" customWidth="1"/>
    <col min="7931" max="7931" width="48.85546875" style="23" customWidth="1"/>
    <col min="7932" max="7932" width="9.140625" style="23" customWidth="1"/>
    <col min="7933" max="7933" width="1" style="23" customWidth="1"/>
    <col min="7934" max="7934" width="9.140625" style="23" customWidth="1"/>
    <col min="7935" max="7935" width="1" style="23" customWidth="1"/>
    <col min="7936" max="7936" width="9.140625" style="23" customWidth="1"/>
    <col min="7937" max="7937" width="1" style="23" customWidth="1"/>
    <col min="7938" max="7938" width="9.140625" style="23" customWidth="1"/>
    <col min="7939" max="7939" width="1" style="23" customWidth="1"/>
    <col min="7940" max="7940" width="9.140625" style="23" customWidth="1"/>
    <col min="7941" max="7941" width="1" style="23" customWidth="1"/>
    <col min="7942" max="7942" width="9.140625" style="23" customWidth="1"/>
    <col min="7943" max="7943" width="1" style="23" customWidth="1"/>
    <col min="7944" max="7944" width="9.140625" style="23" customWidth="1"/>
    <col min="7945" max="7945" width="1" style="23" customWidth="1"/>
    <col min="7946" max="7946" width="9.140625" style="23" customWidth="1"/>
    <col min="7947" max="7947" width="1" style="23" customWidth="1"/>
    <col min="7948" max="8185" width="11.7109375" style="23"/>
    <col min="8186" max="8186" width="4.5703125" style="23" customWidth="1"/>
    <col min="8187" max="8187" width="48.85546875" style="23" customWidth="1"/>
    <col min="8188" max="8188" width="9.140625" style="23" customWidth="1"/>
    <col min="8189" max="8189" width="1" style="23" customWidth="1"/>
    <col min="8190" max="8190" width="9.140625" style="23" customWidth="1"/>
    <col min="8191" max="8191" width="1" style="23" customWidth="1"/>
    <col min="8192" max="8192" width="9.140625" style="23" customWidth="1"/>
    <col min="8193" max="8193" width="1" style="23" customWidth="1"/>
    <col min="8194" max="8194" width="9.140625" style="23" customWidth="1"/>
    <col min="8195" max="8195" width="1" style="23" customWidth="1"/>
    <col min="8196" max="8196" width="9.140625" style="23" customWidth="1"/>
    <col min="8197" max="8197" width="1" style="23" customWidth="1"/>
    <col min="8198" max="8198" width="9.140625" style="23" customWidth="1"/>
    <col min="8199" max="8199" width="1" style="23" customWidth="1"/>
    <col min="8200" max="8200" width="9.140625" style="23" customWidth="1"/>
    <col min="8201" max="8201" width="1" style="23" customWidth="1"/>
    <col min="8202" max="8202" width="9.140625" style="23" customWidth="1"/>
    <col min="8203" max="8203" width="1" style="23" customWidth="1"/>
    <col min="8204" max="8441" width="11.7109375" style="23"/>
    <col min="8442" max="8442" width="4.5703125" style="23" customWidth="1"/>
    <col min="8443" max="8443" width="48.85546875" style="23" customWidth="1"/>
    <col min="8444" max="8444" width="9.140625" style="23" customWidth="1"/>
    <col min="8445" max="8445" width="1" style="23" customWidth="1"/>
    <col min="8446" max="8446" width="9.140625" style="23" customWidth="1"/>
    <col min="8447" max="8447" width="1" style="23" customWidth="1"/>
    <col min="8448" max="8448" width="9.140625" style="23" customWidth="1"/>
    <col min="8449" max="8449" width="1" style="23" customWidth="1"/>
    <col min="8450" max="8450" width="9.140625" style="23" customWidth="1"/>
    <col min="8451" max="8451" width="1" style="23" customWidth="1"/>
    <col min="8452" max="8452" width="9.140625" style="23" customWidth="1"/>
    <col min="8453" max="8453" width="1" style="23" customWidth="1"/>
    <col min="8454" max="8454" width="9.140625" style="23" customWidth="1"/>
    <col min="8455" max="8455" width="1" style="23" customWidth="1"/>
    <col min="8456" max="8456" width="9.140625" style="23" customWidth="1"/>
    <col min="8457" max="8457" width="1" style="23" customWidth="1"/>
    <col min="8458" max="8458" width="9.140625" style="23" customWidth="1"/>
    <col min="8459" max="8459" width="1" style="23" customWidth="1"/>
    <col min="8460" max="8697" width="11.7109375" style="23"/>
    <col min="8698" max="8698" width="4.5703125" style="23" customWidth="1"/>
    <col min="8699" max="8699" width="48.85546875" style="23" customWidth="1"/>
    <col min="8700" max="8700" width="9.140625" style="23" customWidth="1"/>
    <col min="8701" max="8701" width="1" style="23" customWidth="1"/>
    <col min="8702" max="8702" width="9.140625" style="23" customWidth="1"/>
    <col min="8703" max="8703" width="1" style="23" customWidth="1"/>
    <col min="8704" max="8704" width="9.140625" style="23" customWidth="1"/>
    <col min="8705" max="8705" width="1" style="23" customWidth="1"/>
    <col min="8706" max="8706" width="9.140625" style="23" customWidth="1"/>
    <col min="8707" max="8707" width="1" style="23" customWidth="1"/>
    <col min="8708" max="8708" width="9.140625" style="23" customWidth="1"/>
    <col min="8709" max="8709" width="1" style="23" customWidth="1"/>
    <col min="8710" max="8710" width="9.140625" style="23" customWidth="1"/>
    <col min="8711" max="8711" width="1" style="23" customWidth="1"/>
    <col min="8712" max="8712" width="9.140625" style="23" customWidth="1"/>
    <col min="8713" max="8713" width="1" style="23" customWidth="1"/>
    <col min="8714" max="8714" width="9.140625" style="23" customWidth="1"/>
    <col min="8715" max="8715" width="1" style="23" customWidth="1"/>
    <col min="8716" max="8953" width="11.7109375" style="23"/>
    <col min="8954" max="8954" width="4.5703125" style="23" customWidth="1"/>
    <col min="8955" max="8955" width="48.85546875" style="23" customWidth="1"/>
    <col min="8956" max="8956" width="9.140625" style="23" customWidth="1"/>
    <col min="8957" max="8957" width="1" style="23" customWidth="1"/>
    <col min="8958" max="8958" width="9.140625" style="23" customWidth="1"/>
    <col min="8959" max="8959" width="1" style="23" customWidth="1"/>
    <col min="8960" max="8960" width="9.140625" style="23" customWidth="1"/>
    <col min="8961" max="8961" width="1" style="23" customWidth="1"/>
    <col min="8962" max="8962" width="9.140625" style="23" customWidth="1"/>
    <col min="8963" max="8963" width="1" style="23" customWidth="1"/>
    <col min="8964" max="8964" width="9.140625" style="23" customWidth="1"/>
    <col min="8965" max="8965" width="1" style="23" customWidth="1"/>
    <col min="8966" max="8966" width="9.140625" style="23" customWidth="1"/>
    <col min="8967" max="8967" width="1" style="23" customWidth="1"/>
    <col min="8968" max="8968" width="9.140625" style="23" customWidth="1"/>
    <col min="8969" max="8969" width="1" style="23" customWidth="1"/>
    <col min="8970" max="8970" width="9.140625" style="23" customWidth="1"/>
    <col min="8971" max="8971" width="1" style="23" customWidth="1"/>
    <col min="8972" max="9209" width="11.7109375" style="23"/>
    <col min="9210" max="9210" width="4.5703125" style="23" customWidth="1"/>
    <col min="9211" max="9211" width="48.85546875" style="23" customWidth="1"/>
    <col min="9212" max="9212" width="9.140625" style="23" customWidth="1"/>
    <col min="9213" max="9213" width="1" style="23" customWidth="1"/>
    <col min="9214" max="9214" width="9.140625" style="23" customWidth="1"/>
    <col min="9215" max="9215" width="1" style="23" customWidth="1"/>
    <col min="9216" max="9216" width="9.140625" style="23" customWidth="1"/>
    <col min="9217" max="9217" width="1" style="23" customWidth="1"/>
    <col min="9218" max="9218" width="9.140625" style="23" customWidth="1"/>
    <col min="9219" max="9219" width="1" style="23" customWidth="1"/>
    <col min="9220" max="9220" width="9.140625" style="23" customWidth="1"/>
    <col min="9221" max="9221" width="1" style="23" customWidth="1"/>
    <col min="9222" max="9222" width="9.140625" style="23" customWidth="1"/>
    <col min="9223" max="9223" width="1" style="23" customWidth="1"/>
    <col min="9224" max="9224" width="9.140625" style="23" customWidth="1"/>
    <col min="9225" max="9225" width="1" style="23" customWidth="1"/>
    <col min="9226" max="9226" width="9.140625" style="23" customWidth="1"/>
    <col min="9227" max="9227" width="1" style="23" customWidth="1"/>
    <col min="9228" max="9465" width="11.7109375" style="23"/>
    <col min="9466" max="9466" width="4.5703125" style="23" customWidth="1"/>
    <col min="9467" max="9467" width="48.85546875" style="23" customWidth="1"/>
    <col min="9468" max="9468" width="9.140625" style="23" customWidth="1"/>
    <col min="9469" max="9469" width="1" style="23" customWidth="1"/>
    <col min="9470" max="9470" width="9.140625" style="23" customWidth="1"/>
    <col min="9471" max="9471" width="1" style="23" customWidth="1"/>
    <col min="9472" max="9472" width="9.140625" style="23" customWidth="1"/>
    <col min="9473" max="9473" width="1" style="23" customWidth="1"/>
    <col min="9474" max="9474" width="9.140625" style="23" customWidth="1"/>
    <col min="9475" max="9475" width="1" style="23" customWidth="1"/>
    <col min="9476" max="9476" width="9.140625" style="23" customWidth="1"/>
    <col min="9477" max="9477" width="1" style="23" customWidth="1"/>
    <col min="9478" max="9478" width="9.140625" style="23" customWidth="1"/>
    <col min="9479" max="9479" width="1" style="23" customWidth="1"/>
    <col min="9480" max="9480" width="9.140625" style="23" customWidth="1"/>
    <col min="9481" max="9481" width="1" style="23" customWidth="1"/>
    <col min="9482" max="9482" width="9.140625" style="23" customWidth="1"/>
    <col min="9483" max="9483" width="1" style="23" customWidth="1"/>
    <col min="9484" max="9721" width="11.7109375" style="23"/>
    <col min="9722" max="9722" width="4.5703125" style="23" customWidth="1"/>
    <col min="9723" max="9723" width="48.85546875" style="23" customWidth="1"/>
    <col min="9724" max="9724" width="9.140625" style="23" customWidth="1"/>
    <col min="9725" max="9725" width="1" style="23" customWidth="1"/>
    <col min="9726" max="9726" width="9.140625" style="23" customWidth="1"/>
    <col min="9727" max="9727" width="1" style="23" customWidth="1"/>
    <col min="9728" max="9728" width="9.140625" style="23" customWidth="1"/>
    <col min="9729" max="9729" width="1" style="23" customWidth="1"/>
    <col min="9730" max="9730" width="9.140625" style="23" customWidth="1"/>
    <col min="9731" max="9731" width="1" style="23" customWidth="1"/>
    <col min="9732" max="9732" width="9.140625" style="23" customWidth="1"/>
    <col min="9733" max="9733" width="1" style="23" customWidth="1"/>
    <col min="9734" max="9734" width="9.140625" style="23" customWidth="1"/>
    <col min="9735" max="9735" width="1" style="23" customWidth="1"/>
    <col min="9736" max="9736" width="9.140625" style="23" customWidth="1"/>
    <col min="9737" max="9737" width="1" style="23" customWidth="1"/>
    <col min="9738" max="9738" width="9.140625" style="23" customWidth="1"/>
    <col min="9739" max="9739" width="1" style="23" customWidth="1"/>
    <col min="9740" max="9977" width="11.7109375" style="23"/>
    <col min="9978" max="9978" width="4.5703125" style="23" customWidth="1"/>
    <col min="9979" max="9979" width="48.85546875" style="23" customWidth="1"/>
    <col min="9980" max="9980" width="9.140625" style="23" customWidth="1"/>
    <col min="9981" max="9981" width="1" style="23" customWidth="1"/>
    <col min="9982" max="9982" width="9.140625" style="23" customWidth="1"/>
    <col min="9983" max="9983" width="1" style="23" customWidth="1"/>
    <col min="9984" max="9984" width="9.140625" style="23" customWidth="1"/>
    <col min="9985" max="9985" width="1" style="23" customWidth="1"/>
    <col min="9986" max="9986" width="9.140625" style="23" customWidth="1"/>
    <col min="9987" max="9987" width="1" style="23" customWidth="1"/>
    <col min="9988" max="9988" width="9.140625" style="23" customWidth="1"/>
    <col min="9989" max="9989" width="1" style="23" customWidth="1"/>
    <col min="9990" max="9990" width="9.140625" style="23" customWidth="1"/>
    <col min="9991" max="9991" width="1" style="23" customWidth="1"/>
    <col min="9992" max="9992" width="9.140625" style="23" customWidth="1"/>
    <col min="9993" max="9993" width="1" style="23" customWidth="1"/>
    <col min="9994" max="9994" width="9.140625" style="23" customWidth="1"/>
    <col min="9995" max="9995" width="1" style="23" customWidth="1"/>
    <col min="9996" max="10233" width="11.7109375" style="23"/>
    <col min="10234" max="10234" width="4.5703125" style="23" customWidth="1"/>
    <col min="10235" max="10235" width="48.85546875" style="23" customWidth="1"/>
    <col min="10236" max="10236" width="9.140625" style="23" customWidth="1"/>
    <col min="10237" max="10237" width="1" style="23" customWidth="1"/>
    <col min="10238" max="10238" width="9.140625" style="23" customWidth="1"/>
    <col min="10239" max="10239" width="1" style="23" customWidth="1"/>
    <col min="10240" max="10240" width="9.140625" style="23" customWidth="1"/>
    <col min="10241" max="10241" width="1" style="23" customWidth="1"/>
    <col min="10242" max="10242" width="9.140625" style="23" customWidth="1"/>
    <col min="10243" max="10243" width="1" style="23" customWidth="1"/>
    <col min="10244" max="10244" width="9.140625" style="23" customWidth="1"/>
    <col min="10245" max="10245" width="1" style="23" customWidth="1"/>
    <col min="10246" max="10246" width="9.140625" style="23" customWidth="1"/>
    <col min="10247" max="10247" width="1" style="23" customWidth="1"/>
    <col min="10248" max="10248" width="9.140625" style="23" customWidth="1"/>
    <col min="10249" max="10249" width="1" style="23" customWidth="1"/>
    <col min="10250" max="10250" width="9.140625" style="23" customWidth="1"/>
    <col min="10251" max="10251" width="1" style="23" customWidth="1"/>
    <col min="10252" max="10489" width="11.7109375" style="23"/>
    <col min="10490" max="10490" width="4.5703125" style="23" customWidth="1"/>
    <col min="10491" max="10491" width="48.85546875" style="23" customWidth="1"/>
    <col min="10492" max="10492" width="9.140625" style="23" customWidth="1"/>
    <col min="10493" max="10493" width="1" style="23" customWidth="1"/>
    <col min="10494" max="10494" width="9.140625" style="23" customWidth="1"/>
    <col min="10495" max="10495" width="1" style="23" customWidth="1"/>
    <col min="10496" max="10496" width="9.140625" style="23" customWidth="1"/>
    <col min="10497" max="10497" width="1" style="23" customWidth="1"/>
    <col min="10498" max="10498" width="9.140625" style="23" customWidth="1"/>
    <col min="10499" max="10499" width="1" style="23" customWidth="1"/>
    <col min="10500" max="10500" width="9.140625" style="23" customWidth="1"/>
    <col min="10501" max="10501" width="1" style="23" customWidth="1"/>
    <col min="10502" max="10502" width="9.140625" style="23" customWidth="1"/>
    <col min="10503" max="10503" width="1" style="23" customWidth="1"/>
    <col min="10504" max="10504" width="9.140625" style="23" customWidth="1"/>
    <col min="10505" max="10505" width="1" style="23" customWidth="1"/>
    <col min="10506" max="10506" width="9.140625" style="23" customWidth="1"/>
    <col min="10507" max="10507" width="1" style="23" customWidth="1"/>
    <col min="10508" max="10745" width="11.7109375" style="23"/>
    <col min="10746" max="10746" width="4.5703125" style="23" customWidth="1"/>
    <col min="10747" max="10747" width="48.85546875" style="23" customWidth="1"/>
    <col min="10748" max="10748" width="9.140625" style="23" customWidth="1"/>
    <col min="10749" max="10749" width="1" style="23" customWidth="1"/>
    <col min="10750" max="10750" width="9.140625" style="23" customWidth="1"/>
    <col min="10751" max="10751" width="1" style="23" customWidth="1"/>
    <col min="10752" max="10752" width="9.140625" style="23" customWidth="1"/>
    <col min="10753" max="10753" width="1" style="23" customWidth="1"/>
    <col min="10754" max="10754" width="9.140625" style="23" customWidth="1"/>
    <col min="10755" max="10755" width="1" style="23" customWidth="1"/>
    <col min="10756" max="10756" width="9.140625" style="23" customWidth="1"/>
    <col min="10757" max="10757" width="1" style="23" customWidth="1"/>
    <col min="10758" max="10758" width="9.140625" style="23" customWidth="1"/>
    <col min="10759" max="10759" width="1" style="23" customWidth="1"/>
    <col min="10760" max="10760" width="9.140625" style="23" customWidth="1"/>
    <col min="10761" max="10761" width="1" style="23" customWidth="1"/>
    <col min="10762" max="10762" width="9.140625" style="23" customWidth="1"/>
    <col min="10763" max="10763" width="1" style="23" customWidth="1"/>
    <col min="10764" max="11001" width="11.7109375" style="23"/>
    <col min="11002" max="11002" width="4.5703125" style="23" customWidth="1"/>
    <col min="11003" max="11003" width="48.85546875" style="23" customWidth="1"/>
    <col min="11004" max="11004" width="9.140625" style="23" customWidth="1"/>
    <col min="11005" max="11005" width="1" style="23" customWidth="1"/>
    <col min="11006" max="11006" width="9.140625" style="23" customWidth="1"/>
    <col min="11007" max="11007" width="1" style="23" customWidth="1"/>
    <col min="11008" max="11008" width="9.140625" style="23" customWidth="1"/>
    <col min="11009" max="11009" width="1" style="23" customWidth="1"/>
    <col min="11010" max="11010" width="9.140625" style="23" customWidth="1"/>
    <col min="11011" max="11011" width="1" style="23" customWidth="1"/>
    <col min="11012" max="11012" width="9.140625" style="23" customWidth="1"/>
    <col min="11013" max="11013" width="1" style="23" customWidth="1"/>
    <col min="11014" max="11014" width="9.140625" style="23" customWidth="1"/>
    <col min="11015" max="11015" width="1" style="23" customWidth="1"/>
    <col min="11016" max="11016" width="9.140625" style="23" customWidth="1"/>
    <col min="11017" max="11017" width="1" style="23" customWidth="1"/>
    <col min="11018" max="11018" width="9.140625" style="23" customWidth="1"/>
    <col min="11019" max="11019" width="1" style="23" customWidth="1"/>
    <col min="11020" max="11257" width="11.7109375" style="23"/>
    <col min="11258" max="11258" width="4.5703125" style="23" customWidth="1"/>
    <col min="11259" max="11259" width="48.85546875" style="23" customWidth="1"/>
    <col min="11260" max="11260" width="9.140625" style="23" customWidth="1"/>
    <col min="11261" max="11261" width="1" style="23" customWidth="1"/>
    <col min="11262" max="11262" width="9.140625" style="23" customWidth="1"/>
    <col min="11263" max="11263" width="1" style="23" customWidth="1"/>
    <col min="11264" max="11264" width="9.140625" style="23" customWidth="1"/>
    <col min="11265" max="11265" width="1" style="23" customWidth="1"/>
    <col min="11266" max="11266" width="9.140625" style="23" customWidth="1"/>
    <col min="11267" max="11267" width="1" style="23" customWidth="1"/>
    <col min="11268" max="11268" width="9.140625" style="23" customWidth="1"/>
    <col min="11269" max="11269" width="1" style="23" customWidth="1"/>
    <col min="11270" max="11270" width="9.140625" style="23" customWidth="1"/>
    <col min="11271" max="11271" width="1" style="23" customWidth="1"/>
    <col min="11272" max="11272" width="9.140625" style="23" customWidth="1"/>
    <col min="11273" max="11273" width="1" style="23" customWidth="1"/>
    <col min="11274" max="11274" width="9.140625" style="23" customWidth="1"/>
    <col min="11275" max="11275" width="1" style="23" customWidth="1"/>
    <col min="11276" max="11513" width="11.7109375" style="23"/>
    <col min="11514" max="11514" width="4.5703125" style="23" customWidth="1"/>
    <col min="11515" max="11515" width="48.85546875" style="23" customWidth="1"/>
    <col min="11516" max="11516" width="9.140625" style="23" customWidth="1"/>
    <col min="11517" max="11517" width="1" style="23" customWidth="1"/>
    <col min="11518" max="11518" width="9.140625" style="23" customWidth="1"/>
    <col min="11519" max="11519" width="1" style="23" customWidth="1"/>
    <col min="11520" max="11520" width="9.140625" style="23" customWidth="1"/>
    <col min="11521" max="11521" width="1" style="23" customWidth="1"/>
    <col min="11522" max="11522" width="9.140625" style="23" customWidth="1"/>
    <col min="11523" max="11523" width="1" style="23" customWidth="1"/>
    <col min="11524" max="11524" width="9.140625" style="23" customWidth="1"/>
    <col min="11525" max="11525" width="1" style="23" customWidth="1"/>
    <col min="11526" max="11526" width="9.140625" style="23" customWidth="1"/>
    <col min="11527" max="11527" width="1" style="23" customWidth="1"/>
    <col min="11528" max="11528" width="9.140625" style="23" customWidth="1"/>
    <col min="11529" max="11529" width="1" style="23" customWidth="1"/>
    <col min="11530" max="11530" width="9.140625" style="23" customWidth="1"/>
    <col min="11531" max="11531" width="1" style="23" customWidth="1"/>
    <col min="11532" max="11769" width="11.7109375" style="23"/>
    <col min="11770" max="11770" width="4.5703125" style="23" customWidth="1"/>
    <col min="11771" max="11771" width="48.85546875" style="23" customWidth="1"/>
    <col min="11772" max="11772" width="9.140625" style="23" customWidth="1"/>
    <col min="11773" max="11773" width="1" style="23" customWidth="1"/>
    <col min="11774" max="11774" width="9.140625" style="23" customWidth="1"/>
    <col min="11775" max="11775" width="1" style="23" customWidth="1"/>
    <col min="11776" max="11776" width="9.140625" style="23" customWidth="1"/>
    <col min="11777" max="11777" width="1" style="23" customWidth="1"/>
    <col min="11778" max="11778" width="9.140625" style="23" customWidth="1"/>
    <col min="11779" max="11779" width="1" style="23" customWidth="1"/>
    <col min="11780" max="11780" width="9.140625" style="23" customWidth="1"/>
    <col min="11781" max="11781" width="1" style="23" customWidth="1"/>
    <col min="11782" max="11782" width="9.140625" style="23" customWidth="1"/>
    <col min="11783" max="11783" width="1" style="23" customWidth="1"/>
    <col min="11784" max="11784" width="9.140625" style="23" customWidth="1"/>
    <col min="11785" max="11785" width="1" style="23" customWidth="1"/>
    <col min="11786" max="11786" width="9.140625" style="23" customWidth="1"/>
    <col min="11787" max="11787" width="1" style="23" customWidth="1"/>
    <col min="11788" max="12025" width="11.7109375" style="23"/>
    <col min="12026" max="12026" width="4.5703125" style="23" customWidth="1"/>
    <col min="12027" max="12027" width="48.85546875" style="23" customWidth="1"/>
    <col min="12028" max="12028" width="9.140625" style="23" customWidth="1"/>
    <col min="12029" max="12029" width="1" style="23" customWidth="1"/>
    <col min="12030" max="12030" width="9.140625" style="23" customWidth="1"/>
    <col min="12031" max="12031" width="1" style="23" customWidth="1"/>
    <col min="12032" max="12032" width="9.140625" style="23" customWidth="1"/>
    <col min="12033" max="12033" width="1" style="23" customWidth="1"/>
    <col min="12034" max="12034" width="9.140625" style="23" customWidth="1"/>
    <col min="12035" max="12035" width="1" style="23" customWidth="1"/>
    <col min="12036" max="12036" width="9.140625" style="23" customWidth="1"/>
    <col min="12037" max="12037" width="1" style="23" customWidth="1"/>
    <col min="12038" max="12038" width="9.140625" style="23" customWidth="1"/>
    <col min="12039" max="12039" width="1" style="23" customWidth="1"/>
    <col min="12040" max="12040" width="9.140625" style="23" customWidth="1"/>
    <col min="12041" max="12041" width="1" style="23" customWidth="1"/>
    <col min="12042" max="12042" width="9.140625" style="23" customWidth="1"/>
    <col min="12043" max="12043" width="1" style="23" customWidth="1"/>
    <col min="12044" max="12281" width="11.7109375" style="23"/>
    <col min="12282" max="12282" width="4.5703125" style="23" customWidth="1"/>
    <col min="12283" max="12283" width="48.85546875" style="23" customWidth="1"/>
    <col min="12284" max="12284" width="9.140625" style="23" customWidth="1"/>
    <col min="12285" max="12285" width="1" style="23" customWidth="1"/>
    <col min="12286" max="12286" width="9.140625" style="23" customWidth="1"/>
    <col min="12287" max="12287" width="1" style="23" customWidth="1"/>
    <col min="12288" max="12288" width="9.140625" style="23" customWidth="1"/>
    <col min="12289" max="12289" width="1" style="23" customWidth="1"/>
    <col min="12290" max="12290" width="9.140625" style="23" customWidth="1"/>
    <col min="12291" max="12291" width="1" style="23" customWidth="1"/>
    <col min="12292" max="12292" width="9.140625" style="23" customWidth="1"/>
    <col min="12293" max="12293" width="1" style="23" customWidth="1"/>
    <col min="12294" max="12294" width="9.140625" style="23" customWidth="1"/>
    <col min="12295" max="12295" width="1" style="23" customWidth="1"/>
    <col min="12296" max="12296" width="9.140625" style="23" customWidth="1"/>
    <col min="12297" max="12297" width="1" style="23" customWidth="1"/>
    <col min="12298" max="12298" width="9.140625" style="23" customWidth="1"/>
    <col min="12299" max="12299" width="1" style="23" customWidth="1"/>
    <col min="12300" max="12537" width="11.7109375" style="23"/>
    <col min="12538" max="12538" width="4.5703125" style="23" customWidth="1"/>
    <col min="12539" max="12539" width="48.85546875" style="23" customWidth="1"/>
    <col min="12540" max="12540" width="9.140625" style="23" customWidth="1"/>
    <col min="12541" max="12541" width="1" style="23" customWidth="1"/>
    <col min="12542" max="12542" width="9.140625" style="23" customWidth="1"/>
    <col min="12543" max="12543" width="1" style="23" customWidth="1"/>
    <col min="12544" max="12544" width="9.140625" style="23" customWidth="1"/>
    <col min="12545" max="12545" width="1" style="23" customWidth="1"/>
    <col min="12546" max="12546" width="9.140625" style="23" customWidth="1"/>
    <col min="12547" max="12547" width="1" style="23" customWidth="1"/>
    <col min="12548" max="12548" width="9.140625" style="23" customWidth="1"/>
    <col min="12549" max="12549" width="1" style="23" customWidth="1"/>
    <col min="12550" max="12550" width="9.140625" style="23" customWidth="1"/>
    <col min="12551" max="12551" width="1" style="23" customWidth="1"/>
    <col min="12552" max="12552" width="9.140625" style="23" customWidth="1"/>
    <col min="12553" max="12553" width="1" style="23" customWidth="1"/>
    <col min="12554" max="12554" width="9.140625" style="23" customWidth="1"/>
    <col min="12555" max="12555" width="1" style="23" customWidth="1"/>
    <col min="12556" max="12793" width="11.7109375" style="23"/>
    <col min="12794" max="12794" width="4.5703125" style="23" customWidth="1"/>
    <col min="12795" max="12795" width="48.85546875" style="23" customWidth="1"/>
    <col min="12796" max="12796" width="9.140625" style="23" customWidth="1"/>
    <col min="12797" max="12797" width="1" style="23" customWidth="1"/>
    <col min="12798" max="12798" width="9.140625" style="23" customWidth="1"/>
    <col min="12799" max="12799" width="1" style="23" customWidth="1"/>
    <col min="12800" max="12800" width="9.140625" style="23" customWidth="1"/>
    <col min="12801" max="12801" width="1" style="23" customWidth="1"/>
    <col min="12802" max="12802" width="9.140625" style="23" customWidth="1"/>
    <col min="12803" max="12803" width="1" style="23" customWidth="1"/>
    <col min="12804" max="12804" width="9.140625" style="23" customWidth="1"/>
    <col min="12805" max="12805" width="1" style="23" customWidth="1"/>
    <col min="12806" max="12806" width="9.140625" style="23" customWidth="1"/>
    <col min="12807" max="12807" width="1" style="23" customWidth="1"/>
    <col min="12808" max="12808" width="9.140625" style="23" customWidth="1"/>
    <col min="12809" max="12809" width="1" style="23" customWidth="1"/>
    <col min="12810" max="12810" width="9.140625" style="23" customWidth="1"/>
    <col min="12811" max="12811" width="1" style="23" customWidth="1"/>
    <col min="12812" max="13049" width="11.7109375" style="23"/>
    <col min="13050" max="13050" width="4.5703125" style="23" customWidth="1"/>
    <col min="13051" max="13051" width="48.85546875" style="23" customWidth="1"/>
    <col min="13052" max="13052" width="9.140625" style="23" customWidth="1"/>
    <col min="13053" max="13053" width="1" style="23" customWidth="1"/>
    <col min="13054" max="13054" width="9.140625" style="23" customWidth="1"/>
    <col min="13055" max="13055" width="1" style="23" customWidth="1"/>
    <col min="13056" max="13056" width="9.140625" style="23" customWidth="1"/>
    <col min="13057" max="13057" width="1" style="23" customWidth="1"/>
    <col min="13058" max="13058" width="9.140625" style="23" customWidth="1"/>
    <col min="13059" max="13059" width="1" style="23" customWidth="1"/>
    <col min="13060" max="13060" width="9.140625" style="23" customWidth="1"/>
    <col min="13061" max="13061" width="1" style="23" customWidth="1"/>
    <col min="13062" max="13062" width="9.140625" style="23" customWidth="1"/>
    <col min="13063" max="13063" width="1" style="23" customWidth="1"/>
    <col min="13064" max="13064" width="9.140625" style="23" customWidth="1"/>
    <col min="13065" max="13065" width="1" style="23" customWidth="1"/>
    <col min="13066" max="13066" width="9.140625" style="23" customWidth="1"/>
    <col min="13067" max="13067" width="1" style="23" customWidth="1"/>
    <col min="13068" max="13305" width="11.7109375" style="23"/>
    <col min="13306" max="13306" width="4.5703125" style="23" customWidth="1"/>
    <col min="13307" max="13307" width="48.85546875" style="23" customWidth="1"/>
    <col min="13308" max="13308" width="9.140625" style="23" customWidth="1"/>
    <col min="13309" max="13309" width="1" style="23" customWidth="1"/>
    <col min="13310" max="13310" width="9.140625" style="23" customWidth="1"/>
    <col min="13311" max="13311" width="1" style="23" customWidth="1"/>
    <col min="13312" max="13312" width="9.140625" style="23" customWidth="1"/>
    <col min="13313" max="13313" width="1" style="23" customWidth="1"/>
    <col min="13314" max="13314" width="9.140625" style="23" customWidth="1"/>
    <col min="13315" max="13315" width="1" style="23" customWidth="1"/>
    <col min="13316" max="13316" width="9.140625" style="23" customWidth="1"/>
    <col min="13317" max="13317" width="1" style="23" customWidth="1"/>
    <col min="13318" max="13318" width="9.140625" style="23" customWidth="1"/>
    <col min="13319" max="13319" width="1" style="23" customWidth="1"/>
    <col min="13320" max="13320" width="9.140625" style="23" customWidth="1"/>
    <col min="13321" max="13321" width="1" style="23" customWidth="1"/>
    <col min="13322" max="13322" width="9.140625" style="23" customWidth="1"/>
    <col min="13323" max="13323" width="1" style="23" customWidth="1"/>
    <col min="13324" max="13561" width="11.7109375" style="23"/>
    <col min="13562" max="13562" width="4.5703125" style="23" customWidth="1"/>
    <col min="13563" max="13563" width="48.85546875" style="23" customWidth="1"/>
    <col min="13564" max="13564" width="9.140625" style="23" customWidth="1"/>
    <col min="13565" max="13565" width="1" style="23" customWidth="1"/>
    <col min="13566" max="13566" width="9.140625" style="23" customWidth="1"/>
    <col min="13567" max="13567" width="1" style="23" customWidth="1"/>
    <col min="13568" max="13568" width="9.140625" style="23" customWidth="1"/>
    <col min="13569" max="13569" width="1" style="23" customWidth="1"/>
    <col min="13570" max="13570" width="9.140625" style="23" customWidth="1"/>
    <col min="13571" max="13571" width="1" style="23" customWidth="1"/>
    <col min="13572" max="13572" width="9.140625" style="23" customWidth="1"/>
    <col min="13573" max="13573" width="1" style="23" customWidth="1"/>
    <col min="13574" max="13574" width="9.140625" style="23" customWidth="1"/>
    <col min="13575" max="13575" width="1" style="23" customWidth="1"/>
    <col min="13576" max="13576" width="9.140625" style="23" customWidth="1"/>
    <col min="13577" max="13577" width="1" style="23" customWidth="1"/>
    <col min="13578" max="13578" width="9.140625" style="23" customWidth="1"/>
    <col min="13579" max="13579" width="1" style="23" customWidth="1"/>
    <col min="13580" max="13817" width="11.7109375" style="23"/>
    <col min="13818" max="13818" width="4.5703125" style="23" customWidth="1"/>
    <col min="13819" max="13819" width="48.85546875" style="23" customWidth="1"/>
    <col min="13820" max="13820" width="9.140625" style="23" customWidth="1"/>
    <col min="13821" max="13821" width="1" style="23" customWidth="1"/>
    <col min="13822" max="13822" width="9.140625" style="23" customWidth="1"/>
    <col min="13823" max="13823" width="1" style="23" customWidth="1"/>
    <col min="13824" max="13824" width="9.140625" style="23" customWidth="1"/>
    <col min="13825" max="13825" width="1" style="23" customWidth="1"/>
    <col min="13826" max="13826" width="9.140625" style="23" customWidth="1"/>
    <col min="13827" max="13827" width="1" style="23" customWidth="1"/>
    <col min="13828" max="13828" width="9.140625" style="23" customWidth="1"/>
    <col min="13829" max="13829" width="1" style="23" customWidth="1"/>
    <col min="13830" max="13830" width="9.140625" style="23" customWidth="1"/>
    <col min="13831" max="13831" width="1" style="23" customWidth="1"/>
    <col min="13832" max="13832" width="9.140625" style="23" customWidth="1"/>
    <col min="13833" max="13833" width="1" style="23" customWidth="1"/>
    <col min="13834" max="13834" width="9.140625" style="23" customWidth="1"/>
    <col min="13835" max="13835" width="1" style="23" customWidth="1"/>
    <col min="13836" max="14073" width="11.7109375" style="23"/>
    <col min="14074" max="14074" width="4.5703125" style="23" customWidth="1"/>
    <col min="14075" max="14075" width="48.85546875" style="23" customWidth="1"/>
    <col min="14076" max="14076" width="9.140625" style="23" customWidth="1"/>
    <col min="14077" max="14077" width="1" style="23" customWidth="1"/>
    <col min="14078" max="14078" width="9.140625" style="23" customWidth="1"/>
    <col min="14079" max="14079" width="1" style="23" customWidth="1"/>
    <col min="14080" max="14080" width="9.140625" style="23" customWidth="1"/>
    <col min="14081" max="14081" width="1" style="23" customWidth="1"/>
    <col min="14082" max="14082" width="9.140625" style="23" customWidth="1"/>
    <col min="14083" max="14083" width="1" style="23" customWidth="1"/>
    <col min="14084" max="14084" width="9.140625" style="23" customWidth="1"/>
    <col min="14085" max="14085" width="1" style="23" customWidth="1"/>
    <col min="14086" max="14086" width="9.140625" style="23" customWidth="1"/>
    <col min="14087" max="14087" width="1" style="23" customWidth="1"/>
    <col min="14088" max="14088" width="9.140625" style="23" customWidth="1"/>
    <col min="14089" max="14089" width="1" style="23" customWidth="1"/>
    <col min="14090" max="14090" width="9.140625" style="23" customWidth="1"/>
    <col min="14091" max="14091" width="1" style="23" customWidth="1"/>
    <col min="14092" max="14329" width="11.7109375" style="23"/>
    <col min="14330" max="14330" width="4.5703125" style="23" customWidth="1"/>
    <col min="14331" max="14331" width="48.85546875" style="23" customWidth="1"/>
    <col min="14332" max="14332" width="9.140625" style="23" customWidth="1"/>
    <col min="14333" max="14333" width="1" style="23" customWidth="1"/>
    <col min="14334" max="14334" width="9.140625" style="23" customWidth="1"/>
    <col min="14335" max="14335" width="1" style="23" customWidth="1"/>
    <col min="14336" max="14336" width="9.140625" style="23" customWidth="1"/>
    <col min="14337" max="14337" width="1" style="23" customWidth="1"/>
    <col min="14338" max="14338" width="9.140625" style="23" customWidth="1"/>
    <col min="14339" max="14339" width="1" style="23" customWidth="1"/>
    <col min="14340" max="14340" width="9.140625" style="23" customWidth="1"/>
    <col min="14341" max="14341" width="1" style="23" customWidth="1"/>
    <col min="14342" max="14342" width="9.140625" style="23" customWidth="1"/>
    <col min="14343" max="14343" width="1" style="23" customWidth="1"/>
    <col min="14344" max="14344" width="9.140625" style="23" customWidth="1"/>
    <col min="14345" max="14345" width="1" style="23" customWidth="1"/>
    <col min="14346" max="14346" width="9.140625" style="23" customWidth="1"/>
    <col min="14347" max="14347" width="1" style="23" customWidth="1"/>
    <col min="14348" max="14585" width="11.7109375" style="23"/>
    <col min="14586" max="14586" width="4.5703125" style="23" customWidth="1"/>
    <col min="14587" max="14587" width="48.85546875" style="23" customWidth="1"/>
    <col min="14588" max="14588" width="9.140625" style="23" customWidth="1"/>
    <col min="14589" max="14589" width="1" style="23" customWidth="1"/>
    <col min="14590" max="14590" width="9.140625" style="23" customWidth="1"/>
    <col min="14591" max="14591" width="1" style="23" customWidth="1"/>
    <col min="14592" max="14592" width="9.140625" style="23" customWidth="1"/>
    <col min="14593" max="14593" width="1" style="23" customWidth="1"/>
    <col min="14594" max="14594" width="9.140625" style="23" customWidth="1"/>
    <col min="14595" max="14595" width="1" style="23" customWidth="1"/>
    <col min="14596" max="14596" width="9.140625" style="23" customWidth="1"/>
    <col min="14597" max="14597" width="1" style="23" customWidth="1"/>
    <col min="14598" max="14598" width="9.140625" style="23" customWidth="1"/>
    <col min="14599" max="14599" width="1" style="23" customWidth="1"/>
    <col min="14600" max="14600" width="9.140625" style="23" customWidth="1"/>
    <col min="14601" max="14601" width="1" style="23" customWidth="1"/>
    <col min="14602" max="14602" width="9.140625" style="23" customWidth="1"/>
    <col min="14603" max="14603" width="1" style="23" customWidth="1"/>
    <col min="14604" max="14841" width="11.7109375" style="23"/>
    <col min="14842" max="14842" width="4.5703125" style="23" customWidth="1"/>
    <col min="14843" max="14843" width="48.85546875" style="23" customWidth="1"/>
    <col min="14844" max="14844" width="9.140625" style="23" customWidth="1"/>
    <col min="14845" max="14845" width="1" style="23" customWidth="1"/>
    <col min="14846" max="14846" width="9.140625" style="23" customWidth="1"/>
    <col min="14847" max="14847" width="1" style="23" customWidth="1"/>
    <col min="14848" max="14848" width="9.140625" style="23" customWidth="1"/>
    <col min="14849" max="14849" width="1" style="23" customWidth="1"/>
    <col min="14850" max="14850" width="9.140625" style="23" customWidth="1"/>
    <col min="14851" max="14851" width="1" style="23" customWidth="1"/>
    <col min="14852" max="14852" width="9.140625" style="23" customWidth="1"/>
    <col min="14853" max="14853" width="1" style="23" customWidth="1"/>
    <col min="14854" max="14854" width="9.140625" style="23" customWidth="1"/>
    <col min="14855" max="14855" width="1" style="23" customWidth="1"/>
    <col min="14856" max="14856" width="9.140625" style="23" customWidth="1"/>
    <col min="14857" max="14857" width="1" style="23" customWidth="1"/>
    <col min="14858" max="14858" width="9.140625" style="23" customWidth="1"/>
    <col min="14859" max="14859" width="1" style="23" customWidth="1"/>
    <col min="14860" max="15097" width="11.7109375" style="23"/>
    <col min="15098" max="15098" width="4.5703125" style="23" customWidth="1"/>
    <col min="15099" max="15099" width="48.85546875" style="23" customWidth="1"/>
    <col min="15100" max="15100" width="9.140625" style="23" customWidth="1"/>
    <col min="15101" max="15101" width="1" style="23" customWidth="1"/>
    <col min="15102" max="15102" width="9.140625" style="23" customWidth="1"/>
    <col min="15103" max="15103" width="1" style="23" customWidth="1"/>
    <col min="15104" max="15104" width="9.140625" style="23" customWidth="1"/>
    <col min="15105" max="15105" width="1" style="23" customWidth="1"/>
    <col min="15106" max="15106" width="9.140625" style="23" customWidth="1"/>
    <col min="15107" max="15107" width="1" style="23" customWidth="1"/>
    <col min="15108" max="15108" width="9.140625" style="23" customWidth="1"/>
    <col min="15109" max="15109" width="1" style="23" customWidth="1"/>
    <col min="15110" max="15110" width="9.140625" style="23" customWidth="1"/>
    <col min="15111" max="15111" width="1" style="23" customWidth="1"/>
    <col min="15112" max="15112" width="9.140625" style="23" customWidth="1"/>
    <col min="15113" max="15113" width="1" style="23" customWidth="1"/>
    <col min="15114" max="15114" width="9.140625" style="23" customWidth="1"/>
    <col min="15115" max="15115" width="1" style="23" customWidth="1"/>
    <col min="15116" max="15353" width="11.7109375" style="23"/>
    <col min="15354" max="15354" width="4.5703125" style="23" customWidth="1"/>
    <col min="15355" max="15355" width="48.85546875" style="23" customWidth="1"/>
    <col min="15356" max="15356" width="9.140625" style="23" customWidth="1"/>
    <col min="15357" max="15357" width="1" style="23" customWidth="1"/>
    <col min="15358" max="15358" width="9.140625" style="23" customWidth="1"/>
    <col min="15359" max="15359" width="1" style="23" customWidth="1"/>
    <col min="15360" max="15360" width="9.140625" style="23" customWidth="1"/>
    <col min="15361" max="15361" width="1" style="23" customWidth="1"/>
    <col min="15362" max="15362" width="9.140625" style="23" customWidth="1"/>
    <col min="15363" max="15363" width="1" style="23" customWidth="1"/>
    <col min="15364" max="15364" width="9.140625" style="23" customWidth="1"/>
    <col min="15365" max="15365" width="1" style="23" customWidth="1"/>
    <col min="15366" max="15366" width="9.140625" style="23" customWidth="1"/>
    <col min="15367" max="15367" width="1" style="23" customWidth="1"/>
    <col min="15368" max="15368" width="9.140625" style="23" customWidth="1"/>
    <col min="15369" max="15369" width="1" style="23" customWidth="1"/>
    <col min="15370" max="15370" width="9.140625" style="23" customWidth="1"/>
    <col min="15371" max="15371" width="1" style="23" customWidth="1"/>
    <col min="15372" max="15609" width="11.7109375" style="23"/>
    <col min="15610" max="15610" width="4.5703125" style="23" customWidth="1"/>
    <col min="15611" max="15611" width="48.85546875" style="23" customWidth="1"/>
    <col min="15612" max="15612" width="9.140625" style="23" customWidth="1"/>
    <col min="15613" max="15613" width="1" style="23" customWidth="1"/>
    <col min="15614" max="15614" width="9.140625" style="23" customWidth="1"/>
    <col min="15615" max="15615" width="1" style="23" customWidth="1"/>
    <col min="15616" max="15616" width="9.140625" style="23" customWidth="1"/>
    <col min="15617" max="15617" width="1" style="23" customWidth="1"/>
    <col min="15618" max="15618" width="9.140625" style="23" customWidth="1"/>
    <col min="15619" max="15619" width="1" style="23" customWidth="1"/>
    <col min="15620" max="15620" width="9.140625" style="23" customWidth="1"/>
    <col min="15621" max="15621" width="1" style="23" customWidth="1"/>
    <col min="15622" max="15622" width="9.140625" style="23" customWidth="1"/>
    <col min="15623" max="15623" width="1" style="23" customWidth="1"/>
    <col min="15624" max="15624" width="9.140625" style="23" customWidth="1"/>
    <col min="15625" max="15625" width="1" style="23" customWidth="1"/>
    <col min="15626" max="15626" width="9.140625" style="23" customWidth="1"/>
    <col min="15627" max="15627" width="1" style="23" customWidth="1"/>
    <col min="15628" max="15865" width="11.7109375" style="23"/>
    <col min="15866" max="15866" width="4.5703125" style="23" customWidth="1"/>
    <col min="15867" max="15867" width="48.85546875" style="23" customWidth="1"/>
    <col min="15868" max="15868" width="9.140625" style="23" customWidth="1"/>
    <col min="15869" max="15869" width="1" style="23" customWidth="1"/>
    <col min="15870" max="15870" width="9.140625" style="23" customWidth="1"/>
    <col min="15871" max="15871" width="1" style="23" customWidth="1"/>
    <col min="15872" max="15872" width="9.140625" style="23" customWidth="1"/>
    <col min="15873" max="15873" width="1" style="23" customWidth="1"/>
    <col min="15874" max="15874" width="9.140625" style="23" customWidth="1"/>
    <col min="15875" max="15875" width="1" style="23" customWidth="1"/>
    <col min="15876" max="15876" width="9.140625" style="23" customWidth="1"/>
    <col min="15877" max="15877" width="1" style="23" customWidth="1"/>
    <col min="15878" max="15878" width="9.140625" style="23" customWidth="1"/>
    <col min="15879" max="15879" width="1" style="23" customWidth="1"/>
    <col min="15880" max="15880" width="9.140625" style="23" customWidth="1"/>
    <col min="15881" max="15881" width="1" style="23" customWidth="1"/>
    <col min="15882" max="15882" width="9.140625" style="23" customWidth="1"/>
    <col min="15883" max="15883" width="1" style="23" customWidth="1"/>
    <col min="15884" max="16121" width="11.7109375" style="23"/>
    <col min="16122" max="16122" width="4.5703125" style="23" customWidth="1"/>
    <col min="16123" max="16123" width="48.85546875" style="23" customWidth="1"/>
    <col min="16124" max="16124" width="9.140625" style="23" customWidth="1"/>
    <col min="16125" max="16125" width="177.5703125" style="23" customWidth="1"/>
    <col min="16126" max="16126" width="9.140625" style="23" customWidth="1"/>
    <col min="16127" max="16127" width="1" style="23" customWidth="1"/>
    <col min="16128" max="16128" width="9.140625" style="23" customWidth="1"/>
    <col min="16129" max="16129" width="1" style="23" customWidth="1"/>
    <col min="16130" max="16130" width="9.140625" style="23" customWidth="1"/>
    <col min="16131" max="16131" width="1" style="23" customWidth="1"/>
    <col min="16132" max="16132" width="9.140625" style="23" customWidth="1"/>
    <col min="16133" max="16133" width="1" style="23" customWidth="1"/>
    <col min="16134" max="16134" width="9.140625" style="23" customWidth="1"/>
    <col min="16135" max="16135" width="1" style="23" customWidth="1"/>
    <col min="16136" max="16136" width="9.140625" style="23" customWidth="1"/>
    <col min="16137" max="16137" width="1" style="23" customWidth="1"/>
    <col min="16138" max="16138" width="9.140625" style="23" customWidth="1"/>
    <col min="16139" max="16139" width="1" style="23" customWidth="1"/>
    <col min="16140" max="16384" width="11.7109375" style="23"/>
  </cols>
  <sheetData>
    <row r="1" spans="1:14" s="21" customFormat="1" ht="25.5" customHeight="1">
      <c r="A1" s="743" t="s">
        <v>965</v>
      </c>
      <c r="B1" s="743"/>
      <c r="C1" s="743"/>
      <c r="D1" s="743"/>
      <c r="E1" s="743"/>
      <c r="F1" s="743"/>
      <c r="G1" s="743"/>
      <c r="H1" s="743" t="s">
        <v>966</v>
      </c>
      <c r="I1" s="743"/>
      <c r="J1" s="743"/>
      <c r="K1" s="743"/>
      <c r="L1" s="743"/>
      <c r="M1" s="743"/>
      <c r="N1" s="743"/>
    </row>
    <row r="2" spans="1:14" ht="15.75" customHeight="1">
      <c r="A2" s="31"/>
      <c r="B2" s="22"/>
      <c r="C2" s="22"/>
      <c r="D2" s="22" t="s">
        <v>18</v>
      </c>
      <c r="E2" s="22"/>
      <c r="F2" s="22"/>
      <c r="G2" s="188"/>
      <c r="H2" s="743"/>
      <c r="I2" s="743"/>
      <c r="J2" s="743"/>
      <c r="K2" s="743"/>
      <c r="L2" s="743"/>
      <c r="M2" s="743"/>
      <c r="N2" s="743"/>
    </row>
    <row r="3" spans="1:14" ht="18" customHeight="1">
      <c r="A3" s="734" t="s">
        <v>71</v>
      </c>
      <c r="B3" s="737" t="s">
        <v>70</v>
      </c>
      <c r="C3" s="738"/>
      <c r="D3" s="738"/>
      <c r="E3" s="738"/>
      <c r="F3" s="738"/>
      <c r="G3" s="738"/>
      <c r="H3" s="734" t="s">
        <v>71</v>
      </c>
      <c r="I3" s="737" t="s">
        <v>933</v>
      </c>
      <c r="J3" s="738"/>
      <c r="K3" s="738"/>
      <c r="L3" s="738"/>
      <c r="M3" s="738"/>
      <c r="N3" s="738"/>
    </row>
    <row r="4" spans="1:14" ht="15.75" customHeight="1">
      <c r="A4" s="735"/>
      <c r="B4" s="36" t="s">
        <v>16</v>
      </c>
      <c r="C4" s="36" t="s">
        <v>17</v>
      </c>
      <c r="D4" s="208">
        <v>2010</v>
      </c>
      <c r="E4" s="739">
        <v>2013</v>
      </c>
      <c r="F4" s="740"/>
      <c r="G4" s="564">
        <v>2016</v>
      </c>
      <c r="H4" s="735"/>
      <c r="I4" s="36" t="s">
        <v>16</v>
      </c>
      <c r="J4" s="36" t="s">
        <v>17</v>
      </c>
      <c r="K4" s="208">
        <v>2010</v>
      </c>
      <c r="L4" s="739">
        <v>2013</v>
      </c>
      <c r="M4" s="741"/>
      <c r="N4" s="563">
        <v>2016</v>
      </c>
    </row>
    <row r="5" spans="1:14" ht="15.75" customHeight="1">
      <c r="A5" s="736"/>
      <c r="B5" s="36">
        <v>1</v>
      </c>
      <c r="C5" s="36">
        <v>2</v>
      </c>
      <c r="D5" s="36">
        <v>3</v>
      </c>
      <c r="E5" s="737">
        <v>4</v>
      </c>
      <c r="F5" s="742"/>
      <c r="G5" s="562">
        <v>5</v>
      </c>
      <c r="H5" s="736"/>
      <c r="I5" s="36">
        <v>6</v>
      </c>
      <c r="J5" s="36">
        <v>7</v>
      </c>
      <c r="K5" s="36">
        <v>8</v>
      </c>
      <c r="L5" s="737">
        <v>9</v>
      </c>
      <c r="M5" s="738"/>
      <c r="N5" s="561">
        <v>10</v>
      </c>
    </row>
    <row r="6" spans="1:14" ht="15.75" customHeight="1">
      <c r="A6" s="44"/>
      <c r="B6" s="45"/>
      <c r="C6" s="45"/>
      <c r="D6" s="45"/>
      <c r="E6" s="46"/>
      <c r="F6" s="46"/>
      <c r="G6" s="189"/>
      <c r="H6" s="44"/>
      <c r="I6" s="45"/>
      <c r="J6" s="45"/>
      <c r="K6" s="45"/>
      <c r="L6" s="47"/>
      <c r="M6" s="48"/>
      <c r="N6" s="211"/>
    </row>
    <row r="7" spans="1:14" ht="15.75" customHeight="1">
      <c r="A7" s="37" t="s">
        <v>25</v>
      </c>
      <c r="B7" s="38">
        <v>16533</v>
      </c>
      <c r="C7" s="38">
        <v>15179</v>
      </c>
      <c r="D7" s="39">
        <v>14123</v>
      </c>
      <c r="E7" s="39">
        <v>13300</v>
      </c>
      <c r="F7" s="39" t="s">
        <v>77</v>
      </c>
      <c r="G7" s="39">
        <v>12716</v>
      </c>
      <c r="H7" s="37" t="s">
        <v>25</v>
      </c>
      <c r="I7" s="38">
        <v>1099736.2600000056</v>
      </c>
      <c r="J7" s="38">
        <v>1094988.4300000092</v>
      </c>
      <c r="K7" s="39">
        <v>1078845</v>
      </c>
      <c r="L7" s="39">
        <v>1074200</v>
      </c>
      <c r="M7" s="43" t="s">
        <v>77</v>
      </c>
      <c r="N7" s="39">
        <v>1100837</v>
      </c>
    </row>
    <row r="8" spans="1:14" ht="15.75" customHeight="1">
      <c r="A8" s="49" t="s">
        <v>28</v>
      </c>
      <c r="B8" s="50">
        <v>16482</v>
      </c>
      <c r="C8" s="50">
        <v>15139</v>
      </c>
      <c r="D8" s="51">
        <v>14087</v>
      </c>
      <c r="E8" s="51">
        <v>13300</v>
      </c>
      <c r="F8" s="51" t="s">
        <v>77</v>
      </c>
      <c r="G8" s="51">
        <v>12603</v>
      </c>
      <c r="H8" s="49" t="s">
        <v>28</v>
      </c>
      <c r="I8" s="50">
        <v>1009584.33</v>
      </c>
      <c r="J8" s="50">
        <v>1000953.8200000117</v>
      </c>
      <c r="K8" s="51">
        <v>995637</v>
      </c>
      <c r="L8" s="51">
        <v>990500</v>
      </c>
      <c r="M8" s="55" t="s">
        <v>77</v>
      </c>
      <c r="N8" s="51">
        <v>990403</v>
      </c>
    </row>
    <row r="9" spans="1:14" ht="15.75" customHeight="1">
      <c r="A9" s="40" t="s">
        <v>27</v>
      </c>
      <c r="B9" s="38">
        <v>11644</v>
      </c>
      <c r="C9" s="38">
        <v>10783</v>
      </c>
      <c r="D9" s="39">
        <v>10410</v>
      </c>
      <c r="E9" s="39">
        <v>9700</v>
      </c>
      <c r="F9" s="39" t="s">
        <v>77</v>
      </c>
      <c r="G9" s="39">
        <v>9175</v>
      </c>
      <c r="H9" s="40" t="s">
        <v>27</v>
      </c>
      <c r="I9" s="38">
        <v>626574.09999999858</v>
      </c>
      <c r="J9" s="38">
        <v>650944.68000000191</v>
      </c>
      <c r="K9" s="39">
        <v>674283</v>
      </c>
      <c r="L9" s="39">
        <v>666500</v>
      </c>
      <c r="M9" s="43" t="s">
        <v>77</v>
      </c>
      <c r="N9" s="39">
        <v>655803</v>
      </c>
    </row>
    <row r="10" spans="1:14" ht="15.75" customHeight="1">
      <c r="A10" s="52" t="s">
        <v>65</v>
      </c>
      <c r="B10" s="50">
        <v>8860</v>
      </c>
      <c r="C10" s="50">
        <v>7718</v>
      </c>
      <c r="D10" s="51">
        <v>6897</v>
      </c>
      <c r="E10" s="51">
        <v>6700</v>
      </c>
      <c r="F10" s="51" t="s">
        <v>77</v>
      </c>
      <c r="G10" s="51">
        <v>6875</v>
      </c>
      <c r="H10" s="52" t="s">
        <v>65</v>
      </c>
      <c r="I10" s="50">
        <v>327563.33</v>
      </c>
      <c r="J10" s="50">
        <v>303808.99</v>
      </c>
      <c r="K10" s="51">
        <v>292192</v>
      </c>
      <c r="L10" s="51">
        <v>279700</v>
      </c>
      <c r="M10" s="55" t="s">
        <v>77</v>
      </c>
      <c r="N10" s="51">
        <v>303721</v>
      </c>
    </row>
    <row r="11" spans="1:14" ht="15.75" customHeight="1">
      <c r="A11" s="41" t="s">
        <v>29</v>
      </c>
      <c r="B11" s="38">
        <v>6630</v>
      </c>
      <c r="C11" s="38">
        <v>5594</v>
      </c>
      <c r="D11" s="39">
        <v>5380</v>
      </c>
      <c r="E11" s="39">
        <v>4700</v>
      </c>
      <c r="F11" s="39" t="s">
        <v>77</v>
      </c>
      <c r="G11" s="39">
        <v>4855</v>
      </c>
      <c r="H11" s="41" t="s">
        <v>29</v>
      </c>
      <c r="I11" s="38">
        <v>216528.47</v>
      </c>
      <c r="J11" s="38">
        <v>191929.88000000117</v>
      </c>
      <c r="K11" s="39">
        <v>207956</v>
      </c>
      <c r="L11" s="39">
        <v>172500</v>
      </c>
      <c r="M11" s="43" t="s">
        <v>77</v>
      </c>
      <c r="N11" s="39">
        <v>188694</v>
      </c>
    </row>
    <row r="12" spans="1:14" ht="15.75" customHeight="1">
      <c r="A12" s="53" t="s">
        <v>60</v>
      </c>
      <c r="B12" s="50">
        <v>6537</v>
      </c>
      <c r="C12" s="50">
        <v>5540</v>
      </c>
      <c r="D12" s="51">
        <v>5321</v>
      </c>
      <c r="E12" s="51">
        <v>4500</v>
      </c>
      <c r="F12" s="51" t="s">
        <v>77</v>
      </c>
      <c r="G12" s="51">
        <v>4758</v>
      </c>
      <c r="H12" s="53" t="s">
        <v>60</v>
      </c>
      <c r="I12" s="50">
        <v>213534.9599999995</v>
      </c>
      <c r="J12" s="50">
        <v>190489.91</v>
      </c>
      <c r="K12" s="51">
        <v>205876</v>
      </c>
      <c r="L12" s="51">
        <v>158400</v>
      </c>
      <c r="M12" s="55" t="s">
        <v>77</v>
      </c>
      <c r="N12" s="51">
        <v>183801</v>
      </c>
    </row>
    <row r="13" spans="1:14" ht="15.75" customHeight="1">
      <c r="A13" s="42" t="s">
        <v>30</v>
      </c>
      <c r="B13" s="38">
        <v>323</v>
      </c>
      <c r="C13" s="38">
        <v>179</v>
      </c>
      <c r="D13" s="39">
        <v>220</v>
      </c>
      <c r="E13" s="39">
        <v>700</v>
      </c>
      <c r="F13" s="39" t="s">
        <v>80</v>
      </c>
      <c r="G13" s="39">
        <v>507</v>
      </c>
      <c r="H13" s="42" t="s">
        <v>30</v>
      </c>
      <c r="I13" s="39" t="s">
        <v>26</v>
      </c>
      <c r="J13" s="38">
        <v>1439.97</v>
      </c>
      <c r="K13" s="39">
        <v>2045</v>
      </c>
      <c r="L13" s="39">
        <v>13900</v>
      </c>
      <c r="M13" s="43" t="s">
        <v>80</v>
      </c>
      <c r="N13" s="39" t="s">
        <v>26</v>
      </c>
    </row>
    <row r="14" spans="1:14" ht="15.75" customHeight="1">
      <c r="A14" s="54" t="s">
        <v>31</v>
      </c>
      <c r="B14" s="50">
        <v>1723</v>
      </c>
      <c r="C14" s="50">
        <v>1975</v>
      </c>
      <c r="D14" s="51">
        <v>1771</v>
      </c>
      <c r="E14" s="51">
        <v>2000</v>
      </c>
      <c r="F14" s="51" t="s">
        <v>80</v>
      </c>
      <c r="G14" s="51">
        <v>2178</v>
      </c>
      <c r="H14" s="54" t="s">
        <v>31</v>
      </c>
      <c r="I14" s="50">
        <v>16108.63</v>
      </c>
      <c r="J14" s="50">
        <v>22513.73</v>
      </c>
      <c r="K14" s="51">
        <v>20442</v>
      </c>
      <c r="L14" s="51">
        <v>26500</v>
      </c>
      <c r="M14" s="55" t="s">
        <v>80</v>
      </c>
      <c r="N14" s="51">
        <v>26951</v>
      </c>
    </row>
    <row r="15" spans="1:14" ht="15.75" customHeight="1">
      <c r="A15" s="41" t="s">
        <v>32</v>
      </c>
      <c r="B15" s="38">
        <v>1436</v>
      </c>
      <c r="C15" s="38">
        <v>803</v>
      </c>
      <c r="D15" s="39">
        <v>512</v>
      </c>
      <c r="E15" s="39">
        <v>400</v>
      </c>
      <c r="F15" s="39" t="s">
        <v>78</v>
      </c>
      <c r="G15" s="39">
        <v>629</v>
      </c>
      <c r="H15" s="41" t="s">
        <v>32</v>
      </c>
      <c r="I15" s="39" t="s">
        <v>26</v>
      </c>
      <c r="J15" s="38">
        <v>8885.84</v>
      </c>
      <c r="K15" s="39">
        <v>6370</v>
      </c>
      <c r="L15" s="39">
        <v>5800</v>
      </c>
      <c r="M15" s="43" t="s">
        <v>80</v>
      </c>
      <c r="N15" s="39">
        <v>8479</v>
      </c>
    </row>
    <row r="16" spans="1:14" ht="15.75" customHeight="1">
      <c r="A16" s="54" t="s">
        <v>33</v>
      </c>
      <c r="B16" s="50">
        <v>4907</v>
      </c>
      <c r="C16" s="50">
        <v>4375</v>
      </c>
      <c r="D16" s="51">
        <v>3140</v>
      </c>
      <c r="E16" s="51">
        <v>3500</v>
      </c>
      <c r="F16" s="51" t="s">
        <v>77</v>
      </c>
      <c r="G16" s="51">
        <v>3754</v>
      </c>
      <c r="H16" s="54" t="s">
        <v>33</v>
      </c>
      <c r="I16" s="50">
        <v>68792.539999999994</v>
      </c>
      <c r="J16" s="50">
        <v>71201.009999999776</v>
      </c>
      <c r="K16" s="51">
        <v>51674</v>
      </c>
      <c r="L16" s="51">
        <v>62100</v>
      </c>
      <c r="M16" s="55" t="s">
        <v>77</v>
      </c>
      <c r="N16" s="51">
        <v>69634</v>
      </c>
    </row>
    <row r="17" spans="1:14" ht="15.75" customHeight="1">
      <c r="A17" s="42" t="s">
        <v>34</v>
      </c>
      <c r="B17" s="38">
        <v>3676</v>
      </c>
      <c r="C17" s="38">
        <v>3482</v>
      </c>
      <c r="D17" s="39">
        <v>2671</v>
      </c>
      <c r="E17" s="39">
        <v>2600</v>
      </c>
      <c r="F17" s="39" t="s">
        <v>80</v>
      </c>
      <c r="G17" s="39">
        <v>2987</v>
      </c>
      <c r="H17" s="42" t="s">
        <v>34</v>
      </c>
      <c r="I17" s="38">
        <v>55947.55</v>
      </c>
      <c r="J17" s="38">
        <v>60821.409999999923</v>
      </c>
      <c r="K17" s="39">
        <v>47579</v>
      </c>
      <c r="L17" s="39">
        <v>53400</v>
      </c>
      <c r="M17" s="43" t="s">
        <v>77</v>
      </c>
      <c r="N17" s="39">
        <v>62465</v>
      </c>
    </row>
    <row r="18" spans="1:14" ht="15.75" customHeight="1">
      <c r="A18" s="53" t="s">
        <v>35</v>
      </c>
      <c r="B18" s="50">
        <v>1606</v>
      </c>
      <c r="C18" s="50">
        <v>1248</v>
      </c>
      <c r="D18" s="51">
        <v>603</v>
      </c>
      <c r="E18" s="51">
        <v>1100</v>
      </c>
      <c r="F18" s="51" t="s">
        <v>80</v>
      </c>
      <c r="G18" s="51">
        <v>1054</v>
      </c>
      <c r="H18" s="53" t="s">
        <v>35</v>
      </c>
      <c r="I18" s="50">
        <v>12844.99</v>
      </c>
      <c r="J18" s="50">
        <v>10379.6</v>
      </c>
      <c r="K18" s="51">
        <v>4095</v>
      </c>
      <c r="L18" s="51">
        <v>8700</v>
      </c>
      <c r="M18" s="55" t="s">
        <v>80</v>
      </c>
      <c r="N18" s="51">
        <v>7168</v>
      </c>
    </row>
    <row r="19" spans="1:14" ht="15.75" customHeight="1">
      <c r="A19" s="41" t="s">
        <v>36</v>
      </c>
      <c r="B19" s="38">
        <v>1497</v>
      </c>
      <c r="C19" s="38">
        <v>1140</v>
      </c>
      <c r="D19" s="39">
        <v>646</v>
      </c>
      <c r="E19" s="39">
        <v>1100</v>
      </c>
      <c r="F19" s="39" t="s">
        <v>80</v>
      </c>
      <c r="G19" s="39">
        <v>1024</v>
      </c>
      <c r="H19" s="41" t="s">
        <v>36</v>
      </c>
      <c r="I19" s="38">
        <v>8772.799999999992</v>
      </c>
      <c r="J19" s="38">
        <v>7887.8200000000161</v>
      </c>
      <c r="K19" s="39">
        <v>3864</v>
      </c>
      <c r="L19" s="39">
        <v>10000</v>
      </c>
      <c r="M19" s="43" t="s">
        <v>80</v>
      </c>
      <c r="N19" s="39">
        <v>7827</v>
      </c>
    </row>
    <row r="20" spans="1:14" ht="15.75" customHeight="1">
      <c r="A20" s="54" t="s">
        <v>37</v>
      </c>
      <c r="B20" s="50">
        <v>74</v>
      </c>
      <c r="C20" s="50">
        <v>65</v>
      </c>
      <c r="D20" s="51">
        <v>91</v>
      </c>
      <c r="E20" s="51">
        <v>100</v>
      </c>
      <c r="F20" s="51" t="s">
        <v>78</v>
      </c>
      <c r="G20" s="51">
        <v>133</v>
      </c>
      <c r="H20" s="54" t="s">
        <v>37</v>
      </c>
      <c r="I20" s="50">
        <v>853.41</v>
      </c>
      <c r="J20" s="50">
        <v>602.36</v>
      </c>
      <c r="K20" s="51">
        <v>737</v>
      </c>
      <c r="L20" s="51">
        <v>1400</v>
      </c>
      <c r="M20" s="55" t="s">
        <v>78</v>
      </c>
      <c r="N20" s="51">
        <v>1000</v>
      </c>
    </row>
    <row r="21" spans="1:14" ht="15.75" customHeight="1">
      <c r="A21" s="41" t="s">
        <v>61</v>
      </c>
      <c r="B21" s="38">
        <v>45</v>
      </c>
      <c r="C21" s="38">
        <v>62</v>
      </c>
      <c r="D21" s="39">
        <v>70</v>
      </c>
      <c r="E21" s="39" t="s">
        <v>75</v>
      </c>
      <c r="F21" s="39" t="s">
        <v>79</v>
      </c>
      <c r="G21" s="39">
        <v>66</v>
      </c>
      <c r="H21" s="210" t="s">
        <v>61</v>
      </c>
      <c r="I21" s="38">
        <v>452.25</v>
      </c>
      <c r="J21" s="39" t="s">
        <v>26</v>
      </c>
      <c r="K21" s="39">
        <v>1087</v>
      </c>
      <c r="L21" s="39">
        <v>1300</v>
      </c>
      <c r="M21" s="43" t="s">
        <v>81</v>
      </c>
      <c r="N21" s="39">
        <v>951</v>
      </c>
    </row>
    <row r="22" spans="1:14" ht="15.75" customHeight="1">
      <c r="A22" s="52" t="s">
        <v>38</v>
      </c>
      <c r="B22" s="50">
        <v>6821</v>
      </c>
      <c r="C22" s="50">
        <v>7101</v>
      </c>
      <c r="D22" s="51">
        <v>8294</v>
      </c>
      <c r="E22" s="51">
        <v>7700</v>
      </c>
      <c r="F22" s="51" t="s">
        <v>77</v>
      </c>
      <c r="G22" s="51">
        <v>7076</v>
      </c>
      <c r="H22" s="52" t="s">
        <v>38</v>
      </c>
      <c r="I22" s="50">
        <v>120778.64</v>
      </c>
      <c r="J22" s="50">
        <v>170649.01</v>
      </c>
      <c r="K22" s="51">
        <v>239668</v>
      </c>
      <c r="L22" s="51">
        <v>240600</v>
      </c>
      <c r="M22" s="55" t="s">
        <v>77</v>
      </c>
      <c r="N22" s="51">
        <v>222823</v>
      </c>
    </row>
    <row r="23" spans="1:14" ht="15.75" customHeight="1">
      <c r="A23" s="41" t="s">
        <v>39</v>
      </c>
      <c r="B23" s="38">
        <v>5856</v>
      </c>
      <c r="C23" s="38">
        <v>6007</v>
      </c>
      <c r="D23" s="39">
        <v>6391</v>
      </c>
      <c r="E23" s="39">
        <v>6000</v>
      </c>
      <c r="F23" s="39" t="s">
        <v>77</v>
      </c>
      <c r="G23" s="39">
        <v>5647</v>
      </c>
      <c r="H23" s="41" t="s">
        <v>39</v>
      </c>
      <c r="I23" s="38">
        <v>86339.13</v>
      </c>
      <c r="J23" s="38">
        <v>124419.89</v>
      </c>
      <c r="K23" s="39">
        <v>175669</v>
      </c>
      <c r="L23" s="39">
        <v>181100</v>
      </c>
      <c r="M23" s="43" t="s">
        <v>77</v>
      </c>
      <c r="N23" s="39">
        <v>165217</v>
      </c>
    </row>
    <row r="24" spans="1:14" ht="15.75" customHeight="1">
      <c r="A24" s="54" t="s">
        <v>40</v>
      </c>
      <c r="B24" s="50">
        <v>158</v>
      </c>
      <c r="C24" s="50">
        <v>453</v>
      </c>
      <c r="D24" s="51">
        <v>1640</v>
      </c>
      <c r="E24" s="51">
        <v>1500</v>
      </c>
      <c r="F24" s="51" t="s">
        <v>80</v>
      </c>
      <c r="G24" s="51">
        <v>603</v>
      </c>
      <c r="H24" s="54" t="s">
        <v>40</v>
      </c>
      <c r="I24" s="50">
        <v>1686.53</v>
      </c>
      <c r="J24" s="50">
        <v>5989.32</v>
      </c>
      <c r="K24" s="51">
        <v>13942</v>
      </c>
      <c r="L24" s="51">
        <v>12000</v>
      </c>
      <c r="M24" s="55" t="s">
        <v>80</v>
      </c>
      <c r="N24" s="51">
        <v>7492</v>
      </c>
    </row>
    <row r="25" spans="1:14" ht="15.75" customHeight="1">
      <c r="A25" s="41" t="s">
        <v>41</v>
      </c>
      <c r="B25" s="38">
        <v>2886</v>
      </c>
      <c r="C25" s="38">
        <v>3412</v>
      </c>
      <c r="D25" s="39">
        <v>5517</v>
      </c>
      <c r="E25" s="39">
        <v>5000</v>
      </c>
      <c r="F25" s="39" t="s">
        <v>77</v>
      </c>
      <c r="G25" s="39">
        <v>4359</v>
      </c>
      <c r="H25" s="41" t="s">
        <v>41</v>
      </c>
      <c r="I25" s="38">
        <v>31984.81</v>
      </c>
      <c r="J25" s="38">
        <v>39190.480000000003</v>
      </c>
      <c r="K25" s="39">
        <v>48562</v>
      </c>
      <c r="L25" s="39">
        <v>43000</v>
      </c>
      <c r="M25" s="43" t="s">
        <v>80</v>
      </c>
      <c r="N25" s="39">
        <v>33620</v>
      </c>
    </row>
    <row r="26" spans="1:14" ht="15.75" customHeight="1">
      <c r="A26" s="52" t="s">
        <v>42</v>
      </c>
      <c r="B26" s="50">
        <v>1644</v>
      </c>
      <c r="C26" s="50">
        <v>1403</v>
      </c>
      <c r="D26" s="51">
        <v>1079</v>
      </c>
      <c r="E26" s="51">
        <v>1200</v>
      </c>
      <c r="F26" s="51" t="s">
        <v>80</v>
      </c>
      <c r="G26" s="51">
        <v>1059</v>
      </c>
      <c r="H26" s="52" t="s">
        <v>42</v>
      </c>
      <c r="I26" s="50">
        <v>18928.45</v>
      </c>
      <c r="J26" s="50">
        <v>17341.43</v>
      </c>
      <c r="K26" s="51">
        <v>13222</v>
      </c>
      <c r="L26" s="51">
        <v>14600</v>
      </c>
      <c r="M26" s="55" t="s">
        <v>80</v>
      </c>
      <c r="N26" s="51">
        <v>13115</v>
      </c>
    </row>
    <row r="27" spans="1:14" ht="15.75" customHeight="1">
      <c r="A27" s="41" t="s">
        <v>43</v>
      </c>
      <c r="B27" s="38">
        <v>585</v>
      </c>
      <c r="C27" s="38">
        <v>519</v>
      </c>
      <c r="D27" s="39">
        <v>511</v>
      </c>
      <c r="E27" s="39">
        <v>500</v>
      </c>
      <c r="F27" s="39" t="s">
        <v>78</v>
      </c>
      <c r="G27" s="39">
        <v>436</v>
      </c>
      <c r="H27" s="41" t="s">
        <v>43</v>
      </c>
      <c r="I27" s="38">
        <v>5790.75</v>
      </c>
      <c r="J27" s="38">
        <v>5940.9099999999944</v>
      </c>
      <c r="K27" s="39">
        <v>5458</v>
      </c>
      <c r="L27" s="39">
        <v>5600</v>
      </c>
      <c r="M27" s="43" t="s">
        <v>80</v>
      </c>
      <c r="N27" s="39">
        <v>5418</v>
      </c>
    </row>
    <row r="28" spans="1:14" ht="15.75" customHeight="1">
      <c r="A28" s="54" t="s">
        <v>44</v>
      </c>
      <c r="B28" s="50">
        <v>1007</v>
      </c>
      <c r="C28" s="50">
        <v>847</v>
      </c>
      <c r="D28" s="51">
        <v>536</v>
      </c>
      <c r="E28" s="51">
        <v>600</v>
      </c>
      <c r="F28" s="51" t="s">
        <v>80</v>
      </c>
      <c r="G28" s="51">
        <v>556</v>
      </c>
      <c r="H28" s="54" t="s">
        <v>44</v>
      </c>
      <c r="I28" s="51" t="s">
        <v>26</v>
      </c>
      <c r="J28" s="51" t="s">
        <v>26</v>
      </c>
      <c r="K28" s="51">
        <v>7491</v>
      </c>
      <c r="L28" s="51">
        <v>8400</v>
      </c>
      <c r="M28" s="55" t="s">
        <v>80</v>
      </c>
      <c r="N28" s="51">
        <v>7061</v>
      </c>
    </row>
    <row r="29" spans="1:14" ht="15.75" customHeight="1">
      <c r="A29" s="41" t="s">
        <v>45</v>
      </c>
      <c r="B29" s="38">
        <v>233</v>
      </c>
      <c r="C29" s="38">
        <v>152</v>
      </c>
      <c r="D29" s="39">
        <v>133</v>
      </c>
      <c r="E29" s="39">
        <v>200</v>
      </c>
      <c r="F29" s="39" t="s">
        <v>81</v>
      </c>
      <c r="G29" s="39">
        <v>153</v>
      </c>
      <c r="H29" s="41" t="s">
        <v>45</v>
      </c>
      <c r="I29" s="38">
        <v>580.82000000000005</v>
      </c>
      <c r="J29" s="38">
        <v>422.82</v>
      </c>
      <c r="K29" s="39">
        <v>274</v>
      </c>
      <c r="L29" s="39">
        <v>700</v>
      </c>
      <c r="M29" s="43" t="s">
        <v>81</v>
      </c>
      <c r="N29" s="39">
        <v>635</v>
      </c>
    </row>
    <row r="30" spans="1:14" ht="15.75" customHeight="1">
      <c r="A30" s="52" t="s">
        <v>66</v>
      </c>
      <c r="B30" s="50">
        <v>305</v>
      </c>
      <c r="C30" s="50">
        <v>189</v>
      </c>
      <c r="D30" s="51">
        <v>178</v>
      </c>
      <c r="E30" s="51">
        <v>200</v>
      </c>
      <c r="F30" s="51" t="s">
        <v>78</v>
      </c>
      <c r="G30" s="51">
        <v>411</v>
      </c>
      <c r="H30" s="52" t="s">
        <v>66</v>
      </c>
      <c r="I30" s="50">
        <v>2480.23</v>
      </c>
      <c r="J30" s="51" t="s">
        <v>26</v>
      </c>
      <c r="K30" s="51">
        <v>1616</v>
      </c>
      <c r="L30" s="51">
        <v>1200</v>
      </c>
      <c r="M30" s="55" t="s">
        <v>78</v>
      </c>
      <c r="N30" s="51">
        <v>4217</v>
      </c>
    </row>
    <row r="31" spans="1:14" ht="15.75" customHeight="1">
      <c r="A31" s="41" t="s">
        <v>46</v>
      </c>
      <c r="B31" s="38">
        <v>177</v>
      </c>
      <c r="C31" s="38">
        <v>69</v>
      </c>
      <c r="D31" s="39">
        <v>54</v>
      </c>
      <c r="E31" s="39" t="s">
        <v>75</v>
      </c>
      <c r="F31" s="39" t="s">
        <v>79</v>
      </c>
      <c r="G31" s="39">
        <v>67</v>
      </c>
      <c r="H31" s="41" t="s">
        <v>46</v>
      </c>
      <c r="I31" s="38">
        <v>1298.7</v>
      </c>
      <c r="J31" s="39" t="s">
        <v>26</v>
      </c>
      <c r="K31" s="39">
        <v>451</v>
      </c>
      <c r="L31" s="39">
        <v>200</v>
      </c>
      <c r="M31" s="43" t="s">
        <v>81</v>
      </c>
      <c r="N31" s="39">
        <v>461</v>
      </c>
    </row>
    <row r="32" spans="1:14" ht="15.75" customHeight="1">
      <c r="A32" s="54" t="s">
        <v>47</v>
      </c>
      <c r="B32" s="50">
        <v>87</v>
      </c>
      <c r="C32" s="50">
        <v>87</v>
      </c>
      <c r="D32" s="51">
        <v>92</v>
      </c>
      <c r="E32" s="51">
        <v>100</v>
      </c>
      <c r="F32" s="51" t="s">
        <v>78</v>
      </c>
      <c r="G32" s="51">
        <v>305</v>
      </c>
      <c r="H32" s="54" t="s">
        <v>47</v>
      </c>
      <c r="I32" s="50">
        <v>668.44</v>
      </c>
      <c r="J32" s="51" t="s">
        <v>26</v>
      </c>
      <c r="K32" s="51">
        <v>874</v>
      </c>
      <c r="L32" s="51">
        <v>800</v>
      </c>
      <c r="M32" s="55" t="s">
        <v>78</v>
      </c>
      <c r="N32" s="51">
        <v>3300</v>
      </c>
    </row>
    <row r="33" spans="1:15" ht="15.75" customHeight="1">
      <c r="A33" s="41" t="s">
        <v>48</v>
      </c>
      <c r="B33" s="38">
        <v>74</v>
      </c>
      <c r="C33" s="38">
        <v>36</v>
      </c>
      <c r="D33" s="39">
        <v>26</v>
      </c>
      <c r="E33" s="39" t="s">
        <v>75</v>
      </c>
      <c r="F33" s="39" t="s">
        <v>79</v>
      </c>
      <c r="G33" s="39">
        <v>40</v>
      </c>
      <c r="H33" s="41" t="s">
        <v>48</v>
      </c>
      <c r="I33" s="38">
        <v>431.97</v>
      </c>
      <c r="J33" s="38">
        <v>188.29</v>
      </c>
      <c r="K33" s="39">
        <v>115</v>
      </c>
      <c r="L33" s="39" t="s">
        <v>75</v>
      </c>
      <c r="M33" s="43" t="s">
        <v>79</v>
      </c>
      <c r="N33" s="39">
        <v>249</v>
      </c>
    </row>
    <row r="34" spans="1:15" ht="15.75" customHeight="1">
      <c r="A34" s="52" t="s">
        <v>49</v>
      </c>
      <c r="B34" s="50">
        <v>5113</v>
      </c>
      <c r="C34" s="50">
        <v>5027</v>
      </c>
      <c r="D34" s="51">
        <v>4104</v>
      </c>
      <c r="E34" s="51">
        <v>3600</v>
      </c>
      <c r="F34" s="51" t="s">
        <v>77</v>
      </c>
      <c r="G34" s="51">
        <v>3392</v>
      </c>
      <c r="H34" s="52" t="s">
        <v>49</v>
      </c>
      <c r="I34" s="50">
        <v>103214.96</v>
      </c>
      <c r="J34" s="50">
        <v>121521.42</v>
      </c>
      <c r="K34" s="51">
        <v>112343</v>
      </c>
      <c r="L34" s="51">
        <v>113900</v>
      </c>
      <c r="M34" s="55" t="s">
        <v>77</v>
      </c>
      <c r="N34" s="51">
        <v>93561</v>
      </c>
    </row>
    <row r="35" spans="1:15" ht="15.75" customHeight="1">
      <c r="A35" s="41" t="s">
        <v>67</v>
      </c>
      <c r="B35" s="38">
        <v>5098</v>
      </c>
      <c r="C35" s="38">
        <v>4995</v>
      </c>
      <c r="D35" s="39">
        <v>4074</v>
      </c>
      <c r="E35" s="39">
        <v>3600</v>
      </c>
      <c r="F35" s="39" t="s">
        <v>77</v>
      </c>
      <c r="G35" s="39">
        <v>3338</v>
      </c>
      <c r="H35" s="41" t="s">
        <v>67</v>
      </c>
      <c r="I35" s="38">
        <v>102967.43</v>
      </c>
      <c r="J35" s="38">
        <v>121195.73</v>
      </c>
      <c r="K35" s="39">
        <v>112158</v>
      </c>
      <c r="L35" s="39">
        <v>113700</v>
      </c>
      <c r="M35" s="43" t="s">
        <v>77</v>
      </c>
      <c r="N35" s="39">
        <v>93068</v>
      </c>
    </row>
    <row r="36" spans="1:15" ht="15.75" customHeight="1">
      <c r="A36" s="53" t="s">
        <v>50</v>
      </c>
      <c r="B36" s="50">
        <v>5060</v>
      </c>
      <c r="C36" s="50">
        <v>4943</v>
      </c>
      <c r="D36" s="51">
        <v>4040</v>
      </c>
      <c r="E36" s="51">
        <v>3600</v>
      </c>
      <c r="F36" s="51" t="s">
        <v>77</v>
      </c>
      <c r="G36" s="51">
        <v>3304</v>
      </c>
      <c r="H36" s="53" t="s">
        <v>50</v>
      </c>
      <c r="I36" s="50">
        <v>102451.32</v>
      </c>
      <c r="J36" s="50">
        <v>120332.79</v>
      </c>
      <c r="K36" s="51">
        <v>111890</v>
      </c>
      <c r="L36" s="51">
        <v>112600</v>
      </c>
      <c r="M36" s="55" t="s">
        <v>77</v>
      </c>
      <c r="N36" s="51">
        <v>92817</v>
      </c>
    </row>
    <row r="37" spans="1:15" ht="15.75" customHeight="1">
      <c r="A37" s="42" t="s">
        <v>51</v>
      </c>
      <c r="B37" s="38">
        <v>42</v>
      </c>
      <c r="C37" s="38">
        <v>54</v>
      </c>
      <c r="D37" s="39">
        <v>25</v>
      </c>
      <c r="E37" s="39">
        <v>100</v>
      </c>
      <c r="F37" s="39" t="s">
        <v>81</v>
      </c>
      <c r="G37" s="39">
        <v>26</v>
      </c>
      <c r="H37" s="42" t="s">
        <v>51</v>
      </c>
      <c r="I37" s="38">
        <v>248.53</v>
      </c>
      <c r="J37" s="39" t="s">
        <v>26</v>
      </c>
      <c r="K37" s="39">
        <v>168</v>
      </c>
      <c r="L37" s="39">
        <v>1000</v>
      </c>
      <c r="M37" s="43" t="s">
        <v>78</v>
      </c>
      <c r="N37" s="39">
        <v>192</v>
      </c>
    </row>
    <row r="38" spans="1:15" ht="15.75" customHeight="1">
      <c r="A38" s="53" t="s">
        <v>52</v>
      </c>
      <c r="B38" s="50">
        <v>4</v>
      </c>
      <c r="C38" s="50">
        <v>4</v>
      </c>
      <c r="D38" s="51">
        <v>11</v>
      </c>
      <c r="E38" s="51" t="s">
        <v>75</v>
      </c>
      <c r="F38" s="51" t="s">
        <v>79</v>
      </c>
      <c r="G38" s="51">
        <v>22</v>
      </c>
      <c r="H38" s="53" t="s">
        <v>52</v>
      </c>
      <c r="I38" s="50">
        <v>3.32</v>
      </c>
      <c r="J38" s="50">
        <v>6.78</v>
      </c>
      <c r="K38" s="51" t="s">
        <v>26</v>
      </c>
      <c r="L38" s="51">
        <v>0</v>
      </c>
      <c r="M38" s="55" t="s">
        <v>78</v>
      </c>
      <c r="N38" s="51">
        <v>20</v>
      </c>
    </row>
    <row r="39" spans="1:15" ht="15.75" customHeight="1">
      <c r="A39" s="42" t="s">
        <v>53</v>
      </c>
      <c r="B39" s="38">
        <v>34</v>
      </c>
      <c r="C39" s="38">
        <v>6</v>
      </c>
      <c r="D39" s="39">
        <v>1</v>
      </c>
      <c r="E39" s="39" t="s">
        <v>76</v>
      </c>
      <c r="F39" s="39"/>
      <c r="G39" s="39">
        <v>5</v>
      </c>
      <c r="H39" s="42" t="s">
        <v>53</v>
      </c>
      <c r="I39" s="38">
        <v>264.26</v>
      </c>
      <c r="J39" s="38">
        <v>142.38999999999999</v>
      </c>
      <c r="K39" s="39" t="s">
        <v>26</v>
      </c>
      <c r="L39" s="39" t="s">
        <v>76</v>
      </c>
      <c r="M39" s="43"/>
      <c r="N39" s="39" t="s">
        <v>26</v>
      </c>
      <c r="O39" s="212"/>
    </row>
    <row r="40" spans="1:15" ht="15.75" customHeight="1">
      <c r="A40" s="53" t="s">
        <v>68</v>
      </c>
      <c r="B40" s="50">
        <v>0</v>
      </c>
      <c r="C40" s="50">
        <v>7</v>
      </c>
      <c r="D40" s="51">
        <v>22</v>
      </c>
      <c r="E40" s="51" t="s">
        <v>75</v>
      </c>
      <c r="F40" s="51" t="s">
        <v>79</v>
      </c>
      <c r="G40" s="51">
        <v>4</v>
      </c>
      <c r="H40" s="53" t="s">
        <v>68</v>
      </c>
      <c r="I40" s="51" t="s">
        <v>26</v>
      </c>
      <c r="J40" s="50">
        <v>22.61</v>
      </c>
      <c r="K40" s="51">
        <v>79</v>
      </c>
      <c r="L40" s="51">
        <v>0</v>
      </c>
      <c r="M40" s="55" t="s">
        <v>78</v>
      </c>
      <c r="N40" s="51" t="s">
        <v>26</v>
      </c>
      <c r="O40" s="212"/>
    </row>
    <row r="41" spans="1:15" ht="15.75" customHeight="1">
      <c r="A41" s="195" t="s">
        <v>54</v>
      </c>
      <c r="B41" s="196">
        <v>30</v>
      </c>
      <c r="C41" s="196">
        <v>41</v>
      </c>
      <c r="D41" s="197">
        <v>38</v>
      </c>
      <c r="E41" s="197">
        <v>0</v>
      </c>
      <c r="F41" s="197" t="s">
        <v>81</v>
      </c>
      <c r="G41" s="197">
        <v>70</v>
      </c>
      <c r="H41" s="195" t="s">
        <v>54</v>
      </c>
      <c r="I41" s="197" t="s">
        <v>26</v>
      </c>
      <c r="J41" s="197" t="s">
        <v>26</v>
      </c>
      <c r="K41" s="197">
        <v>185</v>
      </c>
      <c r="L41" s="197" t="s">
        <v>75</v>
      </c>
      <c r="M41" s="198" t="s">
        <v>79</v>
      </c>
      <c r="N41" s="197">
        <v>493</v>
      </c>
    </row>
    <row r="42" spans="1:15">
      <c r="A42" s="27"/>
      <c r="B42" s="35"/>
      <c r="C42" s="35"/>
      <c r="D42" s="35" t="s">
        <v>18</v>
      </c>
      <c r="E42" s="35"/>
      <c r="F42" s="35"/>
      <c r="G42" s="190"/>
      <c r="H42" s="27"/>
      <c r="I42" s="26"/>
      <c r="J42" s="26"/>
      <c r="K42" s="26"/>
      <c r="L42" s="26"/>
    </row>
    <row r="43" spans="1:15">
      <c r="A43" s="32" t="s">
        <v>370</v>
      </c>
      <c r="B43" s="24"/>
      <c r="C43" s="24"/>
      <c r="D43" s="24"/>
      <c r="E43" s="25"/>
      <c r="F43" s="25"/>
      <c r="G43" s="191"/>
      <c r="H43" s="32" t="s">
        <v>370</v>
      </c>
      <c r="I43" s="26"/>
      <c r="J43" s="26"/>
      <c r="K43" s="26"/>
      <c r="L43" s="26"/>
      <c r="M43" s="26"/>
    </row>
    <row r="44" spans="1:15">
      <c r="A44" s="33" t="s">
        <v>72</v>
      </c>
      <c r="B44" s="27"/>
      <c r="C44" s="27"/>
      <c r="D44" s="27"/>
      <c r="E44" s="27"/>
      <c r="F44" s="27"/>
      <c r="G44" s="192"/>
      <c r="H44" s="33" t="s">
        <v>72</v>
      </c>
      <c r="I44" s="26"/>
      <c r="J44" s="26"/>
      <c r="K44" s="26"/>
      <c r="L44" s="26"/>
      <c r="M44" s="26"/>
    </row>
    <row r="45" spans="1:15">
      <c r="A45" s="34" t="s">
        <v>73</v>
      </c>
      <c r="B45" s="28"/>
      <c r="C45" s="29"/>
      <c r="D45" s="29"/>
      <c r="E45" s="29"/>
      <c r="F45" s="29"/>
      <c r="G45" s="193"/>
      <c r="H45" s="34" t="s">
        <v>73</v>
      </c>
      <c r="I45" s="26"/>
      <c r="J45" s="26"/>
      <c r="K45" s="26"/>
      <c r="L45" s="26"/>
      <c r="M45" s="26"/>
    </row>
    <row r="46" spans="1:15">
      <c r="A46" s="34" t="s">
        <v>74</v>
      </c>
      <c r="B46" s="28"/>
      <c r="C46" s="29"/>
      <c r="D46" s="29"/>
      <c r="E46" s="29"/>
      <c r="F46" s="29"/>
      <c r="G46" s="193"/>
      <c r="H46" s="34" t="s">
        <v>74</v>
      </c>
      <c r="I46" s="26"/>
      <c r="J46" s="26"/>
      <c r="K46" s="26"/>
      <c r="L46" s="26"/>
      <c r="M46" s="26"/>
    </row>
    <row r="47" spans="1:15">
      <c r="A47" s="32" t="s">
        <v>15</v>
      </c>
      <c r="B47" s="26"/>
      <c r="C47" s="25"/>
      <c r="D47" s="25"/>
      <c r="E47" s="25"/>
      <c r="F47" s="25"/>
      <c r="G47" s="191"/>
      <c r="H47" s="32" t="s">
        <v>15</v>
      </c>
      <c r="I47" s="26"/>
      <c r="J47" s="26"/>
      <c r="K47" s="26"/>
      <c r="L47" s="26"/>
      <c r="M47" s="26"/>
    </row>
    <row r="48" spans="1:15">
      <c r="A48" s="518" t="s">
        <v>289</v>
      </c>
      <c r="H48" s="518" t="s">
        <v>289</v>
      </c>
    </row>
    <row r="49" spans="1:14" ht="15.75" customHeight="1">
      <c r="B49" s="23"/>
      <c r="C49" s="23"/>
      <c r="D49" s="23"/>
      <c r="E49" s="23"/>
      <c r="F49" s="23"/>
      <c r="G49" s="23"/>
      <c r="N49" s="213"/>
    </row>
    <row r="50" spans="1:14" ht="15.75" customHeight="1">
      <c r="B50" s="23"/>
      <c r="C50" s="23"/>
      <c r="D50" s="23"/>
      <c r="E50" s="23"/>
      <c r="F50" s="23"/>
      <c r="G50" s="23"/>
      <c r="N50" s="213"/>
    </row>
    <row r="51" spans="1:14" s="21" customFormat="1" ht="25.5" customHeight="1">
      <c r="A51" s="743" t="s">
        <v>966</v>
      </c>
      <c r="B51" s="743"/>
      <c r="C51" s="743"/>
      <c r="D51" s="743"/>
      <c r="E51" s="743"/>
      <c r="F51" s="743"/>
      <c r="G51" s="743"/>
      <c r="H51" s="743" t="s">
        <v>966</v>
      </c>
      <c r="I51" s="743"/>
      <c r="J51" s="743"/>
      <c r="K51" s="743"/>
      <c r="L51" s="743"/>
      <c r="M51" s="743"/>
      <c r="N51" s="743"/>
    </row>
    <row r="52" spans="1:14" ht="15.75" customHeight="1">
      <c r="A52" s="31"/>
      <c r="B52" s="22"/>
      <c r="C52" s="22"/>
      <c r="D52" s="22" t="s">
        <v>18</v>
      </c>
      <c r="E52" s="22"/>
      <c r="F52" s="22"/>
      <c r="G52" s="188"/>
      <c r="H52" s="744"/>
      <c r="I52" s="744"/>
      <c r="J52" s="744"/>
      <c r="K52" s="744"/>
      <c r="L52" s="744"/>
      <c r="M52" s="744"/>
      <c r="N52" s="744"/>
    </row>
    <row r="53" spans="1:14" ht="23.25" customHeight="1">
      <c r="A53" s="734" t="s">
        <v>71</v>
      </c>
      <c r="B53" s="737" t="s">
        <v>70</v>
      </c>
      <c r="C53" s="738"/>
      <c r="D53" s="738"/>
      <c r="E53" s="738"/>
      <c r="F53" s="738"/>
      <c r="G53" s="738"/>
      <c r="H53" s="734" t="s">
        <v>71</v>
      </c>
      <c r="I53" s="737" t="s">
        <v>933</v>
      </c>
      <c r="J53" s="738"/>
      <c r="K53" s="738"/>
      <c r="L53" s="738"/>
      <c r="M53" s="738"/>
      <c r="N53" s="738"/>
    </row>
    <row r="54" spans="1:14" ht="15.75" customHeight="1">
      <c r="A54" s="735"/>
      <c r="B54" s="36" t="s">
        <v>16</v>
      </c>
      <c r="C54" s="36" t="s">
        <v>17</v>
      </c>
      <c r="D54" s="208">
        <v>2010</v>
      </c>
      <c r="E54" s="739">
        <v>2013</v>
      </c>
      <c r="F54" s="740"/>
      <c r="G54" s="564">
        <v>2016</v>
      </c>
      <c r="H54" s="735"/>
      <c r="I54" s="36" t="s">
        <v>16</v>
      </c>
      <c r="J54" s="36" t="s">
        <v>17</v>
      </c>
      <c r="K54" s="208">
        <v>2010</v>
      </c>
      <c r="L54" s="739">
        <v>2013</v>
      </c>
      <c r="M54" s="741"/>
      <c r="N54" s="563">
        <v>2016</v>
      </c>
    </row>
    <row r="55" spans="1:14" ht="15.75" customHeight="1">
      <c r="A55" s="736"/>
      <c r="B55" s="36">
        <v>1</v>
      </c>
      <c r="C55" s="36">
        <v>2</v>
      </c>
      <c r="D55" s="36">
        <v>3</v>
      </c>
      <c r="E55" s="737">
        <v>4</v>
      </c>
      <c r="F55" s="742"/>
      <c r="G55" s="562">
        <v>5</v>
      </c>
      <c r="H55" s="736"/>
      <c r="I55" s="36">
        <v>6</v>
      </c>
      <c r="J55" s="36">
        <v>7</v>
      </c>
      <c r="K55" s="36">
        <v>8</v>
      </c>
      <c r="L55" s="737">
        <v>9</v>
      </c>
      <c r="M55" s="738"/>
      <c r="N55" s="561">
        <v>10</v>
      </c>
    </row>
    <row r="56" spans="1:14" ht="15.75" customHeight="1">
      <c r="A56" s="44"/>
      <c r="B56" s="45"/>
      <c r="C56" s="45"/>
      <c r="D56" s="45"/>
      <c r="E56" s="46"/>
      <c r="F56" s="46"/>
      <c r="G56" s="189"/>
      <c r="H56" s="44"/>
      <c r="I56" s="45"/>
      <c r="J56" s="45"/>
      <c r="K56" s="45"/>
      <c r="L56" s="47"/>
      <c r="M56" s="48"/>
      <c r="N56" s="211"/>
    </row>
    <row r="57" spans="1:14" ht="15.75" customHeight="1">
      <c r="A57" s="37" t="s">
        <v>62</v>
      </c>
      <c r="B57" s="38">
        <v>950</v>
      </c>
      <c r="C57" s="38">
        <v>867</v>
      </c>
      <c r="D57" s="39">
        <v>820</v>
      </c>
      <c r="E57" s="39">
        <v>800</v>
      </c>
      <c r="F57" s="39" t="s">
        <v>80</v>
      </c>
      <c r="G57" s="39">
        <v>660</v>
      </c>
      <c r="H57" s="209" t="s">
        <v>62</v>
      </c>
      <c r="I57" s="38">
        <v>8293.889999999994</v>
      </c>
      <c r="J57" s="38">
        <v>8442.2800000000007</v>
      </c>
      <c r="K57" s="39">
        <v>7758</v>
      </c>
      <c r="L57" s="39">
        <v>7700</v>
      </c>
      <c r="M57" s="43" t="s">
        <v>80</v>
      </c>
      <c r="N57" s="39">
        <v>7879</v>
      </c>
    </row>
    <row r="58" spans="1:14" ht="15.75" customHeight="1">
      <c r="A58" s="49" t="s">
        <v>55</v>
      </c>
      <c r="B58" s="50">
        <v>694</v>
      </c>
      <c r="C58" s="50">
        <v>672</v>
      </c>
      <c r="D58" s="51">
        <v>638</v>
      </c>
      <c r="E58" s="51">
        <v>600</v>
      </c>
      <c r="F58" s="51" t="s">
        <v>80</v>
      </c>
      <c r="G58" s="51">
        <v>530</v>
      </c>
      <c r="H58" s="49" t="s">
        <v>55</v>
      </c>
      <c r="I58" s="50">
        <v>7872.9300000000103</v>
      </c>
      <c r="J58" s="50">
        <v>8110.0600000000086</v>
      </c>
      <c r="K58" s="51">
        <v>7501</v>
      </c>
      <c r="L58" s="51">
        <v>7500</v>
      </c>
      <c r="M58" s="55" t="s">
        <v>80</v>
      </c>
      <c r="N58" s="51">
        <v>7615</v>
      </c>
    </row>
    <row r="59" spans="1:14" ht="15.75" customHeight="1">
      <c r="A59" s="40" t="s">
        <v>84</v>
      </c>
      <c r="B59" s="38">
        <v>299</v>
      </c>
      <c r="C59" s="38">
        <v>242</v>
      </c>
      <c r="D59" s="39">
        <v>232</v>
      </c>
      <c r="E59" s="39">
        <v>200</v>
      </c>
      <c r="F59" s="39" t="s">
        <v>78</v>
      </c>
      <c r="G59" s="39">
        <v>158</v>
      </c>
      <c r="H59" s="40" t="s">
        <v>84</v>
      </c>
      <c r="I59" s="38">
        <v>370.67</v>
      </c>
      <c r="J59" s="38">
        <v>273.08</v>
      </c>
      <c r="K59" s="39">
        <v>250</v>
      </c>
      <c r="L59" s="39">
        <v>200</v>
      </c>
      <c r="M59" s="43" t="s">
        <v>78</v>
      </c>
      <c r="N59" s="39">
        <v>242</v>
      </c>
    </row>
    <row r="60" spans="1:14" ht="15.75" customHeight="1">
      <c r="A60" s="52" t="s">
        <v>85</v>
      </c>
      <c r="B60" s="177" t="s">
        <v>75</v>
      </c>
      <c r="C60" s="177" t="s">
        <v>75</v>
      </c>
      <c r="D60" s="51">
        <v>1433</v>
      </c>
      <c r="E60" s="51">
        <v>1500</v>
      </c>
      <c r="F60" s="51" t="s">
        <v>80</v>
      </c>
      <c r="G60" s="51">
        <v>2936</v>
      </c>
      <c r="H60" s="52" t="s">
        <v>85</v>
      </c>
      <c r="I60" s="177" t="s">
        <v>75</v>
      </c>
      <c r="J60" s="177" t="s">
        <v>75</v>
      </c>
      <c r="K60" s="51">
        <v>6639</v>
      </c>
      <c r="L60" s="51">
        <v>8100</v>
      </c>
      <c r="M60" s="55" t="s">
        <v>80</v>
      </c>
      <c r="N60" s="51">
        <v>8686</v>
      </c>
    </row>
    <row r="61" spans="1:14" ht="15.75" customHeight="1">
      <c r="A61" s="41" t="s">
        <v>69</v>
      </c>
      <c r="B61" s="579" t="s">
        <v>75</v>
      </c>
      <c r="C61" s="579" t="s">
        <v>75</v>
      </c>
      <c r="D61" s="39">
        <v>104</v>
      </c>
      <c r="E61" s="39">
        <v>100</v>
      </c>
      <c r="F61" s="39" t="s">
        <v>81</v>
      </c>
      <c r="G61" s="39">
        <v>137</v>
      </c>
      <c r="H61" s="41" t="s">
        <v>69</v>
      </c>
      <c r="I61" s="579" t="s">
        <v>75</v>
      </c>
      <c r="J61" s="579" t="s">
        <v>75</v>
      </c>
      <c r="K61" s="39">
        <v>306</v>
      </c>
      <c r="L61" s="39" t="s">
        <v>75</v>
      </c>
      <c r="M61" s="43" t="s">
        <v>79</v>
      </c>
      <c r="N61" s="39">
        <v>447</v>
      </c>
    </row>
    <row r="62" spans="1:14" ht="15.75" customHeight="1">
      <c r="A62" s="53" t="s">
        <v>56</v>
      </c>
      <c r="B62" s="50">
        <v>1014</v>
      </c>
      <c r="C62" s="50">
        <v>879</v>
      </c>
      <c r="D62" s="51">
        <v>780</v>
      </c>
      <c r="E62" s="51">
        <v>700</v>
      </c>
      <c r="F62" s="51" t="s">
        <v>80</v>
      </c>
      <c r="G62" s="51">
        <v>580</v>
      </c>
      <c r="H62" s="53" t="s">
        <v>56</v>
      </c>
      <c r="I62" s="50">
        <v>7671</v>
      </c>
      <c r="J62" s="50">
        <v>6809.8</v>
      </c>
      <c r="K62" s="51">
        <v>6670</v>
      </c>
      <c r="L62" s="51">
        <v>6600</v>
      </c>
      <c r="M62" s="55" t="s">
        <v>80</v>
      </c>
      <c r="N62" s="51">
        <v>6598</v>
      </c>
    </row>
    <row r="63" spans="1:14" ht="15.75" customHeight="1">
      <c r="A63" s="42" t="s">
        <v>63</v>
      </c>
      <c r="B63" s="38">
        <v>266</v>
      </c>
      <c r="C63" s="38">
        <v>224</v>
      </c>
      <c r="D63" s="39">
        <v>209</v>
      </c>
      <c r="E63" s="39">
        <v>200</v>
      </c>
      <c r="F63" s="39" t="s">
        <v>78</v>
      </c>
      <c r="G63" s="39">
        <v>144</v>
      </c>
      <c r="H63" s="42" t="s">
        <v>63</v>
      </c>
      <c r="I63" s="39">
        <v>1151.6099999999999</v>
      </c>
      <c r="J63" s="38">
        <v>1021.25</v>
      </c>
      <c r="K63" s="39">
        <v>1017</v>
      </c>
      <c r="L63" s="39">
        <v>900</v>
      </c>
      <c r="M63" s="43" t="s">
        <v>80</v>
      </c>
      <c r="N63" s="39">
        <v>920</v>
      </c>
    </row>
    <row r="64" spans="1:14" ht="15.75" customHeight="1">
      <c r="A64" s="54" t="s">
        <v>57</v>
      </c>
      <c r="B64" s="50">
        <v>527</v>
      </c>
      <c r="C64" s="50">
        <v>451</v>
      </c>
      <c r="D64" s="51">
        <v>363</v>
      </c>
      <c r="E64" s="51">
        <v>300</v>
      </c>
      <c r="F64" s="51" t="s">
        <v>80</v>
      </c>
      <c r="G64" s="51">
        <v>286</v>
      </c>
      <c r="H64" s="54" t="s">
        <v>57</v>
      </c>
      <c r="I64" s="50">
        <v>4670.58</v>
      </c>
      <c r="J64" s="50">
        <v>4171.62</v>
      </c>
      <c r="K64" s="51">
        <v>4064</v>
      </c>
      <c r="L64" s="51">
        <v>3900</v>
      </c>
      <c r="M64" s="55" t="s">
        <v>77</v>
      </c>
      <c r="N64" s="51">
        <v>3769</v>
      </c>
    </row>
    <row r="65" spans="1:14" ht="15.75" customHeight="1">
      <c r="A65" s="41" t="s">
        <v>58</v>
      </c>
      <c r="B65" s="38">
        <v>14254</v>
      </c>
      <c r="C65" s="38">
        <v>13176</v>
      </c>
      <c r="D65" s="39">
        <v>12387</v>
      </c>
      <c r="E65" s="39">
        <v>11800</v>
      </c>
      <c r="F65" s="39" t="s">
        <v>77</v>
      </c>
      <c r="G65" s="39">
        <v>11372</v>
      </c>
      <c r="H65" s="41" t="s">
        <v>58</v>
      </c>
      <c r="I65" s="39">
        <v>374315.07000000135</v>
      </c>
      <c r="J65" s="38">
        <v>342426.57</v>
      </c>
      <c r="K65" s="39">
        <v>313892</v>
      </c>
      <c r="L65" s="39">
        <v>316400</v>
      </c>
      <c r="M65" s="43" t="s">
        <v>77</v>
      </c>
      <c r="N65" s="39">
        <v>327805</v>
      </c>
    </row>
    <row r="66" spans="1:14" ht="15.75" customHeight="1">
      <c r="A66" s="54" t="s">
        <v>59</v>
      </c>
      <c r="B66" s="50">
        <v>6473</v>
      </c>
      <c r="C66" s="50">
        <v>5498</v>
      </c>
      <c r="D66" s="51">
        <v>3604</v>
      </c>
      <c r="E66" s="51">
        <v>3300</v>
      </c>
      <c r="F66" s="51" t="s">
        <v>80</v>
      </c>
      <c r="G66" s="51">
        <v>3048</v>
      </c>
      <c r="H66" s="54" t="s">
        <v>59</v>
      </c>
      <c r="I66" s="50">
        <v>81639.690000000177</v>
      </c>
      <c r="J66" s="50">
        <v>72003.63</v>
      </c>
      <c r="K66" s="51">
        <v>33036</v>
      </c>
      <c r="L66" s="51">
        <v>30500</v>
      </c>
      <c r="M66" s="55" t="s">
        <v>80</v>
      </c>
      <c r="N66" s="51">
        <v>26554</v>
      </c>
    </row>
    <row r="67" spans="1:14" ht="15.75" customHeight="1">
      <c r="A67" s="195" t="s">
        <v>64</v>
      </c>
      <c r="B67" s="196">
        <v>12926</v>
      </c>
      <c r="C67" s="196">
        <v>11810</v>
      </c>
      <c r="D67" s="197">
        <v>11529</v>
      </c>
      <c r="E67" s="197">
        <v>10900</v>
      </c>
      <c r="F67" s="197" t="s">
        <v>77</v>
      </c>
      <c r="G67" s="197">
        <v>10525</v>
      </c>
      <c r="H67" s="195" t="s">
        <v>64</v>
      </c>
      <c r="I67" s="197">
        <v>283156.21999999997</v>
      </c>
      <c r="J67" s="196">
        <v>260470.29000000088</v>
      </c>
      <c r="K67" s="197">
        <v>278586</v>
      </c>
      <c r="L67" s="197">
        <v>281800</v>
      </c>
      <c r="M67" s="198" t="s">
        <v>77</v>
      </c>
      <c r="N67" s="197">
        <v>295550</v>
      </c>
    </row>
    <row r="68" spans="1:14">
      <c r="A68" s="27"/>
      <c r="B68" s="35"/>
      <c r="C68" s="35"/>
      <c r="D68" s="35" t="s">
        <v>18</v>
      </c>
      <c r="E68" s="35"/>
      <c r="F68" s="35"/>
      <c r="G68" s="724"/>
      <c r="H68" s="27"/>
      <c r="I68" s="26"/>
      <c r="J68" s="26"/>
      <c r="K68" s="26"/>
      <c r="L68" s="26"/>
      <c r="N68" s="724"/>
    </row>
    <row r="69" spans="1:14">
      <c r="A69" s="32" t="s">
        <v>370</v>
      </c>
      <c r="B69" s="24"/>
      <c r="C69" s="24"/>
      <c r="D69" s="24"/>
      <c r="E69" s="25"/>
      <c r="F69" s="25"/>
      <c r="G69" s="724"/>
      <c r="H69" s="32" t="s">
        <v>370</v>
      </c>
      <c r="I69" s="26"/>
      <c r="J69" s="26"/>
      <c r="K69" s="26"/>
      <c r="L69" s="26"/>
      <c r="M69" s="26"/>
      <c r="N69" s="724"/>
    </row>
    <row r="70" spans="1:14" ht="12.75" customHeight="1">
      <c r="A70" s="33" t="s">
        <v>72</v>
      </c>
      <c r="B70" s="27"/>
      <c r="C70" s="27"/>
      <c r="D70" s="27"/>
      <c r="E70" s="27"/>
      <c r="F70" s="27"/>
      <c r="G70" s="724"/>
      <c r="H70" s="33" t="s">
        <v>72</v>
      </c>
      <c r="I70" s="26"/>
      <c r="J70" s="26"/>
      <c r="K70" s="26"/>
      <c r="L70" s="26"/>
      <c r="M70" s="26"/>
      <c r="N70" s="724"/>
    </row>
    <row r="71" spans="1:14">
      <c r="A71" s="34" t="s">
        <v>73</v>
      </c>
      <c r="B71" s="28"/>
      <c r="C71" s="29"/>
      <c r="D71" s="29"/>
      <c r="E71" s="29"/>
      <c r="F71" s="29"/>
      <c r="G71" s="724"/>
      <c r="H71" s="34" t="s">
        <v>73</v>
      </c>
      <c r="I71" s="26"/>
      <c r="J71" s="26"/>
      <c r="K71" s="26"/>
      <c r="L71" s="26"/>
      <c r="M71" s="26"/>
      <c r="N71" s="724"/>
    </row>
    <row r="72" spans="1:14">
      <c r="A72" s="34" t="s">
        <v>74</v>
      </c>
      <c r="B72" s="28"/>
      <c r="C72" s="29"/>
      <c r="D72" s="29"/>
      <c r="E72" s="29"/>
      <c r="F72" s="29"/>
      <c r="G72" s="724"/>
      <c r="H72" s="34" t="s">
        <v>74</v>
      </c>
      <c r="I72" s="26"/>
      <c r="J72" s="26"/>
      <c r="K72" s="26"/>
      <c r="L72" s="26"/>
      <c r="M72" s="26"/>
      <c r="N72" s="724"/>
    </row>
    <row r="73" spans="1:14">
      <c r="A73" s="432" t="s">
        <v>369</v>
      </c>
      <c r="B73" s="26"/>
      <c r="C73" s="25"/>
      <c r="D73" s="25"/>
      <c r="E73" s="25"/>
      <c r="F73" s="25"/>
      <c r="G73" s="724"/>
      <c r="H73" s="32" t="s">
        <v>369</v>
      </c>
      <c r="I73" s="26"/>
      <c r="J73" s="26"/>
      <c r="K73" s="26"/>
      <c r="L73" s="26"/>
      <c r="M73" s="26"/>
      <c r="N73" s="724"/>
    </row>
    <row r="74" spans="1:14">
      <c r="A74" s="518" t="s">
        <v>289</v>
      </c>
      <c r="G74" s="724"/>
      <c r="H74" s="518" t="s">
        <v>289</v>
      </c>
      <c r="N74" s="724"/>
    </row>
    <row r="75" spans="1:14">
      <c r="G75" s="724"/>
      <c r="N75" s="724"/>
    </row>
    <row r="76" spans="1:14">
      <c r="G76" s="724"/>
      <c r="N76" s="724"/>
    </row>
  </sheetData>
  <mergeCells count="22">
    <mergeCell ref="G68:G76"/>
    <mergeCell ref="N68:N76"/>
    <mergeCell ref="A1:G1"/>
    <mergeCell ref="H1:N2"/>
    <mergeCell ref="I3:N3"/>
    <mergeCell ref="L5:M5"/>
    <mergeCell ref="A3:A5"/>
    <mergeCell ref="E4:F4"/>
    <mergeCell ref="E5:F5"/>
    <mergeCell ref="L4:M4"/>
    <mergeCell ref="B3:G3"/>
    <mergeCell ref="H3:H5"/>
    <mergeCell ref="A51:G51"/>
    <mergeCell ref="H51:N52"/>
    <mergeCell ref="A53:A55"/>
    <mergeCell ref="B53:G53"/>
    <mergeCell ref="H53:H55"/>
    <mergeCell ref="I53:N53"/>
    <mergeCell ref="E54:F54"/>
    <mergeCell ref="L54:M54"/>
    <mergeCell ref="E55:F55"/>
    <mergeCell ref="L55:M55"/>
  </mergeCells>
  <hyperlinks>
    <hyperlink ref="A74" location="'Inhalt (S.3-5)'!A1" display="zurück zum Inhalt"/>
    <hyperlink ref="H74" location="'Inhalt (S.3-5)'!A1" display="zurück zum Inhalt"/>
    <hyperlink ref="A48" location="'Inhalt (S.3-5)'!A1" display="zurück zum Inhalt"/>
    <hyperlink ref="H48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B22"/>
  <sheetViews>
    <sheetView showGridLines="0" view="pageLayout" zoomScaleNormal="100" workbookViewId="0"/>
  </sheetViews>
  <sheetFormatPr baseColWidth="10" defaultRowHeight="15"/>
  <cols>
    <col min="8" max="8" width="9.7109375" customWidth="1"/>
  </cols>
  <sheetData>
    <row r="20" spans="1:2">
      <c r="A20" s="518" t="s">
        <v>289</v>
      </c>
    </row>
    <row r="22" spans="1:2">
      <c r="B22" s="496"/>
    </row>
  </sheetData>
  <hyperlinks>
    <hyperlink ref="A20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D21"/>
  <sheetViews>
    <sheetView showGridLines="0" view="pageLayout" zoomScaleNormal="100" workbookViewId="0"/>
  </sheetViews>
  <sheetFormatPr baseColWidth="10" defaultRowHeight="15"/>
  <sheetData>
    <row r="20" spans="1:4">
      <c r="A20" s="518" t="s">
        <v>289</v>
      </c>
    </row>
    <row r="21" spans="1:4">
      <c r="D21" s="496"/>
    </row>
  </sheetData>
  <hyperlinks>
    <hyperlink ref="A20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6:C37"/>
  <sheetViews>
    <sheetView showGridLines="0" view="pageLayout" zoomScaleNormal="100" workbookViewId="0"/>
  </sheetViews>
  <sheetFormatPr baseColWidth="10" defaultRowHeight="15"/>
  <sheetData>
    <row r="36" spans="1:3">
      <c r="C36" s="496"/>
    </row>
    <row r="37" spans="1:3">
      <c r="A37" s="518" t="s">
        <v>289</v>
      </c>
    </row>
  </sheetData>
  <hyperlinks>
    <hyperlink ref="A37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horizontalDpi="4294967293" verticalDpi="4294967293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4"/>
  <sheetViews>
    <sheetView showGridLines="0" view="pageLayout" topLeftCell="L1" zoomScaleNormal="100" workbookViewId="0"/>
  </sheetViews>
  <sheetFormatPr baseColWidth="10" defaultColWidth="11.42578125" defaultRowHeight="12.75"/>
  <cols>
    <col min="1" max="1" width="39.42578125" style="58" customWidth="1"/>
    <col min="2" max="3" width="10" style="58" customWidth="1"/>
    <col min="4" max="4" width="6.5703125" style="58" customWidth="1"/>
    <col min="5" max="5" width="7.85546875" style="57" customWidth="1"/>
    <col min="6" max="6" width="8.42578125" style="298" customWidth="1"/>
    <col min="7" max="7" width="8.5703125" style="298" customWidth="1"/>
    <col min="8" max="8" width="2" style="298" customWidth="1"/>
    <col min="9" max="9" width="39.28515625" style="298" customWidth="1"/>
    <col min="10" max="10" width="10.42578125" style="298" bestFit="1" customWidth="1"/>
    <col min="11" max="11" width="9" style="298" bestFit="1" customWidth="1"/>
    <col min="12" max="12" width="10.28515625" style="298" customWidth="1"/>
    <col min="13" max="14" width="10.140625" style="298" customWidth="1"/>
    <col min="15" max="15" width="2.7109375" style="298" customWidth="1"/>
    <col min="16" max="16" width="39.28515625" style="298" customWidth="1"/>
    <col min="17" max="19" width="12.5703125" style="298" customWidth="1"/>
    <col min="20" max="20" width="10.7109375" style="298" customWidth="1"/>
    <col min="21" max="21" width="2.7109375" style="298" customWidth="1"/>
    <col min="22" max="22" width="39.28515625" style="298" customWidth="1"/>
    <col min="23" max="23" width="12.85546875" style="298" customWidth="1"/>
    <col min="24" max="24" width="11.42578125" style="298"/>
    <col min="25" max="25" width="1.85546875" style="298" customWidth="1"/>
    <col min="26" max="16384" width="11.42578125" style="58"/>
  </cols>
  <sheetData>
    <row r="1" spans="1:25" s="56" customFormat="1" ht="33" customHeight="1">
      <c r="A1" s="749" t="s">
        <v>826</v>
      </c>
      <c r="B1" s="749"/>
      <c r="C1" s="749"/>
      <c r="D1" s="749"/>
      <c r="E1" s="749"/>
      <c r="F1" s="749"/>
      <c r="G1" s="749"/>
      <c r="H1" s="565"/>
      <c r="I1" s="749" t="s">
        <v>827</v>
      </c>
      <c r="J1" s="749"/>
      <c r="K1" s="749"/>
      <c r="L1" s="749"/>
      <c r="M1" s="749"/>
      <c r="N1" s="749"/>
      <c r="O1" s="565"/>
      <c r="P1" s="749" t="s">
        <v>827</v>
      </c>
      <c r="Q1" s="749"/>
      <c r="R1" s="749"/>
      <c r="S1" s="749"/>
      <c r="T1" s="749"/>
      <c r="U1" s="565"/>
      <c r="V1" s="749" t="s">
        <v>827</v>
      </c>
      <c r="W1" s="749"/>
      <c r="X1" s="749"/>
      <c r="Y1" s="565"/>
    </row>
    <row r="3" spans="1:25" ht="27">
      <c r="A3" s="750" t="s">
        <v>71</v>
      </c>
      <c r="B3" s="753" t="s">
        <v>163</v>
      </c>
      <c r="C3" s="754"/>
      <c r="D3" s="586" t="s">
        <v>443</v>
      </c>
      <c r="E3" s="585" t="s">
        <v>444</v>
      </c>
      <c r="F3" s="580" t="s">
        <v>445</v>
      </c>
      <c r="G3" s="755" t="s">
        <v>446</v>
      </c>
      <c r="H3" s="756"/>
      <c r="I3" s="750" t="s">
        <v>71</v>
      </c>
      <c r="J3" s="581" t="s">
        <v>447</v>
      </c>
      <c r="K3" s="581" t="s">
        <v>448</v>
      </c>
      <c r="L3" s="584" t="s">
        <v>449</v>
      </c>
      <c r="M3" s="585" t="s">
        <v>450</v>
      </c>
      <c r="N3" s="759" t="s">
        <v>451</v>
      </c>
      <c r="O3" s="760"/>
      <c r="P3" s="750" t="s">
        <v>71</v>
      </c>
      <c r="Q3" s="580" t="s">
        <v>452</v>
      </c>
      <c r="R3" s="581" t="s">
        <v>453</v>
      </c>
      <c r="S3" s="581" t="s">
        <v>454</v>
      </c>
      <c r="T3" s="759" t="s">
        <v>455</v>
      </c>
      <c r="U3" s="760"/>
      <c r="V3" s="750" t="s">
        <v>71</v>
      </c>
      <c r="W3" s="221" t="s">
        <v>456</v>
      </c>
      <c r="X3" s="747" t="s">
        <v>457</v>
      </c>
      <c r="Y3" s="748"/>
    </row>
    <row r="4" spans="1:25" ht="25.5" customHeight="1">
      <c r="A4" s="751"/>
      <c r="B4" s="237" t="s">
        <v>93</v>
      </c>
      <c r="C4" s="745" t="s">
        <v>727</v>
      </c>
      <c r="D4" s="746"/>
      <c r="E4" s="746"/>
      <c r="F4" s="746"/>
      <c r="G4" s="746"/>
      <c r="H4" s="746"/>
      <c r="I4" s="751"/>
      <c r="J4" s="745" t="s">
        <v>727</v>
      </c>
      <c r="K4" s="746"/>
      <c r="L4" s="746"/>
      <c r="M4" s="746"/>
      <c r="N4" s="746"/>
      <c r="O4" s="746"/>
      <c r="P4" s="751"/>
      <c r="Q4" s="745" t="s">
        <v>727</v>
      </c>
      <c r="R4" s="746"/>
      <c r="S4" s="746"/>
      <c r="T4" s="746"/>
      <c r="U4" s="746"/>
      <c r="V4" s="751"/>
      <c r="W4" s="745" t="s">
        <v>727</v>
      </c>
      <c r="X4" s="746"/>
      <c r="Y4" s="746"/>
    </row>
    <row r="5" spans="1:25">
      <c r="A5" s="752"/>
      <c r="B5" s="299">
        <v>1</v>
      </c>
      <c r="C5" s="582">
        <v>2</v>
      </c>
      <c r="D5" s="582">
        <v>3</v>
      </c>
      <c r="E5" s="583">
        <v>4</v>
      </c>
      <c r="F5" s="582">
        <v>5</v>
      </c>
      <c r="G5" s="757">
        <v>6</v>
      </c>
      <c r="H5" s="758"/>
      <c r="I5" s="752"/>
      <c r="J5" s="582">
        <v>7</v>
      </c>
      <c r="K5" s="582">
        <v>8</v>
      </c>
      <c r="L5" s="583">
        <v>9</v>
      </c>
      <c r="M5" s="583">
        <v>10</v>
      </c>
      <c r="N5" s="757">
        <v>11</v>
      </c>
      <c r="O5" s="758"/>
      <c r="P5" s="752"/>
      <c r="Q5" s="582">
        <v>12</v>
      </c>
      <c r="R5" s="583">
        <v>13</v>
      </c>
      <c r="S5" s="582">
        <v>14</v>
      </c>
      <c r="T5" s="757">
        <v>15</v>
      </c>
      <c r="U5" s="758"/>
      <c r="V5" s="752"/>
      <c r="W5" s="299">
        <v>16</v>
      </c>
      <c r="X5" s="716">
        <v>17</v>
      </c>
      <c r="Y5" s="764"/>
    </row>
    <row r="6" spans="1:25" s="230" customFormat="1">
      <c r="A6" s="69" t="s">
        <v>18</v>
      </c>
      <c r="B6" s="232" t="s">
        <v>18</v>
      </c>
      <c r="C6" s="232" t="s">
        <v>18</v>
      </c>
      <c r="D6" s="232" t="s">
        <v>18</v>
      </c>
      <c r="E6" s="233" t="s">
        <v>18</v>
      </c>
      <c r="F6" s="234"/>
      <c r="G6" s="234"/>
      <c r="H6" s="234"/>
      <c r="I6" s="328" t="s">
        <v>18</v>
      </c>
      <c r="J6" s="234"/>
      <c r="K6" s="233"/>
      <c r="L6" s="234"/>
      <c r="M6" s="234"/>
      <c r="N6" s="233"/>
      <c r="O6" s="233"/>
      <c r="P6" s="328" t="s">
        <v>18</v>
      </c>
      <c r="Q6" s="234"/>
      <c r="R6" s="234"/>
      <c r="S6" s="234"/>
      <c r="T6" s="233"/>
      <c r="U6" s="233"/>
      <c r="V6" s="328" t="s">
        <v>18</v>
      </c>
      <c r="W6" s="587"/>
      <c r="X6" s="587"/>
      <c r="Y6" s="587"/>
    </row>
    <row r="7" spans="1:25" s="519" customFormat="1" ht="13.5">
      <c r="A7" s="235" t="s">
        <v>25</v>
      </c>
      <c r="B7" s="224">
        <v>12716</v>
      </c>
      <c r="C7" s="224">
        <v>1100837</v>
      </c>
      <c r="D7" s="224">
        <v>161</v>
      </c>
      <c r="E7" s="437" t="s">
        <v>458</v>
      </c>
      <c r="F7" s="439" t="s">
        <v>462</v>
      </c>
      <c r="G7" s="439" t="s">
        <v>472</v>
      </c>
      <c r="H7" s="439"/>
      <c r="I7" s="235" t="s">
        <v>25</v>
      </c>
      <c r="J7" s="439" t="s">
        <v>474</v>
      </c>
      <c r="K7" s="437" t="s">
        <v>502</v>
      </c>
      <c r="L7" s="439" t="s">
        <v>525</v>
      </c>
      <c r="M7" s="439" t="s">
        <v>551</v>
      </c>
      <c r="N7" s="437" t="s">
        <v>572</v>
      </c>
      <c r="O7" s="437"/>
      <c r="P7" s="235" t="s">
        <v>25</v>
      </c>
      <c r="Q7" s="439" t="s">
        <v>589</v>
      </c>
      <c r="R7" s="439" t="s">
        <v>608</v>
      </c>
      <c r="S7" s="439" t="s">
        <v>635</v>
      </c>
      <c r="T7" s="437" t="s">
        <v>660</v>
      </c>
      <c r="U7" s="437"/>
      <c r="V7" s="235" t="s">
        <v>25</v>
      </c>
      <c r="W7" s="439" t="s">
        <v>686</v>
      </c>
      <c r="X7" s="439" t="s">
        <v>707</v>
      </c>
      <c r="Y7" s="439"/>
    </row>
    <row r="8" spans="1:25" s="519" customFormat="1" ht="13.5">
      <c r="A8" s="236" t="s">
        <v>376</v>
      </c>
      <c r="B8" s="224">
        <v>12603</v>
      </c>
      <c r="C8" s="224">
        <v>990403</v>
      </c>
      <c r="D8" s="224">
        <v>145</v>
      </c>
      <c r="E8" s="437" t="s">
        <v>459</v>
      </c>
      <c r="F8" s="439" t="s">
        <v>463</v>
      </c>
      <c r="G8" s="439" t="s">
        <v>473</v>
      </c>
      <c r="H8" s="439"/>
      <c r="I8" s="236" t="s">
        <v>376</v>
      </c>
      <c r="J8" s="439" t="s">
        <v>475</v>
      </c>
      <c r="K8" s="437" t="s">
        <v>503</v>
      </c>
      <c r="L8" s="439" t="s">
        <v>526</v>
      </c>
      <c r="M8" s="439" t="s">
        <v>552</v>
      </c>
      <c r="N8" s="437" t="s">
        <v>573</v>
      </c>
      <c r="O8" s="437"/>
      <c r="P8" s="236" t="s">
        <v>376</v>
      </c>
      <c r="Q8" s="439" t="s">
        <v>590</v>
      </c>
      <c r="R8" s="439" t="s">
        <v>609</v>
      </c>
      <c r="S8" s="439" t="s">
        <v>636</v>
      </c>
      <c r="T8" s="437" t="s">
        <v>661</v>
      </c>
      <c r="U8" s="437"/>
      <c r="V8" s="236" t="s">
        <v>376</v>
      </c>
      <c r="W8" s="439" t="s">
        <v>687</v>
      </c>
      <c r="X8" s="439" t="s">
        <v>708</v>
      </c>
      <c r="Y8" s="439"/>
    </row>
    <row r="9" spans="1:25" s="519" customFormat="1" ht="13.5">
      <c r="A9" s="231" t="s">
        <v>377</v>
      </c>
      <c r="B9" s="224">
        <v>9175</v>
      </c>
      <c r="C9" s="224">
        <v>655803</v>
      </c>
      <c r="D9" s="224" t="s">
        <v>26</v>
      </c>
      <c r="E9" s="437" t="s">
        <v>460</v>
      </c>
      <c r="F9" s="439" t="s">
        <v>464</v>
      </c>
      <c r="G9" s="439" t="s">
        <v>26</v>
      </c>
      <c r="H9" s="439"/>
      <c r="I9" s="231" t="s">
        <v>377</v>
      </c>
      <c r="J9" s="439" t="s">
        <v>476</v>
      </c>
      <c r="K9" s="437" t="s">
        <v>504</v>
      </c>
      <c r="L9" s="439" t="s">
        <v>527</v>
      </c>
      <c r="M9" s="439" t="s">
        <v>553</v>
      </c>
      <c r="N9" s="437" t="s">
        <v>574</v>
      </c>
      <c r="O9" s="437"/>
      <c r="P9" s="231" t="s">
        <v>377</v>
      </c>
      <c r="Q9" s="439" t="s">
        <v>591</v>
      </c>
      <c r="R9" s="439" t="s">
        <v>610</v>
      </c>
      <c r="S9" s="439" t="s">
        <v>637</v>
      </c>
      <c r="T9" s="437" t="s">
        <v>662</v>
      </c>
      <c r="U9" s="437"/>
      <c r="V9" s="231" t="s">
        <v>377</v>
      </c>
      <c r="W9" s="439" t="s">
        <v>688</v>
      </c>
      <c r="X9" s="439" t="s">
        <v>709</v>
      </c>
      <c r="Y9" s="439"/>
    </row>
    <row r="10" spans="1:25" s="519" customFormat="1" ht="15.75">
      <c r="A10" s="222" t="s">
        <v>728</v>
      </c>
      <c r="B10" s="224">
        <v>6875</v>
      </c>
      <c r="C10" s="224">
        <v>303721</v>
      </c>
      <c r="D10" s="224" t="s">
        <v>26</v>
      </c>
      <c r="E10" s="437">
        <v>705</v>
      </c>
      <c r="F10" s="439" t="s">
        <v>465</v>
      </c>
      <c r="G10" s="439" t="s">
        <v>26</v>
      </c>
      <c r="H10" s="439"/>
      <c r="I10" s="222" t="s">
        <v>728</v>
      </c>
      <c r="J10" s="439" t="s">
        <v>477</v>
      </c>
      <c r="K10" s="437" t="s">
        <v>505</v>
      </c>
      <c r="L10" s="439" t="s">
        <v>528</v>
      </c>
      <c r="M10" s="439" t="s">
        <v>554</v>
      </c>
      <c r="N10" s="437" t="s">
        <v>575</v>
      </c>
      <c r="O10" s="437"/>
      <c r="P10" s="222" t="s">
        <v>728</v>
      </c>
      <c r="Q10" s="439" t="s">
        <v>592</v>
      </c>
      <c r="R10" s="439" t="s">
        <v>611</v>
      </c>
      <c r="S10" s="439" t="s">
        <v>638</v>
      </c>
      <c r="T10" s="437" t="s">
        <v>663</v>
      </c>
      <c r="U10" s="437"/>
      <c r="V10" s="222" t="s">
        <v>728</v>
      </c>
      <c r="W10" s="439" t="s">
        <v>689</v>
      </c>
      <c r="X10" s="439" t="s">
        <v>710</v>
      </c>
      <c r="Y10" s="439"/>
    </row>
    <row r="11" spans="1:25" s="519" customFormat="1" ht="13.5">
      <c r="A11" s="223" t="s">
        <v>378</v>
      </c>
      <c r="B11" s="224">
        <v>4855</v>
      </c>
      <c r="C11" s="224">
        <v>188694</v>
      </c>
      <c r="D11" s="224" t="s">
        <v>26</v>
      </c>
      <c r="E11" s="437">
        <v>399</v>
      </c>
      <c r="F11" s="439" t="s">
        <v>466</v>
      </c>
      <c r="G11" s="439" t="s">
        <v>26</v>
      </c>
      <c r="H11" s="439"/>
      <c r="I11" s="223" t="s">
        <v>378</v>
      </c>
      <c r="J11" s="439" t="s">
        <v>478</v>
      </c>
      <c r="K11" s="437" t="s">
        <v>506</v>
      </c>
      <c r="L11" s="439" t="s">
        <v>529</v>
      </c>
      <c r="M11" s="439" t="s">
        <v>555</v>
      </c>
      <c r="N11" s="437" t="s">
        <v>576</v>
      </c>
      <c r="O11" s="437"/>
      <c r="P11" s="223" t="s">
        <v>378</v>
      </c>
      <c r="Q11" s="439" t="s">
        <v>593</v>
      </c>
      <c r="R11" s="439" t="s">
        <v>612</v>
      </c>
      <c r="S11" s="439" t="s">
        <v>639</v>
      </c>
      <c r="T11" s="437" t="s">
        <v>664</v>
      </c>
      <c r="U11" s="437"/>
      <c r="V11" s="223" t="s">
        <v>378</v>
      </c>
      <c r="W11" s="439" t="s">
        <v>690</v>
      </c>
      <c r="X11" s="439" t="s">
        <v>711</v>
      </c>
      <c r="Y11" s="439"/>
    </row>
    <row r="12" spans="1:25" s="519" customFormat="1" ht="13.5">
      <c r="A12" s="225" t="s">
        <v>379</v>
      </c>
      <c r="B12" s="224">
        <v>4758</v>
      </c>
      <c r="C12" s="224">
        <v>183801</v>
      </c>
      <c r="D12" s="224" t="s">
        <v>26</v>
      </c>
      <c r="E12" s="437">
        <v>399</v>
      </c>
      <c r="F12" s="439" t="s">
        <v>467</v>
      </c>
      <c r="G12" s="439" t="s">
        <v>26</v>
      </c>
      <c r="H12" s="439"/>
      <c r="I12" s="225" t="s">
        <v>379</v>
      </c>
      <c r="J12" s="439" t="s">
        <v>479</v>
      </c>
      <c r="K12" s="437" t="s">
        <v>507</v>
      </c>
      <c r="L12" s="439" t="s">
        <v>530</v>
      </c>
      <c r="M12" s="439" t="s">
        <v>556</v>
      </c>
      <c r="N12" s="437" t="s">
        <v>577</v>
      </c>
      <c r="O12" s="437"/>
      <c r="P12" s="225" t="s">
        <v>379</v>
      </c>
      <c r="Q12" s="439" t="s">
        <v>594</v>
      </c>
      <c r="R12" s="439" t="s">
        <v>613</v>
      </c>
      <c r="S12" s="439" t="s">
        <v>640</v>
      </c>
      <c r="T12" s="437" t="s">
        <v>665</v>
      </c>
      <c r="U12" s="437"/>
      <c r="V12" s="225" t="s">
        <v>379</v>
      </c>
      <c r="W12" s="439" t="s">
        <v>691</v>
      </c>
      <c r="X12" s="439" t="s">
        <v>712</v>
      </c>
      <c r="Y12" s="439"/>
    </row>
    <row r="13" spans="1:25" s="519" customFormat="1" ht="13.5">
      <c r="A13" s="225" t="s">
        <v>380</v>
      </c>
      <c r="B13" s="224">
        <v>507</v>
      </c>
      <c r="C13" s="224" t="s">
        <v>26</v>
      </c>
      <c r="D13" s="224" t="s">
        <v>76</v>
      </c>
      <c r="E13" s="437" t="s">
        <v>76</v>
      </c>
      <c r="F13" s="439">
        <v>16</v>
      </c>
      <c r="G13" s="439" t="s">
        <v>76</v>
      </c>
      <c r="H13" s="439"/>
      <c r="I13" s="225" t="s">
        <v>380</v>
      </c>
      <c r="J13" s="439" t="s">
        <v>480</v>
      </c>
      <c r="K13" s="437" t="s">
        <v>26</v>
      </c>
      <c r="L13" s="439" t="s">
        <v>531</v>
      </c>
      <c r="M13" s="439">
        <v>165</v>
      </c>
      <c r="N13" s="437">
        <v>196</v>
      </c>
      <c r="O13" s="437"/>
      <c r="P13" s="225" t="s">
        <v>380</v>
      </c>
      <c r="Q13" s="439">
        <v>118</v>
      </c>
      <c r="R13" s="439">
        <v>288</v>
      </c>
      <c r="S13" s="439">
        <v>262</v>
      </c>
      <c r="T13" s="437">
        <v>73</v>
      </c>
      <c r="U13" s="437"/>
      <c r="V13" s="225" t="s">
        <v>380</v>
      </c>
      <c r="W13" s="439">
        <v>235</v>
      </c>
      <c r="X13" s="439">
        <v>187</v>
      </c>
      <c r="Y13" s="439"/>
    </row>
    <row r="14" spans="1:25" s="519" customFormat="1" ht="13.5">
      <c r="A14" s="225" t="s">
        <v>381</v>
      </c>
      <c r="B14" s="224">
        <v>1</v>
      </c>
      <c r="C14" s="224" t="s">
        <v>26</v>
      </c>
      <c r="D14" s="224" t="s">
        <v>76</v>
      </c>
      <c r="E14" s="437" t="s">
        <v>76</v>
      </c>
      <c r="F14" s="439" t="s">
        <v>76</v>
      </c>
      <c r="G14" s="439" t="s">
        <v>76</v>
      </c>
      <c r="H14" s="439"/>
      <c r="I14" s="225" t="s">
        <v>381</v>
      </c>
      <c r="J14" s="439" t="s">
        <v>76</v>
      </c>
      <c r="K14" s="437" t="s">
        <v>26</v>
      </c>
      <c r="L14" s="439" t="s">
        <v>76</v>
      </c>
      <c r="M14" s="439" t="s">
        <v>76</v>
      </c>
      <c r="N14" s="437" t="s">
        <v>76</v>
      </c>
      <c r="O14" s="437"/>
      <c r="P14" s="225" t="s">
        <v>381</v>
      </c>
      <c r="Q14" s="439" t="s">
        <v>76</v>
      </c>
      <c r="R14" s="439" t="s">
        <v>76</v>
      </c>
      <c r="S14" s="439" t="s">
        <v>76</v>
      </c>
      <c r="T14" s="437" t="s">
        <v>76</v>
      </c>
      <c r="U14" s="437"/>
      <c r="V14" s="225" t="s">
        <v>381</v>
      </c>
      <c r="W14" s="439" t="s">
        <v>76</v>
      </c>
      <c r="X14" s="439" t="s">
        <v>76</v>
      </c>
      <c r="Y14" s="439"/>
    </row>
    <row r="15" spans="1:25" s="519" customFormat="1" ht="13.5">
      <c r="A15" s="223" t="s">
        <v>382</v>
      </c>
      <c r="B15" s="224">
        <v>2178</v>
      </c>
      <c r="C15" s="224">
        <v>26951</v>
      </c>
      <c r="D15" s="224" t="s">
        <v>76</v>
      </c>
      <c r="E15" s="437">
        <v>26</v>
      </c>
      <c r="F15" s="439">
        <v>154</v>
      </c>
      <c r="G15" s="439">
        <v>216</v>
      </c>
      <c r="H15" s="439"/>
      <c r="I15" s="223" t="s">
        <v>382</v>
      </c>
      <c r="J15" s="439" t="s">
        <v>481</v>
      </c>
      <c r="K15" s="437" t="s">
        <v>508</v>
      </c>
      <c r="L15" s="439" t="s">
        <v>532</v>
      </c>
      <c r="M15" s="439">
        <v>254</v>
      </c>
      <c r="N15" s="437" t="s">
        <v>578</v>
      </c>
      <c r="O15" s="437"/>
      <c r="P15" s="223" t="s">
        <v>382</v>
      </c>
      <c r="Q15" s="439">
        <v>768</v>
      </c>
      <c r="R15" s="439" t="s">
        <v>614</v>
      </c>
      <c r="S15" s="439" t="s">
        <v>641</v>
      </c>
      <c r="T15" s="437" t="s">
        <v>666</v>
      </c>
      <c r="U15" s="437"/>
      <c r="V15" s="223" t="s">
        <v>382</v>
      </c>
      <c r="W15" s="439" t="s">
        <v>692</v>
      </c>
      <c r="X15" s="439" t="s">
        <v>713</v>
      </c>
      <c r="Y15" s="439"/>
    </row>
    <row r="16" spans="1:25" s="519" customFormat="1" ht="13.5">
      <c r="A16" s="223" t="s">
        <v>383</v>
      </c>
      <c r="B16" s="224">
        <v>629</v>
      </c>
      <c r="C16" s="224">
        <v>8479</v>
      </c>
      <c r="D16" s="224" t="s">
        <v>76</v>
      </c>
      <c r="E16" s="437" t="s">
        <v>26</v>
      </c>
      <c r="F16" s="439" t="s">
        <v>26</v>
      </c>
      <c r="G16" s="439">
        <v>13</v>
      </c>
      <c r="H16" s="439"/>
      <c r="I16" s="223" t="s">
        <v>383</v>
      </c>
      <c r="J16" s="439">
        <v>123</v>
      </c>
      <c r="K16" s="437">
        <v>544</v>
      </c>
      <c r="L16" s="439" t="s">
        <v>533</v>
      </c>
      <c r="M16" s="439">
        <v>599</v>
      </c>
      <c r="N16" s="437">
        <v>169</v>
      </c>
      <c r="O16" s="437"/>
      <c r="P16" s="223" t="s">
        <v>383</v>
      </c>
      <c r="Q16" s="439">
        <v>636</v>
      </c>
      <c r="R16" s="439" t="s">
        <v>615</v>
      </c>
      <c r="S16" s="439" t="s">
        <v>642</v>
      </c>
      <c r="T16" s="437" t="s">
        <v>667</v>
      </c>
      <c r="U16" s="437"/>
      <c r="V16" s="223" t="s">
        <v>383</v>
      </c>
      <c r="W16" s="439">
        <v>606</v>
      </c>
      <c r="X16" s="439">
        <v>487</v>
      </c>
      <c r="Y16" s="439"/>
    </row>
    <row r="17" spans="1:25" s="519" customFormat="1" ht="13.5">
      <c r="A17" s="223" t="s">
        <v>384</v>
      </c>
      <c r="B17" s="224">
        <v>3754</v>
      </c>
      <c r="C17" s="224">
        <v>69634</v>
      </c>
      <c r="D17" s="224" t="s">
        <v>26</v>
      </c>
      <c r="E17" s="437">
        <v>246</v>
      </c>
      <c r="F17" s="439">
        <v>645</v>
      </c>
      <c r="G17" s="439" t="s">
        <v>26</v>
      </c>
      <c r="H17" s="439"/>
      <c r="I17" s="223" t="s">
        <v>384</v>
      </c>
      <c r="J17" s="439" t="s">
        <v>482</v>
      </c>
      <c r="K17" s="437" t="s">
        <v>509</v>
      </c>
      <c r="L17" s="439" t="s">
        <v>534</v>
      </c>
      <c r="M17" s="439" t="s">
        <v>557</v>
      </c>
      <c r="N17" s="437">
        <v>882</v>
      </c>
      <c r="O17" s="437"/>
      <c r="P17" s="223" t="s">
        <v>384</v>
      </c>
      <c r="Q17" s="439" t="s">
        <v>595</v>
      </c>
      <c r="R17" s="439" t="s">
        <v>616</v>
      </c>
      <c r="S17" s="439" t="s">
        <v>643</v>
      </c>
      <c r="T17" s="437" t="s">
        <v>668</v>
      </c>
      <c r="U17" s="437"/>
      <c r="V17" s="223" t="s">
        <v>384</v>
      </c>
      <c r="W17" s="439" t="s">
        <v>693</v>
      </c>
      <c r="X17" s="439" t="s">
        <v>714</v>
      </c>
      <c r="Y17" s="439"/>
    </row>
    <row r="18" spans="1:25" s="519" customFormat="1" ht="13.5">
      <c r="A18" s="225" t="s">
        <v>385</v>
      </c>
      <c r="B18" s="224">
        <v>2987</v>
      </c>
      <c r="C18" s="224">
        <v>62465</v>
      </c>
      <c r="D18" s="224" t="s">
        <v>26</v>
      </c>
      <c r="E18" s="437">
        <v>206</v>
      </c>
      <c r="F18" s="439">
        <v>585</v>
      </c>
      <c r="G18" s="439" t="s">
        <v>26</v>
      </c>
      <c r="H18" s="439"/>
      <c r="I18" s="225" t="s">
        <v>385</v>
      </c>
      <c r="J18" s="439" t="s">
        <v>483</v>
      </c>
      <c r="K18" s="437" t="s">
        <v>510</v>
      </c>
      <c r="L18" s="439" t="s">
        <v>535</v>
      </c>
      <c r="M18" s="439" t="s">
        <v>558</v>
      </c>
      <c r="N18" s="437">
        <v>470</v>
      </c>
      <c r="O18" s="437"/>
      <c r="P18" s="225" t="s">
        <v>385</v>
      </c>
      <c r="Q18" s="439" t="s">
        <v>596</v>
      </c>
      <c r="R18" s="439" t="s">
        <v>617</v>
      </c>
      <c r="S18" s="439" t="s">
        <v>644</v>
      </c>
      <c r="T18" s="437" t="s">
        <v>669</v>
      </c>
      <c r="U18" s="437"/>
      <c r="V18" s="225" t="s">
        <v>385</v>
      </c>
      <c r="W18" s="439" t="s">
        <v>694</v>
      </c>
      <c r="X18" s="439" t="s">
        <v>715</v>
      </c>
      <c r="Y18" s="439"/>
    </row>
    <row r="19" spans="1:25" s="519" customFormat="1" ht="13.5">
      <c r="A19" s="225" t="s">
        <v>386</v>
      </c>
      <c r="B19" s="224">
        <v>1054</v>
      </c>
      <c r="C19" s="224">
        <v>7168</v>
      </c>
      <c r="D19" s="224" t="s">
        <v>26</v>
      </c>
      <c r="E19" s="437">
        <v>41</v>
      </c>
      <c r="F19" s="439">
        <v>60</v>
      </c>
      <c r="G19" s="439" t="s">
        <v>26</v>
      </c>
      <c r="H19" s="439"/>
      <c r="I19" s="225" t="s">
        <v>386</v>
      </c>
      <c r="J19" s="439">
        <v>673</v>
      </c>
      <c r="K19" s="437">
        <v>398</v>
      </c>
      <c r="L19" s="439" t="s">
        <v>536</v>
      </c>
      <c r="M19" s="439">
        <v>93</v>
      </c>
      <c r="N19" s="437">
        <v>412</v>
      </c>
      <c r="O19" s="437"/>
      <c r="P19" s="225" t="s">
        <v>386</v>
      </c>
      <c r="Q19" s="439">
        <v>158</v>
      </c>
      <c r="R19" s="439" t="s">
        <v>618</v>
      </c>
      <c r="S19" s="439">
        <v>866</v>
      </c>
      <c r="T19" s="437">
        <v>481</v>
      </c>
      <c r="U19" s="437"/>
      <c r="V19" s="225" t="s">
        <v>386</v>
      </c>
      <c r="W19" s="439" t="s">
        <v>695</v>
      </c>
      <c r="X19" s="439">
        <v>166</v>
      </c>
      <c r="Y19" s="439"/>
    </row>
    <row r="20" spans="1:25" s="519" customFormat="1" ht="13.5">
      <c r="A20" s="223" t="s">
        <v>387</v>
      </c>
      <c r="B20" s="224">
        <v>1024</v>
      </c>
      <c r="C20" s="224">
        <v>7827</v>
      </c>
      <c r="D20" s="224" t="s">
        <v>26</v>
      </c>
      <c r="E20" s="437" t="s">
        <v>26</v>
      </c>
      <c r="F20" s="439">
        <v>98</v>
      </c>
      <c r="G20" s="439" t="s">
        <v>26</v>
      </c>
      <c r="H20" s="439"/>
      <c r="I20" s="223" t="s">
        <v>387</v>
      </c>
      <c r="J20" s="439" t="s">
        <v>484</v>
      </c>
      <c r="K20" s="437">
        <v>802</v>
      </c>
      <c r="L20" s="439" t="s">
        <v>537</v>
      </c>
      <c r="M20" s="439">
        <v>345</v>
      </c>
      <c r="N20" s="437">
        <v>193</v>
      </c>
      <c r="O20" s="437"/>
      <c r="P20" s="223" t="s">
        <v>387</v>
      </c>
      <c r="Q20" s="439">
        <v>449</v>
      </c>
      <c r="R20" s="439">
        <v>677</v>
      </c>
      <c r="S20" s="439">
        <v>749</v>
      </c>
      <c r="T20" s="437">
        <v>533</v>
      </c>
      <c r="U20" s="437"/>
      <c r="V20" s="223" t="s">
        <v>387</v>
      </c>
      <c r="W20" s="439">
        <v>192</v>
      </c>
      <c r="X20" s="439">
        <v>320</v>
      </c>
      <c r="Y20" s="439"/>
    </row>
    <row r="21" spans="1:25" s="519" customFormat="1" ht="13.5">
      <c r="A21" s="223" t="s">
        <v>388</v>
      </c>
      <c r="B21" s="224">
        <v>133</v>
      </c>
      <c r="C21" s="224">
        <v>1000</v>
      </c>
      <c r="D21" s="224" t="s">
        <v>76</v>
      </c>
      <c r="E21" s="437" t="s">
        <v>76</v>
      </c>
      <c r="F21" s="439" t="s">
        <v>26</v>
      </c>
      <c r="G21" s="439" t="s">
        <v>76</v>
      </c>
      <c r="H21" s="439"/>
      <c r="I21" s="223" t="s">
        <v>388</v>
      </c>
      <c r="J21" s="439">
        <v>32</v>
      </c>
      <c r="K21" s="437">
        <v>75</v>
      </c>
      <c r="L21" s="439">
        <v>376</v>
      </c>
      <c r="M21" s="439" t="s">
        <v>26</v>
      </c>
      <c r="N21" s="439" t="s">
        <v>26</v>
      </c>
      <c r="O21" s="439"/>
      <c r="P21" s="223" t="s">
        <v>388</v>
      </c>
      <c r="Q21" s="439" t="s">
        <v>26</v>
      </c>
      <c r="R21" s="439">
        <v>75</v>
      </c>
      <c r="S21" s="439">
        <v>155</v>
      </c>
      <c r="T21" s="437">
        <v>32</v>
      </c>
      <c r="U21" s="437"/>
      <c r="V21" s="223" t="s">
        <v>388</v>
      </c>
      <c r="W21" s="439" t="s">
        <v>26</v>
      </c>
      <c r="X21" s="439">
        <v>88</v>
      </c>
      <c r="Y21" s="439"/>
    </row>
    <row r="22" spans="1:25" s="519" customFormat="1" ht="13.5">
      <c r="A22" s="223" t="s">
        <v>389</v>
      </c>
      <c r="B22" s="224">
        <v>66</v>
      </c>
      <c r="C22" s="224">
        <v>951</v>
      </c>
      <c r="D22" s="224" t="s">
        <v>76</v>
      </c>
      <c r="E22" s="437" t="s">
        <v>76</v>
      </c>
      <c r="F22" s="439" t="s">
        <v>76</v>
      </c>
      <c r="G22" s="439" t="s">
        <v>76</v>
      </c>
      <c r="H22" s="439"/>
      <c r="I22" s="223" t="s">
        <v>389</v>
      </c>
      <c r="J22" s="439" t="s">
        <v>26</v>
      </c>
      <c r="K22" s="437">
        <v>452</v>
      </c>
      <c r="L22" s="439" t="s">
        <v>26</v>
      </c>
      <c r="M22" s="439">
        <v>23</v>
      </c>
      <c r="N22" s="439" t="s">
        <v>26</v>
      </c>
      <c r="O22" s="439"/>
      <c r="P22" s="223" t="s">
        <v>389</v>
      </c>
      <c r="Q22" s="439" t="s">
        <v>26</v>
      </c>
      <c r="R22" s="439">
        <v>100</v>
      </c>
      <c r="S22" s="439">
        <v>73</v>
      </c>
      <c r="T22" s="437">
        <v>163</v>
      </c>
      <c r="U22" s="437"/>
      <c r="V22" s="223" t="s">
        <v>389</v>
      </c>
      <c r="W22" s="439" t="s">
        <v>26</v>
      </c>
      <c r="X22" s="439" t="s">
        <v>26</v>
      </c>
      <c r="Y22" s="439"/>
    </row>
    <row r="23" spans="1:25" s="519" customFormat="1" ht="13.5">
      <c r="A23" s="223" t="s">
        <v>390</v>
      </c>
      <c r="B23" s="224">
        <v>21</v>
      </c>
      <c r="C23" s="224">
        <v>185</v>
      </c>
      <c r="D23" s="224" t="s">
        <v>76</v>
      </c>
      <c r="E23" s="437" t="s">
        <v>76</v>
      </c>
      <c r="F23" s="439" t="s">
        <v>76</v>
      </c>
      <c r="G23" s="439" t="s">
        <v>76</v>
      </c>
      <c r="H23" s="439"/>
      <c r="I23" s="223" t="s">
        <v>390</v>
      </c>
      <c r="J23" s="439" t="s">
        <v>26</v>
      </c>
      <c r="K23" s="437">
        <v>91</v>
      </c>
      <c r="L23" s="439" t="s">
        <v>26</v>
      </c>
      <c r="M23" s="439" t="s">
        <v>26</v>
      </c>
      <c r="N23" s="437" t="s">
        <v>76</v>
      </c>
      <c r="O23" s="437"/>
      <c r="P23" s="223" t="s">
        <v>390</v>
      </c>
      <c r="Q23" s="439" t="s">
        <v>76</v>
      </c>
      <c r="R23" s="439">
        <v>9</v>
      </c>
      <c r="S23" s="439">
        <v>35</v>
      </c>
      <c r="T23" s="437">
        <v>25</v>
      </c>
      <c r="U23" s="437"/>
      <c r="V23" s="223" t="s">
        <v>390</v>
      </c>
      <c r="W23" s="439" t="s">
        <v>76</v>
      </c>
      <c r="X23" s="439" t="s">
        <v>26</v>
      </c>
      <c r="Y23" s="439"/>
    </row>
    <row r="24" spans="1:25" s="519" customFormat="1" ht="13.5">
      <c r="A24" s="222" t="s">
        <v>391</v>
      </c>
      <c r="B24" s="224">
        <v>7076</v>
      </c>
      <c r="C24" s="224">
        <v>222823</v>
      </c>
      <c r="D24" s="224" t="s">
        <v>26</v>
      </c>
      <c r="E24" s="437" t="s">
        <v>26</v>
      </c>
      <c r="F24" s="439">
        <v>650</v>
      </c>
      <c r="G24" s="439">
        <v>568</v>
      </c>
      <c r="H24" s="439"/>
      <c r="I24" s="222" t="s">
        <v>391</v>
      </c>
      <c r="J24" s="439" t="s">
        <v>485</v>
      </c>
      <c r="K24" s="437" t="s">
        <v>511</v>
      </c>
      <c r="L24" s="439" t="s">
        <v>538</v>
      </c>
      <c r="M24" s="439" t="s">
        <v>559</v>
      </c>
      <c r="N24" s="437" t="s">
        <v>579</v>
      </c>
      <c r="O24" s="437"/>
      <c r="P24" s="222" t="s">
        <v>391</v>
      </c>
      <c r="Q24" s="439" t="s">
        <v>597</v>
      </c>
      <c r="R24" s="439" t="s">
        <v>619</v>
      </c>
      <c r="S24" s="439" t="s">
        <v>645</v>
      </c>
      <c r="T24" s="437" t="s">
        <v>670</v>
      </c>
      <c r="U24" s="437"/>
      <c r="V24" s="222" t="s">
        <v>391</v>
      </c>
      <c r="W24" s="439" t="s">
        <v>696</v>
      </c>
      <c r="X24" s="439" t="s">
        <v>716</v>
      </c>
      <c r="Y24" s="439"/>
    </row>
    <row r="25" spans="1:25" s="519" customFormat="1" ht="15.75">
      <c r="A25" s="223" t="s">
        <v>729</v>
      </c>
      <c r="B25" s="224">
        <v>848</v>
      </c>
      <c r="C25" s="224">
        <v>15115</v>
      </c>
      <c r="D25" s="224" t="s">
        <v>76</v>
      </c>
      <c r="E25" s="437" t="s">
        <v>26</v>
      </c>
      <c r="F25" s="439" t="s">
        <v>76</v>
      </c>
      <c r="G25" s="439" t="s">
        <v>26</v>
      </c>
      <c r="H25" s="439"/>
      <c r="I25" s="223" t="s">
        <v>729</v>
      </c>
      <c r="J25" s="439">
        <v>384</v>
      </c>
      <c r="K25" s="437" t="s">
        <v>26</v>
      </c>
      <c r="L25" s="439" t="s">
        <v>539</v>
      </c>
      <c r="M25" s="439">
        <v>267</v>
      </c>
      <c r="N25" s="437">
        <v>186</v>
      </c>
      <c r="O25" s="437"/>
      <c r="P25" s="223" t="s">
        <v>729</v>
      </c>
      <c r="Q25" s="439" t="s">
        <v>26</v>
      </c>
      <c r="R25" s="439" t="s">
        <v>620</v>
      </c>
      <c r="S25" s="439" t="s">
        <v>646</v>
      </c>
      <c r="T25" s="437" t="s">
        <v>671</v>
      </c>
      <c r="U25" s="437"/>
      <c r="V25" s="223" t="s">
        <v>729</v>
      </c>
      <c r="W25" s="439">
        <v>546</v>
      </c>
      <c r="X25" s="439">
        <v>90</v>
      </c>
      <c r="Y25" s="439"/>
    </row>
    <row r="26" spans="1:25" s="519" customFormat="1" ht="13.5">
      <c r="A26" s="223" t="s">
        <v>392</v>
      </c>
      <c r="B26" s="224">
        <v>5647</v>
      </c>
      <c r="C26" s="224">
        <v>165217</v>
      </c>
      <c r="D26" s="224" t="s">
        <v>26</v>
      </c>
      <c r="E26" s="437" t="s">
        <v>26</v>
      </c>
      <c r="F26" s="439">
        <v>425</v>
      </c>
      <c r="G26" s="439">
        <v>406</v>
      </c>
      <c r="H26" s="439"/>
      <c r="I26" s="223" t="s">
        <v>392</v>
      </c>
      <c r="J26" s="439" t="s">
        <v>486</v>
      </c>
      <c r="K26" s="437" t="s">
        <v>512</v>
      </c>
      <c r="L26" s="439" t="s">
        <v>540</v>
      </c>
      <c r="M26" s="439" t="s">
        <v>560</v>
      </c>
      <c r="N26" s="437" t="s">
        <v>580</v>
      </c>
      <c r="O26" s="437"/>
      <c r="P26" s="223" t="s">
        <v>392</v>
      </c>
      <c r="Q26" s="439" t="s">
        <v>598</v>
      </c>
      <c r="R26" s="439" t="s">
        <v>621</v>
      </c>
      <c r="S26" s="439" t="s">
        <v>647</v>
      </c>
      <c r="T26" s="437" t="s">
        <v>672</v>
      </c>
      <c r="U26" s="437"/>
      <c r="V26" s="223" t="s">
        <v>392</v>
      </c>
      <c r="W26" s="439" t="s">
        <v>697</v>
      </c>
      <c r="X26" s="439" t="s">
        <v>717</v>
      </c>
      <c r="Y26" s="439"/>
    </row>
    <row r="27" spans="1:25" s="519" customFormat="1" ht="13.5">
      <c r="A27" s="223" t="s">
        <v>393</v>
      </c>
      <c r="B27" s="224">
        <v>603</v>
      </c>
      <c r="C27" s="224">
        <v>7492</v>
      </c>
      <c r="D27" s="224" t="s">
        <v>76</v>
      </c>
      <c r="E27" s="437" t="s">
        <v>26</v>
      </c>
      <c r="F27" s="439">
        <v>110</v>
      </c>
      <c r="G27" s="439" t="s">
        <v>26</v>
      </c>
      <c r="H27" s="439"/>
      <c r="I27" s="223" t="s">
        <v>393</v>
      </c>
      <c r="J27" s="439">
        <v>803</v>
      </c>
      <c r="K27" s="437">
        <v>945</v>
      </c>
      <c r="L27" s="439" t="s">
        <v>541</v>
      </c>
      <c r="M27" s="439">
        <v>368</v>
      </c>
      <c r="N27" s="439" t="s">
        <v>26</v>
      </c>
      <c r="O27" s="439"/>
      <c r="P27" s="223" t="s">
        <v>393</v>
      </c>
      <c r="Q27" s="439">
        <v>824</v>
      </c>
      <c r="R27" s="439">
        <v>771</v>
      </c>
      <c r="S27" s="439">
        <v>914</v>
      </c>
      <c r="T27" s="437">
        <v>711</v>
      </c>
      <c r="U27" s="437"/>
      <c r="V27" s="223" t="s">
        <v>393</v>
      </c>
      <c r="W27" s="439">
        <v>250</v>
      </c>
      <c r="X27" s="439">
        <v>523</v>
      </c>
      <c r="Y27" s="439"/>
    </row>
    <row r="28" spans="1:25" s="519" customFormat="1" ht="13.5">
      <c r="A28" s="223" t="s">
        <v>394</v>
      </c>
      <c r="B28" s="224">
        <v>4359</v>
      </c>
      <c r="C28" s="224">
        <v>33620</v>
      </c>
      <c r="D28" s="224" t="s">
        <v>26</v>
      </c>
      <c r="E28" s="437" t="s">
        <v>26</v>
      </c>
      <c r="F28" s="439">
        <v>115</v>
      </c>
      <c r="G28" s="439">
        <v>138</v>
      </c>
      <c r="H28" s="439"/>
      <c r="I28" s="223" t="s">
        <v>394</v>
      </c>
      <c r="J28" s="439" t="s">
        <v>487</v>
      </c>
      <c r="K28" s="437" t="s">
        <v>513</v>
      </c>
      <c r="L28" s="439" t="s">
        <v>542</v>
      </c>
      <c r="M28" s="439" t="s">
        <v>561</v>
      </c>
      <c r="N28" s="437" t="s">
        <v>581</v>
      </c>
      <c r="O28" s="437"/>
      <c r="P28" s="223" t="s">
        <v>394</v>
      </c>
      <c r="Q28" s="439" t="s">
        <v>599</v>
      </c>
      <c r="R28" s="439" t="s">
        <v>622</v>
      </c>
      <c r="S28" s="439" t="s">
        <v>648</v>
      </c>
      <c r="T28" s="437" t="s">
        <v>673</v>
      </c>
      <c r="U28" s="437"/>
      <c r="V28" s="223" t="s">
        <v>394</v>
      </c>
      <c r="W28" s="439" t="s">
        <v>698</v>
      </c>
      <c r="X28" s="439" t="s">
        <v>718</v>
      </c>
      <c r="Y28" s="439"/>
    </row>
    <row r="29" spans="1:25" s="519" customFormat="1" ht="13.5">
      <c r="A29" s="223" t="s">
        <v>395</v>
      </c>
      <c r="B29" s="224">
        <v>89</v>
      </c>
      <c r="C29" s="224">
        <v>1378</v>
      </c>
      <c r="D29" s="224" t="s">
        <v>76</v>
      </c>
      <c r="E29" s="437" t="s">
        <v>76</v>
      </c>
      <c r="F29" s="439" t="s">
        <v>76</v>
      </c>
      <c r="G29" s="439" t="s">
        <v>76</v>
      </c>
      <c r="H29" s="439"/>
      <c r="I29" s="223" t="s">
        <v>395</v>
      </c>
      <c r="J29" s="439">
        <v>409</v>
      </c>
      <c r="K29" s="437" t="s">
        <v>26</v>
      </c>
      <c r="L29" s="439">
        <v>108</v>
      </c>
      <c r="M29" s="439">
        <v>52</v>
      </c>
      <c r="N29" s="439" t="s">
        <v>26</v>
      </c>
      <c r="O29" s="439"/>
      <c r="P29" s="223" t="s">
        <v>395</v>
      </c>
      <c r="Q29" s="439" t="s">
        <v>26</v>
      </c>
      <c r="R29" s="439">
        <v>314</v>
      </c>
      <c r="S29" s="439">
        <v>180</v>
      </c>
      <c r="T29" s="437">
        <v>75</v>
      </c>
      <c r="U29" s="437"/>
      <c r="V29" s="223" t="s">
        <v>395</v>
      </c>
      <c r="W29" s="439">
        <v>82</v>
      </c>
      <c r="X29" s="439">
        <v>24</v>
      </c>
      <c r="Y29" s="439"/>
    </row>
    <row r="30" spans="1:25" s="519" customFormat="1" ht="13.5">
      <c r="A30" s="222" t="s">
        <v>396</v>
      </c>
      <c r="B30" s="224">
        <v>1059</v>
      </c>
      <c r="C30" s="224">
        <v>13115</v>
      </c>
      <c r="D30" s="224" t="s">
        <v>76</v>
      </c>
      <c r="E30" s="437">
        <v>53</v>
      </c>
      <c r="F30" s="439">
        <v>86</v>
      </c>
      <c r="G30" s="439">
        <v>15</v>
      </c>
      <c r="H30" s="439"/>
      <c r="I30" s="222" t="s">
        <v>396</v>
      </c>
      <c r="J30" s="439" t="s">
        <v>488</v>
      </c>
      <c r="K30" s="437" t="s">
        <v>514</v>
      </c>
      <c r="L30" s="439">
        <v>881</v>
      </c>
      <c r="M30" s="439">
        <v>457</v>
      </c>
      <c r="N30" s="437">
        <v>67</v>
      </c>
      <c r="O30" s="437"/>
      <c r="P30" s="222" t="s">
        <v>396</v>
      </c>
      <c r="Q30" s="439">
        <v>181</v>
      </c>
      <c r="R30" s="439" t="s">
        <v>623</v>
      </c>
      <c r="S30" s="439" t="s">
        <v>649</v>
      </c>
      <c r="T30" s="437" t="s">
        <v>674</v>
      </c>
      <c r="U30" s="437"/>
      <c r="V30" s="222" t="s">
        <v>396</v>
      </c>
      <c r="W30" s="439">
        <v>729</v>
      </c>
      <c r="X30" s="439">
        <v>289</v>
      </c>
      <c r="Y30" s="439"/>
    </row>
    <row r="31" spans="1:25" s="519" customFormat="1" ht="13.5">
      <c r="A31" s="223" t="s">
        <v>397</v>
      </c>
      <c r="B31" s="224">
        <v>436</v>
      </c>
      <c r="C31" s="224">
        <v>5418</v>
      </c>
      <c r="D31" s="224" t="s">
        <v>76</v>
      </c>
      <c r="E31" s="437" t="s">
        <v>26</v>
      </c>
      <c r="F31" s="439">
        <v>23</v>
      </c>
      <c r="G31" s="439" t="s">
        <v>26</v>
      </c>
      <c r="H31" s="439"/>
      <c r="I31" s="223" t="s">
        <v>397</v>
      </c>
      <c r="J31" s="439" t="s">
        <v>489</v>
      </c>
      <c r="K31" s="437">
        <v>571</v>
      </c>
      <c r="L31" s="439">
        <v>540</v>
      </c>
      <c r="M31" s="439">
        <v>112</v>
      </c>
      <c r="N31" s="437">
        <v>33</v>
      </c>
      <c r="O31" s="437"/>
      <c r="P31" s="223" t="s">
        <v>397</v>
      </c>
      <c r="Q31" s="439">
        <v>31</v>
      </c>
      <c r="R31" s="439">
        <v>424</v>
      </c>
      <c r="S31" s="439">
        <v>338</v>
      </c>
      <c r="T31" s="437">
        <v>823</v>
      </c>
      <c r="U31" s="437"/>
      <c r="V31" s="223" t="s">
        <v>397</v>
      </c>
      <c r="W31" s="439">
        <v>180</v>
      </c>
      <c r="X31" s="439">
        <v>139</v>
      </c>
      <c r="Y31" s="439"/>
    </row>
    <row r="32" spans="1:25" s="519" customFormat="1" ht="13.5">
      <c r="A32" s="223" t="s">
        <v>398</v>
      </c>
      <c r="B32" s="224">
        <v>556</v>
      </c>
      <c r="C32" s="224">
        <v>7061</v>
      </c>
      <c r="D32" s="224" t="s">
        <v>76</v>
      </c>
      <c r="E32" s="437" t="s">
        <v>26</v>
      </c>
      <c r="F32" s="439" t="s">
        <v>26</v>
      </c>
      <c r="G32" s="439" t="s">
        <v>26</v>
      </c>
      <c r="H32" s="439"/>
      <c r="I32" s="223" t="s">
        <v>398</v>
      </c>
      <c r="J32" s="439" t="s">
        <v>490</v>
      </c>
      <c r="K32" s="437" t="s">
        <v>515</v>
      </c>
      <c r="L32" s="439">
        <v>184</v>
      </c>
      <c r="M32" s="439">
        <v>339</v>
      </c>
      <c r="N32" s="439" t="s">
        <v>26</v>
      </c>
      <c r="O32" s="439"/>
      <c r="P32" s="223" t="s">
        <v>398</v>
      </c>
      <c r="Q32" s="439">
        <v>143</v>
      </c>
      <c r="R32" s="439" t="s">
        <v>624</v>
      </c>
      <c r="S32" s="439">
        <v>934</v>
      </c>
      <c r="T32" s="437">
        <v>752</v>
      </c>
      <c r="U32" s="437"/>
      <c r="V32" s="223" t="s">
        <v>398</v>
      </c>
      <c r="W32" s="439">
        <v>507</v>
      </c>
      <c r="X32" s="439">
        <v>142</v>
      </c>
      <c r="Y32" s="439"/>
    </row>
    <row r="33" spans="1:25" s="519" customFormat="1" ht="13.5">
      <c r="A33" s="223" t="s">
        <v>399</v>
      </c>
      <c r="B33" s="224">
        <v>153</v>
      </c>
      <c r="C33" s="224">
        <v>635</v>
      </c>
      <c r="D33" s="224" t="s">
        <v>76</v>
      </c>
      <c r="E33" s="437" t="s">
        <v>26</v>
      </c>
      <c r="F33" s="439" t="s">
        <v>26</v>
      </c>
      <c r="G33" s="439" t="s">
        <v>26</v>
      </c>
      <c r="H33" s="439"/>
      <c r="I33" s="223" t="s">
        <v>399</v>
      </c>
      <c r="J33" s="439">
        <v>132</v>
      </c>
      <c r="K33" s="437">
        <v>8</v>
      </c>
      <c r="L33" s="439">
        <v>158</v>
      </c>
      <c r="M33" s="439">
        <v>6</v>
      </c>
      <c r="N33" s="439" t="s">
        <v>26</v>
      </c>
      <c r="O33" s="439"/>
      <c r="P33" s="223" t="s">
        <v>399</v>
      </c>
      <c r="Q33" s="439">
        <v>6</v>
      </c>
      <c r="R33" s="439">
        <v>119</v>
      </c>
      <c r="S33" s="439">
        <v>108</v>
      </c>
      <c r="T33" s="437">
        <v>33</v>
      </c>
      <c r="U33" s="437"/>
      <c r="V33" s="223" t="s">
        <v>399</v>
      </c>
      <c r="W33" s="439">
        <v>42</v>
      </c>
      <c r="X33" s="439">
        <v>8</v>
      </c>
      <c r="Y33" s="439"/>
    </row>
    <row r="34" spans="1:25" s="519" customFormat="1" ht="15.75">
      <c r="A34" s="222" t="s">
        <v>732</v>
      </c>
      <c r="B34" s="224">
        <v>411</v>
      </c>
      <c r="C34" s="224">
        <v>4217</v>
      </c>
      <c r="D34" s="224" t="s">
        <v>76</v>
      </c>
      <c r="E34" s="437" t="s">
        <v>26</v>
      </c>
      <c r="F34" s="439" t="s">
        <v>26</v>
      </c>
      <c r="G34" s="439" t="s">
        <v>76</v>
      </c>
      <c r="H34" s="439"/>
      <c r="I34" s="222" t="s">
        <v>732</v>
      </c>
      <c r="J34" s="439">
        <v>290</v>
      </c>
      <c r="K34" s="437">
        <v>199</v>
      </c>
      <c r="L34" s="439">
        <v>326</v>
      </c>
      <c r="M34" s="439">
        <v>658</v>
      </c>
      <c r="N34" s="437">
        <v>149</v>
      </c>
      <c r="O34" s="437"/>
      <c r="P34" s="222" t="s">
        <v>732</v>
      </c>
      <c r="Q34" s="439">
        <v>379</v>
      </c>
      <c r="R34" s="439">
        <v>554</v>
      </c>
      <c r="S34" s="439">
        <v>574</v>
      </c>
      <c r="T34" s="437">
        <v>503</v>
      </c>
      <c r="U34" s="437"/>
      <c r="V34" s="222" t="s">
        <v>732</v>
      </c>
      <c r="W34" s="439">
        <v>380</v>
      </c>
      <c r="X34" s="439">
        <v>160</v>
      </c>
      <c r="Y34" s="439"/>
    </row>
    <row r="35" spans="1:25" s="519" customFormat="1" ht="13.5">
      <c r="A35" s="223" t="s">
        <v>400</v>
      </c>
      <c r="B35" s="224">
        <v>67</v>
      </c>
      <c r="C35" s="224">
        <v>461</v>
      </c>
      <c r="D35" s="224" t="s">
        <v>76</v>
      </c>
      <c r="E35" s="437" t="s">
        <v>76</v>
      </c>
      <c r="F35" s="439" t="s">
        <v>76</v>
      </c>
      <c r="G35" s="439" t="s">
        <v>76</v>
      </c>
      <c r="H35" s="439"/>
      <c r="I35" s="223" t="s">
        <v>400</v>
      </c>
      <c r="J35" s="439" t="s">
        <v>26</v>
      </c>
      <c r="K35" s="437">
        <v>91</v>
      </c>
      <c r="L35" s="439">
        <v>42</v>
      </c>
      <c r="M35" s="439">
        <v>21</v>
      </c>
      <c r="N35" s="437" t="s">
        <v>76</v>
      </c>
      <c r="O35" s="437"/>
      <c r="P35" s="223" t="s">
        <v>400</v>
      </c>
      <c r="Q35" s="439">
        <v>51</v>
      </c>
      <c r="R35" s="439">
        <v>68</v>
      </c>
      <c r="S35" s="439">
        <v>42</v>
      </c>
      <c r="T35" s="437">
        <v>88</v>
      </c>
      <c r="U35" s="437"/>
      <c r="V35" s="223" t="s">
        <v>400</v>
      </c>
      <c r="W35" s="439" t="s">
        <v>26</v>
      </c>
      <c r="X35" s="439">
        <v>27</v>
      </c>
      <c r="Y35" s="439"/>
    </row>
    <row r="36" spans="1:25" s="519" customFormat="1" ht="13.5">
      <c r="A36" s="223" t="s">
        <v>401</v>
      </c>
      <c r="B36" s="224">
        <v>305</v>
      </c>
      <c r="C36" s="224">
        <v>3300</v>
      </c>
      <c r="D36" s="224" t="s">
        <v>76</v>
      </c>
      <c r="E36" s="437" t="s">
        <v>76</v>
      </c>
      <c r="F36" s="439" t="s">
        <v>26</v>
      </c>
      <c r="G36" s="439" t="s">
        <v>76</v>
      </c>
      <c r="H36" s="439"/>
      <c r="I36" s="223" t="s">
        <v>401</v>
      </c>
      <c r="J36" s="439">
        <v>277</v>
      </c>
      <c r="K36" s="437">
        <v>76</v>
      </c>
      <c r="L36" s="439">
        <v>253</v>
      </c>
      <c r="M36" s="439">
        <v>584</v>
      </c>
      <c r="N36" s="437">
        <v>142</v>
      </c>
      <c r="O36" s="437"/>
      <c r="P36" s="223" t="s">
        <v>401</v>
      </c>
      <c r="Q36" s="439">
        <v>295</v>
      </c>
      <c r="R36" s="439">
        <v>438</v>
      </c>
      <c r="S36" s="439">
        <v>483</v>
      </c>
      <c r="T36" s="437">
        <v>347</v>
      </c>
      <c r="U36" s="437"/>
      <c r="V36" s="223" t="s">
        <v>401</v>
      </c>
      <c r="W36" s="439">
        <v>314</v>
      </c>
      <c r="X36" s="439" t="s">
        <v>26</v>
      </c>
      <c r="Y36" s="439"/>
    </row>
    <row r="37" spans="1:25" s="519" customFormat="1" ht="13.5">
      <c r="A37" s="223" t="s">
        <v>402</v>
      </c>
      <c r="B37" s="224">
        <v>40</v>
      </c>
      <c r="C37" s="224">
        <v>249</v>
      </c>
      <c r="D37" s="224" t="s">
        <v>76</v>
      </c>
      <c r="E37" s="437" t="s">
        <v>76</v>
      </c>
      <c r="F37" s="439" t="s">
        <v>76</v>
      </c>
      <c r="G37" s="439" t="s">
        <v>76</v>
      </c>
      <c r="H37" s="439"/>
      <c r="I37" s="223" t="s">
        <v>402</v>
      </c>
      <c r="J37" s="439" t="s">
        <v>26</v>
      </c>
      <c r="K37" s="437" t="s">
        <v>26</v>
      </c>
      <c r="L37" s="439">
        <v>9</v>
      </c>
      <c r="M37" s="439">
        <v>25</v>
      </c>
      <c r="N37" s="437" t="s">
        <v>26</v>
      </c>
      <c r="O37" s="437"/>
      <c r="P37" s="223" t="s">
        <v>402</v>
      </c>
      <c r="Q37" s="439">
        <v>32</v>
      </c>
      <c r="R37" s="439">
        <v>40</v>
      </c>
      <c r="S37" s="439">
        <v>12</v>
      </c>
      <c r="T37" s="437">
        <v>24</v>
      </c>
      <c r="U37" s="437"/>
      <c r="V37" s="223" t="s">
        <v>402</v>
      </c>
      <c r="W37" s="439" t="s">
        <v>26</v>
      </c>
      <c r="X37" s="439" t="s">
        <v>26</v>
      </c>
      <c r="Y37" s="439"/>
    </row>
    <row r="38" spans="1:25" s="519" customFormat="1" ht="13.5">
      <c r="A38" s="223" t="s">
        <v>403</v>
      </c>
      <c r="B38" s="224" t="s">
        <v>76</v>
      </c>
      <c r="C38" s="224" t="s">
        <v>76</v>
      </c>
      <c r="D38" s="224" t="s">
        <v>76</v>
      </c>
      <c r="E38" s="437" t="s">
        <v>76</v>
      </c>
      <c r="F38" s="439" t="s">
        <v>76</v>
      </c>
      <c r="G38" s="439" t="s">
        <v>76</v>
      </c>
      <c r="H38" s="439"/>
      <c r="I38" s="223" t="s">
        <v>403</v>
      </c>
      <c r="J38" s="439" t="s">
        <v>76</v>
      </c>
      <c r="K38" s="437" t="s">
        <v>76</v>
      </c>
      <c r="L38" s="439" t="s">
        <v>76</v>
      </c>
      <c r="M38" s="439" t="s">
        <v>76</v>
      </c>
      <c r="N38" s="437" t="s">
        <v>76</v>
      </c>
      <c r="O38" s="437"/>
      <c r="P38" s="223" t="s">
        <v>403</v>
      </c>
      <c r="Q38" s="439" t="s">
        <v>76</v>
      </c>
      <c r="R38" s="439" t="s">
        <v>76</v>
      </c>
      <c r="S38" s="439" t="s">
        <v>76</v>
      </c>
      <c r="T38" s="437" t="s">
        <v>76</v>
      </c>
      <c r="U38" s="437"/>
      <c r="V38" s="223" t="s">
        <v>403</v>
      </c>
      <c r="W38" s="439" t="s">
        <v>76</v>
      </c>
      <c r="X38" s="439" t="s">
        <v>76</v>
      </c>
      <c r="Y38" s="439"/>
    </row>
    <row r="39" spans="1:25" s="174" customFormat="1" ht="27" customHeight="1">
      <c r="A39" s="245" t="s">
        <v>742</v>
      </c>
      <c r="B39" s="226">
        <v>31</v>
      </c>
      <c r="C39" s="226">
        <v>207</v>
      </c>
      <c r="D39" s="226" t="s">
        <v>76</v>
      </c>
      <c r="E39" s="243" t="s">
        <v>26</v>
      </c>
      <c r="F39" s="244" t="s">
        <v>76</v>
      </c>
      <c r="G39" s="244" t="s">
        <v>76</v>
      </c>
      <c r="H39" s="244"/>
      <c r="I39" s="245" t="s">
        <v>742</v>
      </c>
      <c r="J39" s="244" t="s">
        <v>76</v>
      </c>
      <c r="K39" s="243" t="s">
        <v>26</v>
      </c>
      <c r="L39" s="244">
        <v>21</v>
      </c>
      <c r="M39" s="244">
        <v>28</v>
      </c>
      <c r="N39" s="243" t="s">
        <v>26</v>
      </c>
      <c r="O39" s="243"/>
      <c r="P39" s="245" t="s">
        <v>742</v>
      </c>
      <c r="Q39" s="244" t="s">
        <v>76</v>
      </c>
      <c r="R39" s="244">
        <v>8</v>
      </c>
      <c r="S39" s="244">
        <v>37</v>
      </c>
      <c r="T39" s="243">
        <v>45</v>
      </c>
      <c r="U39" s="243"/>
      <c r="V39" s="245" t="s">
        <v>742</v>
      </c>
      <c r="W39" s="244">
        <v>26</v>
      </c>
      <c r="X39" s="244">
        <v>6</v>
      </c>
      <c r="Y39" s="244"/>
    </row>
    <row r="40" spans="1:25" s="395" customFormat="1" ht="13.5">
      <c r="A40" s="240"/>
      <c r="B40" s="241"/>
      <c r="C40" s="241"/>
      <c r="D40" s="241"/>
      <c r="E40" s="233"/>
      <c r="F40" s="241"/>
      <c r="G40" s="241"/>
      <c r="H40" s="241"/>
      <c r="I40" s="240"/>
      <c r="J40" s="241"/>
      <c r="K40" s="233"/>
      <c r="L40" s="241"/>
      <c r="M40" s="241"/>
      <c r="N40" s="233"/>
      <c r="O40" s="233"/>
      <c r="P40" s="240"/>
      <c r="Q40" s="241"/>
      <c r="R40" s="241"/>
      <c r="S40" s="241"/>
      <c r="T40" s="233"/>
      <c r="U40" s="233"/>
      <c r="V40" s="240"/>
      <c r="W40" s="241"/>
      <c r="X40" s="241"/>
      <c r="Y40" s="439"/>
    </row>
    <row r="41" spans="1:25">
      <c r="A41" s="62" t="s">
        <v>290</v>
      </c>
      <c r="I41" s="323" t="s">
        <v>290</v>
      </c>
      <c r="P41" s="323" t="s">
        <v>290</v>
      </c>
      <c r="V41" s="323" t="s">
        <v>290</v>
      </c>
    </row>
    <row r="42" spans="1:25">
      <c r="A42" s="62" t="s">
        <v>291</v>
      </c>
      <c r="I42" s="323" t="s">
        <v>291</v>
      </c>
      <c r="P42" s="323" t="s">
        <v>291</v>
      </c>
      <c r="V42" s="323" t="s">
        <v>291</v>
      </c>
    </row>
    <row r="43" spans="1:25">
      <c r="A43" s="63" t="s">
        <v>292</v>
      </c>
      <c r="I43" s="63" t="s">
        <v>292</v>
      </c>
      <c r="P43" s="63" t="s">
        <v>292</v>
      </c>
      <c r="V43" s="63" t="s">
        <v>292</v>
      </c>
    </row>
    <row r="44" spans="1:25">
      <c r="A44" s="32" t="s">
        <v>369</v>
      </c>
      <c r="I44" s="321" t="s">
        <v>369</v>
      </c>
      <c r="P44" s="321" t="s">
        <v>369</v>
      </c>
      <c r="V44" s="321" t="s">
        <v>369</v>
      </c>
    </row>
    <row r="45" spans="1:25">
      <c r="A45" s="518" t="s">
        <v>289</v>
      </c>
      <c r="I45" s="518" t="s">
        <v>289</v>
      </c>
      <c r="P45" s="518" t="s">
        <v>289</v>
      </c>
      <c r="V45" s="303" t="s">
        <v>289</v>
      </c>
    </row>
    <row r="53" spans="1:25" ht="36.75" customHeight="1">
      <c r="A53" s="749" t="s">
        <v>827</v>
      </c>
      <c r="B53" s="749"/>
      <c r="C53" s="749"/>
      <c r="D53" s="749"/>
      <c r="E53" s="749"/>
      <c r="F53" s="749"/>
      <c r="G53" s="749"/>
      <c r="H53" s="565"/>
      <c r="I53" s="749" t="s">
        <v>827</v>
      </c>
      <c r="J53" s="749"/>
      <c r="K53" s="749"/>
      <c r="L53" s="749"/>
      <c r="M53" s="749"/>
      <c r="N53" s="749"/>
      <c r="O53" s="565"/>
      <c r="P53" s="749" t="s">
        <v>827</v>
      </c>
      <c r="Q53" s="749"/>
      <c r="R53" s="749"/>
      <c r="S53" s="749"/>
      <c r="T53" s="749"/>
      <c r="U53" s="565"/>
      <c r="V53" s="749" t="s">
        <v>827</v>
      </c>
      <c r="W53" s="749"/>
      <c r="X53" s="749"/>
      <c r="Y53" s="565"/>
    </row>
    <row r="54" spans="1:25">
      <c r="A54" s="214"/>
      <c r="B54" s="214"/>
      <c r="C54" s="214"/>
      <c r="D54" s="214"/>
      <c r="E54" s="214"/>
      <c r="F54" s="227"/>
      <c r="G54" s="227"/>
      <c r="H54" s="565"/>
      <c r="I54" s="227"/>
      <c r="J54" s="227"/>
      <c r="K54" s="227"/>
      <c r="L54" s="227"/>
      <c r="M54" s="227"/>
      <c r="N54" s="227"/>
      <c r="O54" s="565"/>
      <c r="P54" s="227"/>
      <c r="Q54" s="227"/>
      <c r="R54" s="227"/>
      <c r="S54" s="227"/>
      <c r="T54" s="227"/>
      <c r="U54" s="565"/>
      <c r="V54" s="227"/>
      <c r="W54" s="227"/>
      <c r="X54" s="227"/>
      <c r="Y54" s="565"/>
    </row>
    <row r="55" spans="1:25" s="630" customFormat="1" ht="48">
      <c r="A55" s="761" t="s">
        <v>71</v>
      </c>
      <c r="B55" s="753" t="s">
        <v>163</v>
      </c>
      <c r="C55" s="754"/>
      <c r="D55" s="586" t="s">
        <v>443</v>
      </c>
      <c r="E55" s="673" t="s">
        <v>444</v>
      </c>
      <c r="F55" s="580" t="s">
        <v>445</v>
      </c>
      <c r="G55" s="755" t="s">
        <v>446</v>
      </c>
      <c r="H55" s="756"/>
      <c r="I55" s="761" t="s">
        <v>71</v>
      </c>
      <c r="J55" s="580" t="s">
        <v>447</v>
      </c>
      <c r="K55" s="580" t="s">
        <v>448</v>
      </c>
      <c r="L55" s="673" t="s">
        <v>449</v>
      </c>
      <c r="M55" s="673" t="s">
        <v>450</v>
      </c>
      <c r="N55" s="759" t="s">
        <v>451</v>
      </c>
      <c r="O55" s="760"/>
      <c r="P55" s="761" t="s">
        <v>71</v>
      </c>
      <c r="Q55" s="580" t="s">
        <v>452</v>
      </c>
      <c r="R55" s="580" t="s">
        <v>453</v>
      </c>
      <c r="S55" s="580" t="s">
        <v>454</v>
      </c>
      <c r="T55" s="759" t="s">
        <v>455</v>
      </c>
      <c r="U55" s="760"/>
      <c r="V55" s="761" t="s">
        <v>71</v>
      </c>
      <c r="W55" s="221" t="s">
        <v>456</v>
      </c>
      <c r="X55" s="747" t="s">
        <v>457</v>
      </c>
      <c r="Y55" s="748"/>
    </row>
    <row r="56" spans="1:25" s="630" customFormat="1" ht="24.75" customHeight="1">
      <c r="A56" s="762"/>
      <c r="B56" s="237" t="s">
        <v>93</v>
      </c>
      <c r="C56" s="745" t="s">
        <v>727</v>
      </c>
      <c r="D56" s="746"/>
      <c r="E56" s="746"/>
      <c r="F56" s="746"/>
      <c r="G56" s="746"/>
      <c r="H56" s="746"/>
      <c r="I56" s="762"/>
      <c r="J56" s="745" t="s">
        <v>727</v>
      </c>
      <c r="K56" s="746"/>
      <c r="L56" s="746"/>
      <c r="M56" s="746"/>
      <c r="N56" s="746"/>
      <c r="O56" s="746"/>
      <c r="P56" s="762"/>
      <c r="Q56" s="745" t="s">
        <v>727</v>
      </c>
      <c r="R56" s="746"/>
      <c r="S56" s="746"/>
      <c r="T56" s="746"/>
      <c r="U56" s="746"/>
      <c r="V56" s="762"/>
      <c r="W56" s="745" t="s">
        <v>727</v>
      </c>
      <c r="X56" s="746"/>
      <c r="Y56" s="746"/>
    </row>
    <row r="57" spans="1:25" s="630" customFormat="1" ht="12">
      <c r="A57" s="763"/>
      <c r="B57" s="671">
        <v>1</v>
      </c>
      <c r="C57" s="582">
        <v>2</v>
      </c>
      <c r="D57" s="582">
        <v>3</v>
      </c>
      <c r="E57" s="675">
        <v>4</v>
      </c>
      <c r="F57" s="582">
        <v>5</v>
      </c>
      <c r="G57" s="757">
        <v>6</v>
      </c>
      <c r="H57" s="758"/>
      <c r="I57" s="763"/>
      <c r="J57" s="582">
        <v>7</v>
      </c>
      <c r="K57" s="582">
        <v>8</v>
      </c>
      <c r="L57" s="675">
        <v>9</v>
      </c>
      <c r="M57" s="675">
        <v>10</v>
      </c>
      <c r="N57" s="757">
        <v>11</v>
      </c>
      <c r="O57" s="758"/>
      <c r="P57" s="763"/>
      <c r="Q57" s="582">
        <v>12</v>
      </c>
      <c r="R57" s="675">
        <v>13</v>
      </c>
      <c r="S57" s="582">
        <v>14</v>
      </c>
      <c r="T57" s="757">
        <v>15</v>
      </c>
      <c r="U57" s="758"/>
      <c r="V57" s="763"/>
      <c r="W57" s="671">
        <v>16</v>
      </c>
      <c r="X57" s="716">
        <v>17</v>
      </c>
      <c r="Y57" s="764"/>
    </row>
    <row r="58" spans="1:25" s="519" customFormat="1" ht="12">
      <c r="A58" s="328"/>
      <c r="B58" s="232"/>
      <c r="C58" s="232"/>
      <c r="D58" s="232"/>
      <c r="E58" s="233"/>
      <c r="F58" s="234"/>
      <c r="G58" s="234"/>
      <c r="H58" s="234"/>
      <c r="I58" s="328"/>
      <c r="J58" s="234"/>
      <c r="K58" s="233"/>
      <c r="L58" s="234"/>
      <c r="M58" s="234"/>
      <c r="N58" s="233"/>
      <c r="O58" s="233"/>
      <c r="P58" s="328"/>
      <c r="Q58" s="234"/>
      <c r="R58" s="234"/>
      <c r="S58" s="234"/>
      <c r="T58" s="233"/>
      <c r="U58" s="233"/>
      <c r="V58" s="328"/>
      <c r="W58" s="234"/>
      <c r="X58" s="234"/>
      <c r="Y58" s="587"/>
    </row>
    <row r="59" spans="1:25" s="519" customFormat="1" ht="13.5">
      <c r="A59" s="235" t="s">
        <v>404</v>
      </c>
      <c r="B59" s="224">
        <v>3392</v>
      </c>
      <c r="C59" s="224">
        <v>93561</v>
      </c>
      <c r="D59" s="224" t="s">
        <v>26</v>
      </c>
      <c r="E59" s="437">
        <v>220</v>
      </c>
      <c r="F59" s="439">
        <v>804</v>
      </c>
      <c r="G59" s="439" t="s">
        <v>26</v>
      </c>
      <c r="H59" s="439"/>
      <c r="I59" s="235" t="s">
        <v>404</v>
      </c>
      <c r="J59" s="439" t="s">
        <v>491</v>
      </c>
      <c r="K59" s="437" t="s">
        <v>516</v>
      </c>
      <c r="L59" s="439" t="s">
        <v>543</v>
      </c>
      <c r="M59" s="439" t="s">
        <v>562</v>
      </c>
      <c r="N59" s="437">
        <v>907</v>
      </c>
      <c r="O59" s="437"/>
      <c r="P59" s="235" t="s">
        <v>404</v>
      </c>
      <c r="Q59" s="439" t="s">
        <v>600</v>
      </c>
      <c r="R59" s="439" t="s">
        <v>625</v>
      </c>
      <c r="S59" s="439" t="s">
        <v>650</v>
      </c>
      <c r="T59" s="437" t="s">
        <v>675</v>
      </c>
      <c r="U59" s="437"/>
      <c r="V59" s="235" t="s">
        <v>404</v>
      </c>
      <c r="W59" s="439" t="s">
        <v>699</v>
      </c>
      <c r="X59" s="439" t="s">
        <v>719</v>
      </c>
      <c r="Y59" s="439"/>
    </row>
    <row r="60" spans="1:25" s="519" customFormat="1" ht="15.75">
      <c r="A60" s="236" t="s">
        <v>730</v>
      </c>
      <c r="B60" s="224">
        <v>3338</v>
      </c>
      <c r="C60" s="224">
        <v>93068</v>
      </c>
      <c r="D60" s="224" t="s">
        <v>26</v>
      </c>
      <c r="E60" s="437" t="s">
        <v>26</v>
      </c>
      <c r="F60" s="439" t="s">
        <v>26</v>
      </c>
      <c r="G60" s="439" t="s">
        <v>26</v>
      </c>
      <c r="H60" s="439"/>
      <c r="I60" s="236" t="s">
        <v>730</v>
      </c>
      <c r="J60" s="439" t="s">
        <v>492</v>
      </c>
      <c r="K60" s="437" t="s">
        <v>26</v>
      </c>
      <c r="L60" s="439" t="s">
        <v>26</v>
      </c>
      <c r="M60" s="439" t="s">
        <v>563</v>
      </c>
      <c r="N60" s="437">
        <v>905</v>
      </c>
      <c r="O60" s="437"/>
      <c r="P60" s="236" t="s">
        <v>730</v>
      </c>
      <c r="Q60" s="439" t="s">
        <v>26</v>
      </c>
      <c r="R60" s="439" t="s">
        <v>626</v>
      </c>
      <c r="S60" s="439" t="s">
        <v>651</v>
      </c>
      <c r="T60" s="437" t="s">
        <v>676</v>
      </c>
      <c r="U60" s="437"/>
      <c r="V60" s="236" t="s">
        <v>730</v>
      </c>
      <c r="W60" s="439" t="s">
        <v>700</v>
      </c>
      <c r="X60" s="439" t="s">
        <v>720</v>
      </c>
      <c r="Y60" s="439"/>
    </row>
    <row r="61" spans="1:25" s="519" customFormat="1" ht="13.5">
      <c r="A61" s="222" t="s">
        <v>405</v>
      </c>
      <c r="B61" s="224">
        <v>3304</v>
      </c>
      <c r="C61" s="224">
        <v>92817</v>
      </c>
      <c r="D61" s="224" t="s">
        <v>26</v>
      </c>
      <c r="E61" s="437" t="s">
        <v>26</v>
      </c>
      <c r="F61" s="439" t="s">
        <v>26</v>
      </c>
      <c r="G61" s="439" t="s">
        <v>26</v>
      </c>
      <c r="H61" s="439"/>
      <c r="I61" s="222" t="s">
        <v>405</v>
      </c>
      <c r="J61" s="439" t="s">
        <v>26</v>
      </c>
      <c r="K61" s="437" t="s">
        <v>517</v>
      </c>
      <c r="L61" s="439" t="s">
        <v>544</v>
      </c>
      <c r="M61" s="439" t="s">
        <v>564</v>
      </c>
      <c r="N61" s="437" t="s">
        <v>26</v>
      </c>
      <c r="O61" s="437"/>
      <c r="P61" s="222" t="s">
        <v>405</v>
      </c>
      <c r="Q61" s="439" t="s">
        <v>601</v>
      </c>
      <c r="R61" s="439" t="s">
        <v>627</v>
      </c>
      <c r="S61" s="439" t="s">
        <v>652</v>
      </c>
      <c r="T61" s="437" t="s">
        <v>677</v>
      </c>
      <c r="U61" s="437"/>
      <c r="V61" s="222" t="s">
        <v>405</v>
      </c>
      <c r="W61" s="439" t="s">
        <v>700</v>
      </c>
      <c r="X61" s="439" t="s">
        <v>26</v>
      </c>
      <c r="Y61" s="439"/>
    </row>
    <row r="62" spans="1:25" s="519" customFormat="1" ht="13.5">
      <c r="A62" s="222" t="s">
        <v>406</v>
      </c>
      <c r="B62" s="224">
        <v>26</v>
      </c>
      <c r="C62" s="224">
        <v>192</v>
      </c>
      <c r="D62" s="224" t="s">
        <v>76</v>
      </c>
      <c r="E62" s="437" t="s">
        <v>76</v>
      </c>
      <c r="F62" s="439" t="s">
        <v>76</v>
      </c>
      <c r="G62" s="439" t="s">
        <v>76</v>
      </c>
      <c r="H62" s="439"/>
      <c r="I62" s="222" t="s">
        <v>406</v>
      </c>
      <c r="J62" s="439" t="s">
        <v>26</v>
      </c>
      <c r="K62" s="437" t="s">
        <v>76</v>
      </c>
      <c r="L62" s="439" t="s">
        <v>26</v>
      </c>
      <c r="M62" s="439" t="s">
        <v>76</v>
      </c>
      <c r="N62" s="437" t="s">
        <v>76</v>
      </c>
      <c r="O62" s="437"/>
      <c r="P62" s="222" t="s">
        <v>406</v>
      </c>
      <c r="Q62" s="439" t="s">
        <v>76</v>
      </c>
      <c r="R62" s="439">
        <v>54</v>
      </c>
      <c r="S62" s="439">
        <v>93</v>
      </c>
      <c r="T62" s="437" t="s">
        <v>76</v>
      </c>
      <c r="U62" s="437"/>
      <c r="V62" s="222" t="s">
        <v>406</v>
      </c>
      <c r="W62" s="439" t="s">
        <v>76</v>
      </c>
      <c r="X62" s="439" t="s">
        <v>76</v>
      </c>
      <c r="Y62" s="439"/>
    </row>
    <row r="63" spans="1:25" s="519" customFormat="1" ht="13.5">
      <c r="A63" s="222" t="s">
        <v>407</v>
      </c>
      <c r="B63" s="224">
        <v>22</v>
      </c>
      <c r="C63" s="224">
        <v>20</v>
      </c>
      <c r="D63" s="224" t="s">
        <v>76</v>
      </c>
      <c r="E63" s="437" t="s">
        <v>76</v>
      </c>
      <c r="F63" s="439" t="s">
        <v>76</v>
      </c>
      <c r="G63" s="439" t="s">
        <v>76</v>
      </c>
      <c r="H63" s="439"/>
      <c r="I63" s="222" t="s">
        <v>407</v>
      </c>
      <c r="J63" s="439" t="s">
        <v>76</v>
      </c>
      <c r="K63" s="437" t="s">
        <v>26</v>
      </c>
      <c r="L63" s="439">
        <v>0</v>
      </c>
      <c r="M63" s="439">
        <v>3</v>
      </c>
      <c r="N63" s="437" t="s">
        <v>26</v>
      </c>
      <c r="O63" s="437"/>
      <c r="P63" s="222" t="s">
        <v>407</v>
      </c>
      <c r="Q63" s="439" t="s">
        <v>26</v>
      </c>
      <c r="R63" s="439">
        <v>2</v>
      </c>
      <c r="S63" s="439">
        <v>2</v>
      </c>
      <c r="T63" s="437" t="s">
        <v>26</v>
      </c>
      <c r="U63" s="437"/>
      <c r="V63" s="222" t="s">
        <v>407</v>
      </c>
      <c r="W63" s="439" t="s">
        <v>76</v>
      </c>
      <c r="X63" s="439" t="s">
        <v>26</v>
      </c>
      <c r="Y63" s="439"/>
    </row>
    <row r="64" spans="1:25" s="519" customFormat="1" ht="13.5">
      <c r="A64" s="222" t="s">
        <v>408</v>
      </c>
      <c r="B64" s="224">
        <v>5</v>
      </c>
      <c r="C64" s="437" t="s">
        <v>26</v>
      </c>
      <c r="D64" s="224" t="s">
        <v>76</v>
      </c>
      <c r="E64" s="437" t="s">
        <v>26</v>
      </c>
      <c r="F64" s="439" t="s">
        <v>76</v>
      </c>
      <c r="G64" s="439" t="s">
        <v>76</v>
      </c>
      <c r="H64" s="439"/>
      <c r="I64" s="222" t="s">
        <v>408</v>
      </c>
      <c r="J64" s="439" t="s">
        <v>76</v>
      </c>
      <c r="K64" s="437" t="s">
        <v>26</v>
      </c>
      <c r="L64" s="439" t="s">
        <v>76</v>
      </c>
      <c r="M64" s="439" t="s">
        <v>76</v>
      </c>
      <c r="N64" s="437" t="s">
        <v>76</v>
      </c>
      <c r="O64" s="437"/>
      <c r="P64" s="222" t="s">
        <v>408</v>
      </c>
      <c r="Q64" s="439" t="s">
        <v>76</v>
      </c>
      <c r="R64" s="439" t="s">
        <v>76</v>
      </c>
      <c r="S64" s="439" t="s">
        <v>76</v>
      </c>
      <c r="T64" s="437" t="s">
        <v>26</v>
      </c>
      <c r="U64" s="437"/>
      <c r="V64" s="222" t="s">
        <v>408</v>
      </c>
      <c r="W64" s="439" t="s">
        <v>76</v>
      </c>
      <c r="X64" s="439" t="s">
        <v>76</v>
      </c>
      <c r="Y64" s="439"/>
    </row>
    <row r="65" spans="1:25" s="519" customFormat="1" ht="13.5">
      <c r="A65" s="222" t="s">
        <v>409</v>
      </c>
      <c r="B65" s="224">
        <v>4</v>
      </c>
      <c r="C65" s="437" t="s">
        <v>26</v>
      </c>
      <c r="D65" s="224" t="s">
        <v>76</v>
      </c>
      <c r="E65" s="437" t="s">
        <v>76</v>
      </c>
      <c r="F65" s="439" t="s">
        <v>76</v>
      </c>
      <c r="G65" s="439" t="s">
        <v>76</v>
      </c>
      <c r="H65" s="439"/>
      <c r="I65" s="222" t="s">
        <v>409</v>
      </c>
      <c r="J65" s="439" t="s">
        <v>76</v>
      </c>
      <c r="K65" s="437" t="s">
        <v>26</v>
      </c>
      <c r="L65" s="439" t="s">
        <v>76</v>
      </c>
      <c r="M65" s="439" t="s">
        <v>76</v>
      </c>
      <c r="N65" s="437" t="s">
        <v>26</v>
      </c>
      <c r="O65" s="437"/>
      <c r="P65" s="222" t="s">
        <v>409</v>
      </c>
      <c r="Q65" s="439" t="s">
        <v>76</v>
      </c>
      <c r="R65" s="439" t="s">
        <v>76</v>
      </c>
      <c r="S65" s="439" t="s">
        <v>76</v>
      </c>
      <c r="T65" s="437" t="s">
        <v>76</v>
      </c>
      <c r="U65" s="437"/>
      <c r="V65" s="222" t="s">
        <v>409</v>
      </c>
      <c r="W65" s="439" t="s">
        <v>76</v>
      </c>
      <c r="X65" s="439" t="s">
        <v>76</v>
      </c>
      <c r="Y65" s="439"/>
    </row>
    <row r="66" spans="1:25" s="519" customFormat="1" ht="13.5">
      <c r="A66" s="231" t="s">
        <v>410</v>
      </c>
      <c r="B66" s="224">
        <v>70</v>
      </c>
      <c r="C66" s="224">
        <v>493</v>
      </c>
      <c r="D66" s="224" t="s">
        <v>76</v>
      </c>
      <c r="E66" s="437" t="s">
        <v>26</v>
      </c>
      <c r="F66" s="439" t="s">
        <v>26</v>
      </c>
      <c r="G66" s="439" t="s">
        <v>76</v>
      </c>
      <c r="H66" s="439"/>
      <c r="I66" s="231" t="s">
        <v>410</v>
      </c>
      <c r="J66" s="439">
        <v>28</v>
      </c>
      <c r="K66" s="437" t="s">
        <v>26</v>
      </c>
      <c r="L66" s="439" t="s">
        <v>26</v>
      </c>
      <c r="M66" s="439">
        <v>4</v>
      </c>
      <c r="N66" s="437">
        <v>2</v>
      </c>
      <c r="O66" s="437"/>
      <c r="P66" s="231" t="s">
        <v>410</v>
      </c>
      <c r="Q66" s="439" t="s">
        <v>26</v>
      </c>
      <c r="R66" s="439">
        <v>81</v>
      </c>
      <c r="S66" s="439">
        <v>247</v>
      </c>
      <c r="T66" s="437">
        <v>41</v>
      </c>
      <c r="U66" s="437"/>
      <c r="V66" s="231" t="s">
        <v>410</v>
      </c>
      <c r="W66" s="439">
        <v>40</v>
      </c>
      <c r="X66" s="439">
        <v>7</v>
      </c>
      <c r="Y66" s="439"/>
    </row>
    <row r="67" spans="1:25" s="519" customFormat="1" ht="13.5">
      <c r="A67" s="222" t="s">
        <v>411</v>
      </c>
      <c r="B67" s="224" t="s">
        <v>76</v>
      </c>
      <c r="C67" s="224" t="s">
        <v>76</v>
      </c>
      <c r="D67" s="224" t="s">
        <v>76</v>
      </c>
      <c r="E67" s="437" t="s">
        <v>76</v>
      </c>
      <c r="F67" s="439" t="s">
        <v>76</v>
      </c>
      <c r="G67" s="439" t="s">
        <v>76</v>
      </c>
      <c r="H67" s="439"/>
      <c r="I67" s="222" t="s">
        <v>411</v>
      </c>
      <c r="J67" s="439" t="s">
        <v>76</v>
      </c>
      <c r="K67" s="437" t="s">
        <v>76</v>
      </c>
      <c r="L67" s="439" t="s">
        <v>76</v>
      </c>
      <c r="M67" s="439" t="s">
        <v>76</v>
      </c>
      <c r="N67" s="437" t="s">
        <v>76</v>
      </c>
      <c r="O67" s="437"/>
      <c r="P67" s="222" t="s">
        <v>411</v>
      </c>
      <c r="Q67" s="439" t="s">
        <v>76</v>
      </c>
      <c r="R67" s="439" t="s">
        <v>76</v>
      </c>
      <c r="S67" s="439" t="s">
        <v>76</v>
      </c>
      <c r="T67" s="437" t="s">
        <v>76</v>
      </c>
      <c r="U67" s="437"/>
      <c r="V67" s="222" t="s">
        <v>411</v>
      </c>
      <c r="W67" s="439" t="s">
        <v>76</v>
      </c>
      <c r="X67" s="439" t="s">
        <v>76</v>
      </c>
      <c r="Y67" s="439"/>
    </row>
    <row r="68" spans="1:25" s="519" customFormat="1" ht="13.5">
      <c r="A68" s="222" t="s">
        <v>412</v>
      </c>
      <c r="B68" s="224">
        <v>2</v>
      </c>
      <c r="C68" s="224" t="s">
        <v>26</v>
      </c>
      <c r="D68" s="224" t="s">
        <v>76</v>
      </c>
      <c r="E68" s="437" t="s">
        <v>76</v>
      </c>
      <c r="F68" s="439" t="s">
        <v>76</v>
      </c>
      <c r="G68" s="439" t="s">
        <v>76</v>
      </c>
      <c r="H68" s="439"/>
      <c r="I68" s="222" t="s">
        <v>412</v>
      </c>
      <c r="J68" s="439" t="s">
        <v>76</v>
      </c>
      <c r="K68" s="437" t="s">
        <v>26</v>
      </c>
      <c r="L68" s="439" t="s">
        <v>76</v>
      </c>
      <c r="M68" s="439" t="s">
        <v>76</v>
      </c>
      <c r="N68" s="437" t="s">
        <v>76</v>
      </c>
      <c r="O68" s="437"/>
      <c r="P68" s="222" t="s">
        <v>412</v>
      </c>
      <c r="Q68" s="439" t="s">
        <v>76</v>
      </c>
      <c r="R68" s="439" t="s">
        <v>26</v>
      </c>
      <c r="S68" s="439" t="s">
        <v>76</v>
      </c>
      <c r="T68" s="437" t="s">
        <v>76</v>
      </c>
      <c r="U68" s="437"/>
      <c r="V68" s="222" t="s">
        <v>412</v>
      </c>
      <c r="W68" s="439" t="s">
        <v>76</v>
      </c>
      <c r="X68" s="439" t="s">
        <v>76</v>
      </c>
      <c r="Y68" s="439"/>
    </row>
    <row r="69" spans="1:25" s="519" customFormat="1" ht="13.5">
      <c r="A69" s="222" t="s">
        <v>413</v>
      </c>
      <c r="B69" s="224">
        <v>12</v>
      </c>
      <c r="C69" s="224">
        <v>6</v>
      </c>
      <c r="D69" s="224" t="s">
        <v>76</v>
      </c>
      <c r="E69" s="437" t="s">
        <v>26</v>
      </c>
      <c r="F69" s="439" t="s">
        <v>26</v>
      </c>
      <c r="G69" s="439" t="s">
        <v>76</v>
      </c>
      <c r="H69" s="439"/>
      <c r="I69" s="222" t="s">
        <v>413</v>
      </c>
      <c r="J69" s="439" t="s">
        <v>76</v>
      </c>
      <c r="K69" s="437" t="s">
        <v>26</v>
      </c>
      <c r="L69" s="439" t="s">
        <v>76</v>
      </c>
      <c r="M69" s="439" t="s">
        <v>26</v>
      </c>
      <c r="N69" s="437" t="s">
        <v>76</v>
      </c>
      <c r="O69" s="437"/>
      <c r="P69" s="222" t="s">
        <v>413</v>
      </c>
      <c r="Q69" s="439" t="s">
        <v>26</v>
      </c>
      <c r="R69" s="439" t="s">
        <v>26</v>
      </c>
      <c r="S69" s="439" t="s">
        <v>26</v>
      </c>
      <c r="T69" s="437" t="s">
        <v>26</v>
      </c>
      <c r="U69" s="437"/>
      <c r="V69" s="222" t="s">
        <v>413</v>
      </c>
      <c r="W69" s="439" t="s">
        <v>76</v>
      </c>
      <c r="X69" s="439" t="s">
        <v>76</v>
      </c>
      <c r="Y69" s="439"/>
    </row>
    <row r="70" spans="1:25" s="519" customFormat="1" ht="13.5">
      <c r="A70" s="222" t="s">
        <v>414</v>
      </c>
      <c r="B70" s="224" t="s">
        <v>76</v>
      </c>
      <c r="C70" s="224" t="s">
        <v>76</v>
      </c>
      <c r="D70" s="224" t="s">
        <v>76</v>
      </c>
      <c r="E70" s="437" t="s">
        <v>76</v>
      </c>
      <c r="F70" s="439" t="s">
        <v>76</v>
      </c>
      <c r="G70" s="439" t="s">
        <v>76</v>
      </c>
      <c r="H70" s="439"/>
      <c r="I70" s="222" t="s">
        <v>414</v>
      </c>
      <c r="J70" s="439" t="s">
        <v>76</v>
      </c>
      <c r="K70" s="437" t="s">
        <v>76</v>
      </c>
      <c r="L70" s="439" t="s">
        <v>76</v>
      </c>
      <c r="M70" s="439" t="s">
        <v>76</v>
      </c>
      <c r="N70" s="437" t="s">
        <v>76</v>
      </c>
      <c r="O70" s="437"/>
      <c r="P70" s="222" t="s">
        <v>414</v>
      </c>
      <c r="Q70" s="439" t="s">
        <v>76</v>
      </c>
      <c r="R70" s="439" t="s">
        <v>76</v>
      </c>
      <c r="S70" s="439" t="s">
        <v>76</v>
      </c>
      <c r="T70" s="437" t="s">
        <v>76</v>
      </c>
      <c r="U70" s="437"/>
      <c r="V70" s="222" t="s">
        <v>414</v>
      </c>
      <c r="W70" s="439" t="s">
        <v>76</v>
      </c>
      <c r="X70" s="439" t="s">
        <v>76</v>
      </c>
      <c r="Y70" s="439"/>
    </row>
    <row r="71" spans="1:25" s="519" customFormat="1" ht="13.5">
      <c r="A71" s="222" t="s">
        <v>415</v>
      </c>
      <c r="B71" s="224" t="s">
        <v>76</v>
      </c>
      <c r="C71" s="224" t="s">
        <v>76</v>
      </c>
      <c r="D71" s="224" t="s">
        <v>76</v>
      </c>
      <c r="E71" s="437" t="s">
        <v>76</v>
      </c>
      <c r="F71" s="439" t="s">
        <v>76</v>
      </c>
      <c r="G71" s="439" t="s">
        <v>76</v>
      </c>
      <c r="H71" s="439"/>
      <c r="I71" s="222" t="s">
        <v>415</v>
      </c>
      <c r="J71" s="439" t="s">
        <v>76</v>
      </c>
      <c r="K71" s="437" t="s">
        <v>76</v>
      </c>
      <c r="L71" s="439" t="s">
        <v>76</v>
      </c>
      <c r="M71" s="439" t="s">
        <v>76</v>
      </c>
      <c r="N71" s="437" t="s">
        <v>76</v>
      </c>
      <c r="O71" s="437"/>
      <c r="P71" s="222" t="s">
        <v>415</v>
      </c>
      <c r="Q71" s="439" t="s">
        <v>76</v>
      </c>
      <c r="R71" s="439" t="s">
        <v>76</v>
      </c>
      <c r="S71" s="439" t="s">
        <v>76</v>
      </c>
      <c r="T71" s="437" t="s">
        <v>76</v>
      </c>
      <c r="U71" s="437"/>
      <c r="V71" s="222" t="s">
        <v>415</v>
      </c>
      <c r="W71" s="439" t="s">
        <v>76</v>
      </c>
      <c r="X71" s="439" t="s">
        <v>76</v>
      </c>
      <c r="Y71" s="439"/>
    </row>
    <row r="72" spans="1:25" s="519" customFormat="1" ht="13.5">
      <c r="A72" s="222" t="s">
        <v>416</v>
      </c>
      <c r="B72" s="224">
        <v>53</v>
      </c>
      <c r="C72" s="224">
        <v>367</v>
      </c>
      <c r="D72" s="224" t="s">
        <v>76</v>
      </c>
      <c r="E72" s="437" t="s">
        <v>76</v>
      </c>
      <c r="F72" s="439" t="s">
        <v>76</v>
      </c>
      <c r="G72" s="439" t="s">
        <v>76</v>
      </c>
      <c r="H72" s="439"/>
      <c r="I72" s="222" t="s">
        <v>416</v>
      </c>
      <c r="J72" s="439" t="s">
        <v>26</v>
      </c>
      <c r="K72" s="437" t="s">
        <v>26</v>
      </c>
      <c r="L72" s="439" t="s">
        <v>26</v>
      </c>
      <c r="M72" s="439" t="s">
        <v>26</v>
      </c>
      <c r="N72" s="437">
        <v>2</v>
      </c>
      <c r="O72" s="437"/>
      <c r="P72" s="222" t="s">
        <v>416</v>
      </c>
      <c r="Q72" s="439" t="s">
        <v>26</v>
      </c>
      <c r="R72" s="439">
        <v>58</v>
      </c>
      <c r="S72" s="439">
        <v>201</v>
      </c>
      <c r="T72" s="437" t="s">
        <v>26</v>
      </c>
      <c r="U72" s="437"/>
      <c r="V72" s="222" t="s">
        <v>416</v>
      </c>
      <c r="W72" s="439">
        <v>40</v>
      </c>
      <c r="X72" s="439">
        <v>7</v>
      </c>
      <c r="Y72" s="439"/>
    </row>
    <row r="73" spans="1:25" s="519" customFormat="1" ht="13.5">
      <c r="A73" s="222" t="s">
        <v>417</v>
      </c>
      <c r="B73" s="224">
        <v>3</v>
      </c>
      <c r="C73" s="224" t="s">
        <v>26</v>
      </c>
      <c r="D73" s="224" t="s">
        <v>76</v>
      </c>
      <c r="E73" s="437" t="s">
        <v>76</v>
      </c>
      <c r="F73" s="439" t="s">
        <v>76</v>
      </c>
      <c r="G73" s="439" t="s">
        <v>76</v>
      </c>
      <c r="H73" s="439"/>
      <c r="I73" s="222" t="s">
        <v>417</v>
      </c>
      <c r="J73" s="439" t="s">
        <v>26</v>
      </c>
      <c r="K73" s="437" t="s">
        <v>76</v>
      </c>
      <c r="L73" s="439" t="s">
        <v>76</v>
      </c>
      <c r="M73" s="439" t="s">
        <v>76</v>
      </c>
      <c r="N73" s="437" t="s">
        <v>76</v>
      </c>
      <c r="O73" s="437"/>
      <c r="P73" s="222" t="s">
        <v>417</v>
      </c>
      <c r="Q73" s="439" t="s">
        <v>76</v>
      </c>
      <c r="R73" s="439" t="s">
        <v>76</v>
      </c>
      <c r="S73" s="439" t="s">
        <v>26</v>
      </c>
      <c r="T73" s="437" t="s">
        <v>26</v>
      </c>
      <c r="U73" s="437"/>
      <c r="V73" s="222" t="s">
        <v>417</v>
      </c>
      <c r="W73" s="439" t="s">
        <v>76</v>
      </c>
      <c r="X73" s="439" t="s">
        <v>76</v>
      </c>
      <c r="Y73" s="439"/>
    </row>
    <row r="74" spans="1:25" s="519" customFormat="1" ht="13.5">
      <c r="A74" s="231" t="s">
        <v>418</v>
      </c>
      <c r="B74" s="224">
        <v>660</v>
      </c>
      <c r="C74" s="224">
        <v>7879</v>
      </c>
      <c r="D74" s="224">
        <v>1</v>
      </c>
      <c r="E74" s="437" t="s">
        <v>26</v>
      </c>
      <c r="F74" s="439">
        <v>64</v>
      </c>
      <c r="G74" s="439" t="s">
        <v>26</v>
      </c>
      <c r="H74" s="439"/>
      <c r="I74" s="231" t="s">
        <v>418</v>
      </c>
      <c r="J74" s="439" t="s">
        <v>493</v>
      </c>
      <c r="K74" s="437">
        <v>566</v>
      </c>
      <c r="L74" s="439">
        <v>217</v>
      </c>
      <c r="M74" s="439">
        <v>470</v>
      </c>
      <c r="N74" s="437">
        <v>207</v>
      </c>
      <c r="O74" s="437"/>
      <c r="P74" s="231" t="s">
        <v>418</v>
      </c>
      <c r="Q74" s="439">
        <v>168</v>
      </c>
      <c r="R74" s="439">
        <v>233</v>
      </c>
      <c r="S74" s="439">
        <v>181</v>
      </c>
      <c r="T74" s="437">
        <v>299</v>
      </c>
      <c r="U74" s="437"/>
      <c r="V74" s="231" t="s">
        <v>418</v>
      </c>
      <c r="W74" s="439">
        <v>234</v>
      </c>
      <c r="X74" s="439">
        <v>364</v>
      </c>
      <c r="Y74" s="439"/>
    </row>
    <row r="75" spans="1:25" s="519" customFormat="1" ht="13.5">
      <c r="A75" s="222" t="s">
        <v>419</v>
      </c>
      <c r="B75" s="224">
        <v>530</v>
      </c>
      <c r="C75" s="224">
        <v>7615</v>
      </c>
      <c r="D75" s="224" t="s">
        <v>76</v>
      </c>
      <c r="E75" s="437" t="s">
        <v>26</v>
      </c>
      <c r="F75" s="439">
        <v>59</v>
      </c>
      <c r="G75" s="439" t="s">
        <v>26</v>
      </c>
      <c r="H75" s="439"/>
      <c r="I75" s="222" t="s">
        <v>419</v>
      </c>
      <c r="J75" s="439" t="s">
        <v>494</v>
      </c>
      <c r="K75" s="437">
        <v>552</v>
      </c>
      <c r="L75" s="439">
        <v>215</v>
      </c>
      <c r="M75" s="439">
        <v>466</v>
      </c>
      <c r="N75" s="437">
        <v>96</v>
      </c>
      <c r="O75" s="437"/>
      <c r="P75" s="222" t="s">
        <v>419</v>
      </c>
      <c r="Q75" s="439">
        <v>135</v>
      </c>
      <c r="R75" s="439">
        <v>226</v>
      </c>
      <c r="S75" s="439">
        <v>178</v>
      </c>
      <c r="T75" s="437">
        <v>256</v>
      </c>
      <c r="U75" s="437"/>
      <c r="V75" s="222" t="s">
        <v>419</v>
      </c>
      <c r="W75" s="439">
        <v>227</v>
      </c>
      <c r="X75" s="439">
        <v>347</v>
      </c>
      <c r="Y75" s="439"/>
    </row>
    <row r="76" spans="1:25" s="519" customFormat="1" ht="13.5">
      <c r="A76" s="223" t="s">
        <v>420</v>
      </c>
      <c r="B76" s="224">
        <v>523</v>
      </c>
      <c r="C76" s="224">
        <v>7563</v>
      </c>
      <c r="D76" s="224" t="s">
        <v>76</v>
      </c>
      <c r="E76" s="437">
        <v>7</v>
      </c>
      <c r="F76" s="439" t="s">
        <v>26</v>
      </c>
      <c r="G76" s="439" t="s">
        <v>26</v>
      </c>
      <c r="H76" s="439"/>
      <c r="I76" s="223" t="s">
        <v>420</v>
      </c>
      <c r="J76" s="439" t="s">
        <v>495</v>
      </c>
      <c r="K76" s="437">
        <v>549</v>
      </c>
      <c r="L76" s="439">
        <v>213</v>
      </c>
      <c r="M76" s="439">
        <v>465</v>
      </c>
      <c r="N76" s="437">
        <v>94</v>
      </c>
      <c r="O76" s="437"/>
      <c r="P76" s="223" t="s">
        <v>420</v>
      </c>
      <c r="Q76" s="439">
        <v>134</v>
      </c>
      <c r="R76" s="439">
        <v>223</v>
      </c>
      <c r="S76" s="439">
        <v>174</v>
      </c>
      <c r="T76" s="437">
        <v>250</v>
      </c>
      <c r="U76" s="437"/>
      <c r="V76" s="223" t="s">
        <v>420</v>
      </c>
      <c r="W76" s="439">
        <v>224</v>
      </c>
      <c r="X76" s="439">
        <v>344</v>
      </c>
      <c r="Y76" s="439"/>
    </row>
    <row r="77" spans="1:25" s="519" customFormat="1" ht="26.25" customHeight="1">
      <c r="A77" s="238" t="s">
        <v>738</v>
      </c>
      <c r="B77" s="226">
        <v>114</v>
      </c>
      <c r="C77" s="570">
        <v>51.8</v>
      </c>
      <c r="D77" s="570" t="s">
        <v>76</v>
      </c>
      <c r="E77" s="570" t="s">
        <v>26</v>
      </c>
      <c r="F77" s="570" t="s">
        <v>26</v>
      </c>
      <c r="G77" s="570" t="s">
        <v>76</v>
      </c>
      <c r="H77" s="570"/>
      <c r="I77" s="238" t="s">
        <v>738</v>
      </c>
      <c r="J77" s="570">
        <v>23.9</v>
      </c>
      <c r="K77" s="570">
        <v>2.7</v>
      </c>
      <c r="L77" s="570">
        <v>2.2999999999999998</v>
      </c>
      <c r="M77" s="570">
        <v>1</v>
      </c>
      <c r="N77" s="570">
        <v>1.7</v>
      </c>
      <c r="O77" s="570"/>
      <c r="P77" s="238" t="s">
        <v>738</v>
      </c>
      <c r="Q77" s="570">
        <v>1</v>
      </c>
      <c r="R77" s="243">
        <v>2.9</v>
      </c>
      <c r="S77" s="243">
        <v>3.9</v>
      </c>
      <c r="T77" s="243">
        <v>5.6</v>
      </c>
      <c r="U77" s="243"/>
      <c r="V77" s="238" t="s">
        <v>738</v>
      </c>
      <c r="W77" s="243">
        <v>2.7</v>
      </c>
      <c r="X77" s="243">
        <v>3.4</v>
      </c>
      <c r="Y77" s="243"/>
    </row>
    <row r="78" spans="1:25" s="519" customFormat="1" ht="13.5">
      <c r="A78" s="222" t="s">
        <v>421</v>
      </c>
      <c r="B78" s="224">
        <v>158</v>
      </c>
      <c r="C78" s="224">
        <v>242</v>
      </c>
      <c r="D78" s="224">
        <v>1</v>
      </c>
      <c r="E78" s="437" t="s">
        <v>76</v>
      </c>
      <c r="F78" s="439" t="s">
        <v>26</v>
      </c>
      <c r="G78" s="439" t="s">
        <v>26</v>
      </c>
      <c r="H78" s="439"/>
      <c r="I78" s="222" t="s">
        <v>421</v>
      </c>
      <c r="J78" s="439" t="s">
        <v>26</v>
      </c>
      <c r="K78" s="437" t="s">
        <v>26</v>
      </c>
      <c r="L78" s="439" t="s">
        <v>26</v>
      </c>
      <c r="M78" s="439">
        <v>4</v>
      </c>
      <c r="N78" s="437">
        <v>106</v>
      </c>
      <c r="O78" s="437"/>
      <c r="P78" s="222" t="s">
        <v>421</v>
      </c>
      <c r="Q78" s="439" t="s">
        <v>26</v>
      </c>
      <c r="R78" s="439" t="s">
        <v>26</v>
      </c>
      <c r="S78" s="439" t="s">
        <v>26</v>
      </c>
      <c r="T78" s="437">
        <v>43</v>
      </c>
      <c r="U78" s="437"/>
      <c r="V78" s="222" t="s">
        <v>421</v>
      </c>
      <c r="W78" s="439" t="s">
        <v>26</v>
      </c>
      <c r="X78" s="439" t="s">
        <v>26</v>
      </c>
      <c r="Y78" s="439"/>
    </row>
    <row r="79" spans="1:25" s="519" customFormat="1" ht="13.5">
      <c r="A79" s="223" t="s">
        <v>420</v>
      </c>
      <c r="B79" s="224">
        <v>105</v>
      </c>
      <c r="C79" s="224">
        <v>199</v>
      </c>
      <c r="D79" s="224" t="s">
        <v>26</v>
      </c>
      <c r="E79" s="437" t="s">
        <v>76</v>
      </c>
      <c r="F79" s="439" t="s">
        <v>26</v>
      </c>
      <c r="G79" s="439" t="s">
        <v>26</v>
      </c>
      <c r="H79" s="439"/>
      <c r="I79" s="223" t="s">
        <v>420</v>
      </c>
      <c r="J79" s="439">
        <v>2</v>
      </c>
      <c r="K79" s="437">
        <v>11</v>
      </c>
      <c r="L79" s="439" t="s">
        <v>26</v>
      </c>
      <c r="M79" s="439">
        <v>2</v>
      </c>
      <c r="N79" s="437">
        <v>99</v>
      </c>
      <c r="O79" s="437"/>
      <c r="P79" s="223" t="s">
        <v>420</v>
      </c>
      <c r="Q79" s="439">
        <v>29</v>
      </c>
      <c r="R79" s="439">
        <v>5</v>
      </c>
      <c r="S79" s="439" t="s">
        <v>26</v>
      </c>
      <c r="T79" s="437">
        <v>31</v>
      </c>
      <c r="U79" s="437"/>
      <c r="V79" s="223" t="s">
        <v>420</v>
      </c>
      <c r="W79" s="439" t="s">
        <v>26</v>
      </c>
      <c r="X79" s="439">
        <v>13</v>
      </c>
      <c r="Y79" s="439"/>
    </row>
    <row r="80" spans="1:25" s="519" customFormat="1" ht="27">
      <c r="A80" s="238" t="s">
        <v>741</v>
      </c>
      <c r="B80" s="226">
        <v>106</v>
      </c>
      <c r="C80" s="243">
        <v>43.5</v>
      </c>
      <c r="D80" s="243" t="s">
        <v>26</v>
      </c>
      <c r="E80" s="243" t="s">
        <v>76</v>
      </c>
      <c r="F80" s="243">
        <v>3.7</v>
      </c>
      <c r="G80" s="244" t="s">
        <v>26</v>
      </c>
      <c r="H80" s="244"/>
      <c r="I80" s="238" t="s">
        <v>741</v>
      </c>
      <c r="J80" s="243" t="s">
        <v>26</v>
      </c>
      <c r="K80" s="243" t="s">
        <v>26</v>
      </c>
      <c r="L80" s="243">
        <v>0.5</v>
      </c>
      <c r="M80" s="243">
        <v>2.4</v>
      </c>
      <c r="N80" s="243">
        <v>7.2</v>
      </c>
      <c r="O80" s="243"/>
      <c r="P80" s="238" t="s">
        <v>741</v>
      </c>
      <c r="Q80" s="243" t="s">
        <v>26</v>
      </c>
      <c r="R80" s="243" t="s">
        <v>26</v>
      </c>
      <c r="S80" s="243">
        <v>0.8</v>
      </c>
      <c r="T80" s="243">
        <v>12.1</v>
      </c>
      <c r="U80" s="243"/>
      <c r="V80" s="238" t="s">
        <v>741</v>
      </c>
      <c r="W80" s="243">
        <v>4.5999999999999996</v>
      </c>
      <c r="X80" s="244" t="s">
        <v>26</v>
      </c>
      <c r="Y80" s="244"/>
    </row>
    <row r="81" spans="1:25" s="519" customFormat="1" ht="13.5">
      <c r="A81" s="222" t="s">
        <v>422</v>
      </c>
      <c r="B81" s="224">
        <v>18</v>
      </c>
      <c r="C81" s="224">
        <v>22</v>
      </c>
      <c r="D81" s="224" t="s">
        <v>76</v>
      </c>
      <c r="E81" s="437" t="s">
        <v>76</v>
      </c>
      <c r="F81" s="439" t="s">
        <v>26</v>
      </c>
      <c r="G81" s="439" t="s">
        <v>76</v>
      </c>
      <c r="H81" s="439"/>
      <c r="I81" s="222" t="s">
        <v>422</v>
      </c>
      <c r="J81" s="439" t="s">
        <v>26</v>
      </c>
      <c r="K81" s="437" t="s">
        <v>26</v>
      </c>
      <c r="L81" s="439" t="s">
        <v>26</v>
      </c>
      <c r="M81" s="439" t="s">
        <v>76</v>
      </c>
      <c r="N81" s="437">
        <v>6</v>
      </c>
      <c r="O81" s="437"/>
      <c r="P81" s="222" t="s">
        <v>422</v>
      </c>
      <c r="Q81" s="439" t="s">
        <v>26</v>
      </c>
      <c r="R81" s="439" t="s">
        <v>26</v>
      </c>
      <c r="S81" s="439" t="s">
        <v>26</v>
      </c>
      <c r="T81" s="437" t="s">
        <v>76</v>
      </c>
      <c r="U81" s="437"/>
      <c r="V81" s="222" t="s">
        <v>422</v>
      </c>
      <c r="W81" s="439" t="s">
        <v>26</v>
      </c>
      <c r="X81" s="439" t="s">
        <v>26</v>
      </c>
      <c r="Y81" s="439"/>
    </row>
    <row r="82" spans="1:25" s="519" customFormat="1" ht="28.5" customHeight="1">
      <c r="A82" s="239" t="s">
        <v>737</v>
      </c>
      <c r="B82" s="224">
        <v>23</v>
      </c>
      <c r="C82" s="224">
        <v>262</v>
      </c>
      <c r="D82" s="224" t="s">
        <v>76</v>
      </c>
      <c r="E82" s="437" t="s">
        <v>76</v>
      </c>
      <c r="F82" s="439" t="s">
        <v>76</v>
      </c>
      <c r="G82" s="439" t="s">
        <v>76</v>
      </c>
      <c r="H82" s="439"/>
      <c r="I82" s="239" t="s">
        <v>737</v>
      </c>
      <c r="J82" s="439" t="s">
        <v>26</v>
      </c>
      <c r="K82" s="437">
        <v>33</v>
      </c>
      <c r="L82" s="439" t="s">
        <v>26</v>
      </c>
      <c r="M82" s="439" t="s">
        <v>76</v>
      </c>
      <c r="N82" s="437" t="s">
        <v>76</v>
      </c>
      <c r="O82" s="437"/>
      <c r="P82" s="239" t="s">
        <v>737</v>
      </c>
      <c r="Q82" s="439" t="s">
        <v>76</v>
      </c>
      <c r="R82" s="439">
        <v>41</v>
      </c>
      <c r="S82" s="439">
        <v>76</v>
      </c>
      <c r="T82" s="437" t="s">
        <v>26</v>
      </c>
      <c r="U82" s="437"/>
      <c r="V82" s="239" t="s">
        <v>737</v>
      </c>
      <c r="W82" s="439">
        <v>27</v>
      </c>
      <c r="X82" s="439" t="s">
        <v>26</v>
      </c>
      <c r="Y82" s="439"/>
    </row>
    <row r="83" spans="1:25" s="519" customFormat="1" ht="13.5">
      <c r="A83" s="231" t="s">
        <v>423</v>
      </c>
      <c r="B83" s="224">
        <v>302</v>
      </c>
      <c r="C83" s="224">
        <v>1092</v>
      </c>
      <c r="D83" s="224" t="s">
        <v>76</v>
      </c>
      <c r="E83" s="437" t="s">
        <v>76</v>
      </c>
      <c r="F83" s="439" t="s">
        <v>26</v>
      </c>
      <c r="G83" s="439" t="s">
        <v>76</v>
      </c>
      <c r="H83" s="439"/>
      <c r="I83" s="231" t="s">
        <v>423</v>
      </c>
      <c r="J83" s="439">
        <v>69</v>
      </c>
      <c r="K83" s="437">
        <v>60</v>
      </c>
      <c r="L83" s="439" t="s">
        <v>26</v>
      </c>
      <c r="M83" s="439">
        <v>74</v>
      </c>
      <c r="N83" s="437">
        <v>20</v>
      </c>
      <c r="O83" s="437"/>
      <c r="P83" s="231" t="s">
        <v>423</v>
      </c>
      <c r="Q83" s="439">
        <v>100</v>
      </c>
      <c r="R83" s="439">
        <v>388</v>
      </c>
      <c r="S83" s="439">
        <v>183</v>
      </c>
      <c r="T83" s="437">
        <v>55</v>
      </c>
      <c r="U83" s="437"/>
      <c r="V83" s="231" t="s">
        <v>423</v>
      </c>
      <c r="W83" s="439">
        <v>44</v>
      </c>
      <c r="X83" s="439">
        <v>62</v>
      </c>
      <c r="Y83" s="439"/>
    </row>
    <row r="84" spans="1:25" s="519" customFormat="1" ht="13.5">
      <c r="A84" s="231" t="s">
        <v>424</v>
      </c>
      <c r="B84" s="224">
        <v>2936</v>
      </c>
      <c r="C84" s="224">
        <v>8686</v>
      </c>
      <c r="D84" s="224" t="s">
        <v>76</v>
      </c>
      <c r="E84" s="437" t="s">
        <v>26</v>
      </c>
      <c r="F84" s="439">
        <v>49</v>
      </c>
      <c r="G84" s="439" t="s">
        <v>26</v>
      </c>
      <c r="H84" s="439"/>
      <c r="I84" s="231" t="s">
        <v>424</v>
      </c>
      <c r="J84" s="439">
        <v>269</v>
      </c>
      <c r="K84" s="437" t="s">
        <v>518</v>
      </c>
      <c r="L84" s="439">
        <v>675</v>
      </c>
      <c r="M84" s="439" t="s">
        <v>565</v>
      </c>
      <c r="N84" s="437">
        <v>242</v>
      </c>
      <c r="O84" s="437"/>
      <c r="P84" s="231" t="s">
        <v>424</v>
      </c>
      <c r="Q84" s="439">
        <v>869</v>
      </c>
      <c r="R84" s="439" t="s">
        <v>628</v>
      </c>
      <c r="S84" s="439">
        <v>556</v>
      </c>
      <c r="T84" s="437" t="s">
        <v>678</v>
      </c>
      <c r="U84" s="437"/>
      <c r="V84" s="231" t="s">
        <v>424</v>
      </c>
      <c r="W84" s="439">
        <v>356</v>
      </c>
      <c r="X84" s="439">
        <v>409</v>
      </c>
      <c r="Y84" s="439"/>
    </row>
    <row r="85" spans="1:25" s="519" customFormat="1" ht="13.5">
      <c r="A85" s="231" t="s">
        <v>425</v>
      </c>
      <c r="B85" s="224">
        <v>137</v>
      </c>
      <c r="C85" s="224">
        <v>447</v>
      </c>
      <c r="D85" s="224" t="s">
        <v>26</v>
      </c>
      <c r="E85" s="437" t="s">
        <v>26</v>
      </c>
      <c r="F85" s="439">
        <v>9</v>
      </c>
      <c r="G85" s="439" t="s">
        <v>76</v>
      </c>
      <c r="H85" s="439"/>
      <c r="I85" s="231" t="s">
        <v>425</v>
      </c>
      <c r="J85" s="439" t="s">
        <v>26</v>
      </c>
      <c r="K85" s="437">
        <v>20</v>
      </c>
      <c r="L85" s="439">
        <v>29</v>
      </c>
      <c r="M85" s="439">
        <v>13</v>
      </c>
      <c r="N85" s="437">
        <v>67</v>
      </c>
      <c r="O85" s="437"/>
      <c r="P85" s="231" t="s">
        <v>425</v>
      </c>
      <c r="Q85" s="439">
        <v>32</v>
      </c>
      <c r="R85" s="439">
        <v>50</v>
      </c>
      <c r="S85" s="439">
        <v>20</v>
      </c>
      <c r="T85" s="437" t="s">
        <v>26</v>
      </c>
      <c r="U85" s="437"/>
      <c r="V85" s="231" t="s">
        <v>425</v>
      </c>
      <c r="W85" s="439">
        <v>23</v>
      </c>
      <c r="X85" s="439" t="s">
        <v>26</v>
      </c>
      <c r="Y85" s="439"/>
    </row>
    <row r="86" spans="1:25" s="242" customFormat="1" ht="13.5">
      <c r="A86" s="240"/>
      <c r="B86" s="241"/>
      <c r="C86" s="241"/>
      <c r="D86" s="241"/>
      <c r="E86" s="233"/>
      <c r="F86" s="241"/>
      <c r="G86" s="241"/>
      <c r="H86" s="241"/>
      <c r="I86" s="240"/>
      <c r="J86" s="241"/>
      <c r="K86" s="233"/>
      <c r="L86" s="241"/>
      <c r="M86" s="241"/>
      <c r="N86" s="233"/>
      <c r="O86" s="233"/>
      <c r="P86" s="240"/>
      <c r="Q86" s="241"/>
      <c r="R86" s="241"/>
      <c r="S86" s="241"/>
      <c r="T86" s="233"/>
      <c r="U86" s="233"/>
      <c r="V86" s="240"/>
      <c r="W86" s="241"/>
      <c r="X86" s="241"/>
      <c r="Y86" s="241"/>
    </row>
    <row r="87" spans="1:25">
      <c r="A87" s="62" t="s">
        <v>290</v>
      </c>
      <c r="I87" s="323" t="s">
        <v>290</v>
      </c>
      <c r="P87" s="323" t="s">
        <v>290</v>
      </c>
      <c r="V87" s="323" t="s">
        <v>290</v>
      </c>
    </row>
    <row r="88" spans="1:25">
      <c r="A88" s="62" t="s">
        <v>291</v>
      </c>
      <c r="I88" s="323" t="s">
        <v>291</v>
      </c>
      <c r="P88" s="323" t="s">
        <v>291</v>
      </c>
      <c r="V88" s="323" t="s">
        <v>291</v>
      </c>
    </row>
    <row r="89" spans="1:25">
      <c r="A89" s="63" t="s">
        <v>292</v>
      </c>
      <c r="I89" s="63" t="s">
        <v>292</v>
      </c>
      <c r="P89" s="63" t="s">
        <v>292</v>
      </c>
      <c r="V89" s="63" t="s">
        <v>292</v>
      </c>
    </row>
    <row r="90" spans="1:25">
      <c r="A90" s="32" t="s">
        <v>369</v>
      </c>
      <c r="I90" s="321" t="s">
        <v>369</v>
      </c>
      <c r="P90" s="321" t="s">
        <v>369</v>
      </c>
      <c r="V90" s="321" t="s">
        <v>369</v>
      </c>
    </row>
    <row r="91" spans="1:25">
      <c r="A91" s="518" t="s">
        <v>289</v>
      </c>
      <c r="I91" s="518" t="s">
        <v>289</v>
      </c>
      <c r="P91" s="518" t="s">
        <v>289</v>
      </c>
      <c r="V91" s="518" t="s">
        <v>289</v>
      </c>
    </row>
    <row r="102" spans="1:26" s="298" customFormat="1">
      <c r="E102" s="297"/>
    </row>
    <row r="103" spans="1:26" ht="31.5" customHeight="1">
      <c r="A103" s="749" t="s">
        <v>827</v>
      </c>
      <c r="B103" s="749"/>
      <c r="C103" s="749"/>
      <c r="D103" s="749"/>
      <c r="E103" s="749"/>
      <c r="F103" s="749"/>
      <c r="G103" s="749"/>
      <c r="H103" s="565"/>
      <c r="I103" s="749" t="s">
        <v>827</v>
      </c>
      <c r="J103" s="749"/>
      <c r="K103" s="749"/>
      <c r="L103" s="749"/>
      <c r="M103" s="749"/>
      <c r="N103" s="749"/>
      <c r="O103" s="565"/>
      <c r="P103" s="749" t="s">
        <v>827</v>
      </c>
      <c r="Q103" s="749"/>
      <c r="R103" s="749"/>
      <c r="S103" s="749"/>
      <c r="T103" s="749"/>
      <c r="U103" s="565"/>
      <c r="V103" s="749" t="s">
        <v>827</v>
      </c>
      <c r="W103" s="749"/>
      <c r="X103" s="749"/>
      <c r="Y103" s="565"/>
      <c r="Z103" s="229"/>
    </row>
    <row r="104" spans="1:26">
      <c r="A104" s="214"/>
      <c r="B104" s="214"/>
      <c r="C104" s="214"/>
      <c r="D104" s="214"/>
      <c r="E104" s="214"/>
      <c r="F104" s="227"/>
      <c r="G104" s="227"/>
      <c r="H104" s="565"/>
      <c r="I104" s="227"/>
      <c r="J104" s="227"/>
      <c r="K104" s="227"/>
      <c r="L104" s="227"/>
      <c r="M104" s="227"/>
      <c r="N104" s="227"/>
      <c r="O104" s="565"/>
      <c r="P104" s="227"/>
      <c r="Q104" s="227"/>
      <c r="R104" s="227"/>
      <c r="S104" s="227"/>
      <c r="T104" s="227"/>
      <c r="U104" s="565"/>
      <c r="V104" s="227"/>
      <c r="W104" s="227"/>
      <c r="X104" s="227"/>
      <c r="Y104" s="565"/>
    </row>
    <row r="105" spans="1:26" s="630" customFormat="1" ht="48">
      <c r="A105" s="761" t="s">
        <v>71</v>
      </c>
      <c r="B105" s="753" t="s">
        <v>163</v>
      </c>
      <c r="C105" s="754"/>
      <c r="D105" s="586" t="s">
        <v>443</v>
      </c>
      <c r="E105" s="673" t="s">
        <v>444</v>
      </c>
      <c r="F105" s="580" t="s">
        <v>445</v>
      </c>
      <c r="G105" s="755" t="s">
        <v>446</v>
      </c>
      <c r="H105" s="756"/>
      <c r="I105" s="761" t="s">
        <v>71</v>
      </c>
      <c r="J105" s="580" t="s">
        <v>447</v>
      </c>
      <c r="K105" s="580" t="s">
        <v>448</v>
      </c>
      <c r="L105" s="673" t="s">
        <v>449</v>
      </c>
      <c r="M105" s="673" t="s">
        <v>450</v>
      </c>
      <c r="N105" s="759" t="s">
        <v>451</v>
      </c>
      <c r="O105" s="760"/>
      <c r="P105" s="761" t="s">
        <v>71</v>
      </c>
      <c r="Q105" s="580" t="s">
        <v>452</v>
      </c>
      <c r="R105" s="580" t="s">
        <v>453</v>
      </c>
      <c r="S105" s="580" t="s">
        <v>454</v>
      </c>
      <c r="T105" s="759" t="s">
        <v>455</v>
      </c>
      <c r="U105" s="760"/>
      <c r="V105" s="761" t="s">
        <v>71</v>
      </c>
      <c r="W105" s="221" t="s">
        <v>456</v>
      </c>
      <c r="X105" s="747" t="s">
        <v>457</v>
      </c>
      <c r="Y105" s="748"/>
    </row>
    <row r="106" spans="1:26" s="630" customFormat="1" ht="24.75" customHeight="1">
      <c r="A106" s="762"/>
      <c r="B106" s="237" t="s">
        <v>93</v>
      </c>
      <c r="C106" s="745" t="s">
        <v>727</v>
      </c>
      <c r="D106" s="746"/>
      <c r="E106" s="746"/>
      <c r="F106" s="746"/>
      <c r="G106" s="746"/>
      <c r="H106" s="746"/>
      <c r="I106" s="762"/>
      <c r="J106" s="745" t="s">
        <v>727</v>
      </c>
      <c r="K106" s="746"/>
      <c r="L106" s="746"/>
      <c r="M106" s="746"/>
      <c r="N106" s="746"/>
      <c r="O106" s="746"/>
      <c r="P106" s="762"/>
      <c r="Q106" s="745" t="s">
        <v>727</v>
      </c>
      <c r="R106" s="746"/>
      <c r="S106" s="746"/>
      <c r="T106" s="746"/>
      <c r="U106" s="746"/>
      <c r="V106" s="762"/>
      <c r="W106" s="745" t="s">
        <v>727</v>
      </c>
      <c r="X106" s="746"/>
      <c r="Y106" s="746"/>
    </row>
    <row r="107" spans="1:26" s="630" customFormat="1" ht="12">
      <c r="A107" s="763"/>
      <c r="B107" s="671">
        <v>1</v>
      </c>
      <c r="C107" s="582">
        <v>2</v>
      </c>
      <c r="D107" s="582">
        <v>3</v>
      </c>
      <c r="E107" s="675">
        <v>4</v>
      </c>
      <c r="F107" s="582">
        <v>5</v>
      </c>
      <c r="G107" s="757">
        <v>6</v>
      </c>
      <c r="H107" s="758"/>
      <c r="I107" s="763"/>
      <c r="J107" s="582">
        <v>7</v>
      </c>
      <c r="K107" s="582">
        <v>8</v>
      </c>
      <c r="L107" s="675">
        <v>9</v>
      </c>
      <c r="M107" s="675">
        <v>10</v>
      </c>
      <c r="N107" s="757">
        <v>11</v>
      </c>
      <c r="O107" s="758"/>
      <c r="P107" s="763"/>
      <c r="Q107" s="582">
        <v>12</v>
      </c>
      <c r="R107" s="675">
        <v>13</v>
      </c>
      <c r="S107" s="582">
        <v>14</v>
      </c>
      <c r="T107" s="757">
        <v>15</v>
      </c>
      <c r="U107" s="758"/>
      <c r="V107" s="763"/>
      <c r="W107" s="671">
        <v>16</v>
      </c>
      <c r="X107" s="716">
        <v>17</v>
      </c>
      <c r="Y107" s="764"/>
    </row>
    <row r="108" spans="1:26" s="630" customFormat="1" ht="12">
      <c r="B108" s="247"/>
      <c r="C108" s="643"/>
      <c r="D108" s="643"/>
      <c r="E108" s="643"/>
      <c r="F108" s="241"/>
      <c r="G108" s="643"/>
      <c r="H108" s="629"/>
      <c r="J108" s="393"/>
      <c r="K108" s="394"/>
      <c r="L108" s="394"/>
      <c r="M108" s="394"/>
      <c r="N108" s="394"/>
      <c r="O108" s="394"/>
      <c r="P108" s="394"/>
      <c r="Q108" s="393"/>
      <c r="R108" s="394"/>
      <c r="S108" s="394"/>
      <c r="T108" s="394"/>
      <c r="U108" s="394"/>
      <c r="V108" s="394"/>
      <c r="W108" s="393"/>
    </row>
    <row r="109" spans="1:26" s="519" customFormat="1" ht="13.5">
      <c r="A109" s="236" t="s">
        <v>731</v>
      </c>
      <c r="B109" s="224">
        <v>580</v>
      </c>
      <c r="C109" s="224">
        <v>6598</v>
      </c>
      <c r="D109" s="224" t="s">
        <v>26</v>
      </c>
      <c r="E109" s="437" t="s">
        <v>26</v>
      </c>
      <c r="F109" s="439">
        <v>34</v>
      </c>
      <c r="G109" s="439" t="s">
        <v>26</v>
      </c>
      <c r="H109" s="439"/>
      <c r="I109" s="236" t="s">
        <v>731</v>
      </c>
      <c r="J109" s="439">
        <v>58</v>
      </c>
      <c r="K109" s="437">
        <v>125</v>
      </c>
      <c r="L109" s="439">
        <v>75</v>
      </c>
      <c r="M109" s="439">
        <v>401</v>
      </c>
      <c r="N109" s="437" t="s">
        <v>582</v>
      </c>
      <c r="O109" s="437"/>
      <c r="P109" s="236" t="s">
        <v>731</v>
      </c>
      <c r="Q109" s="439">
        <v>534</v>
      </c>
      <c r="R109" s="439">
        <v>384</v>
      </c>
      <c r="S109" s="439">
        <v>77</v>
      </c>
      <c r="T109" s="437">
        <v>324</v>
      </c>
      <c r="U109" s="437"/>
      <c r="V109" s="236" t="s">
        <v>731</v>
      </c>
      <c r="W109" s="439">
        <v>554</v>
      </c>
      <c r="X109" s="439">
        <v>101</v>
      </c>
      <c r="Y109" s="439"/>
    </row>
    <row r="110" spans="1:26" s="519" customFormat="1" ht="13.5">
      <c r="A110" s="231" t="s">
        <v>426</v>
      </c>
      <c r="B110" s="224">
        <v>580</v>
      </c>
      <c r="C110" s="224">
        <v>6572</v>
      </c>
      <c r="D110" s="224" t="s">
        <v>26</v>
      </c>
      <c r="E110" s="437" t="s">
        <v>26</v>
      </c>
      <c r="F110" s="439" t="s">
        <v>26</v>
      </c>
      <c r="G110" s="439" t="s">
        <v>26</v>
      </c>
      <c r="H110" s="439"/>
      <c r="I110" s="231" t="s">
        <v>426</v>
      </c>
      <c r="J110" s="439" t="s">
        <v>26</v>
      </c>
      <c r="K110" s="437">
        <v>125</v>
      </c>
      <c r="L110" s="439" t="s">
        <v>26</v>
      </c>
      <c r="M110" s="439" t="s">
        <v>26</v>
      </c>
      <c r="N110" s="437" t="s">
        <v>583</v>
      </c>
      <c r="O110" s="437"/>
      <c r="P110" s="231" t="s">
        <v>426</v>
      </c>
      <c r="Q110" s="439">
        <v>534</v>
      </c>
      <c r="R110" s="439">
        <v>383</v>
      </c>
      <c r="S110" s="439" t="s">
        <v>26</v>
      </c>
      <c r="T110" s="437" t="s">
        <v>26</v>
      </c>
      <c r="U110" s="437"/>
      <c r="V110" s="231" t="s">
        <v>426</v>
      </c>
      <c r="W110" s="439">
        <v>552</v>
      </c>
      <c r="X110" s="439" t="s">
        <v>26</v>
      </c>
      <c r="Y110" s="439"/>
    </row>
    <row r="111" spans="1:26" s="519" customFormat="1" ht="13.5">
      <c r="A111" s="222" t="s">
        <v>427</v>
      </c>
      <c r="B111" s="224">
        <v>144</v>
      </c>
      <c r="C111" s="224">
        <v>920</v>
      </c>
      <c r="D111" s="224" t="s">
        <v>76</v>
      </c>
      <c r="E111" s="437" t="s">
        <v>76</v>
      </c>
      <c r="F111" s="439" t="s">
        <v>26</v>
      </c>
      <c r="G111" s="439" t="s">
        <v>26</v>
      </c>
      <c r="H111" s="439"/>
      <c r="I111" s="222" t="s">
        <v>427</v>
      </c>
      <c r="J111" s="439">
        <v>11</v>
      </c>
      <c r="K111" s="437">
        <v>85</v>
      </c>
      <c r="L111" s="439" t="s">
        <v>26</v>
      </c>
      <c r="M111" s="439">
        <v>136</v>
      </c>
      <c r="N111" s="437">
        <v>369</v>
      </c>
      <c r="O111" s="437"/>
      <c r="P111" s="222" t="s">
        <v>427</v>
      </c>
      <c r="Q111" s="439">
        <v>37</v>
      </c>
      <c r="R111" s="439">
        <v>55</v>
      </c>
      <c r="S111" s="439">
        <v>15</v>
      </c>
      <c r="T111" s="437">
        <v>56</v>
      </c>
      <c r="U111" s="437"/>
      <c r="V111" s="222" t="s">
        <v>427</v>
      </c>
      <c r="W111" s="439">
        <v>114</v>
      </c>
      <c r="X111" s="439">
        <v>32</v>
      </c>
      <c r="Y111" s="439"/>
    </row>
    <row r="112" spans="1:26" s="519" customFormat="1" ht="13.5">
      <c r="A112" s="223" t="s">
        <v>735</v>
      </c>
      <c r="B112" s="224">
        <v>96</v>
      </c>
      <c r="C112" s="224">
        <v>725</v>
      </c>
      <c r="D112" s="224" t="s">
        <v>76</v>
      </c>
      <c r="E112" s="437" t="s">
        <v>76</v>
      </c>
      <c r="F112" s="439" t="s">
        <v>76</v>
      </c>
      <c r="G112" s="439" t="s">
        <v>26</v>
      </c>
      <c r="H112" s="439"/>
      <c r="I112" s="223" t="s">
        <v>735</v>
      </c>
      <c r="J112" s="439">
        <v>1</v>
      </c>
      <c r="K112" s="437">
        <v>32</v>
      </c>
      <c r="L112" s="439" t="s">
        <v>26</v>
      </c>
      <c r="M112" s="439">
        <v>128</v>
      </c>
      <c r="N112" s="437">
        <v>361</v>
      </c>
      <c r="O112" s="437"/>
      <c r="P112" s="223" t="s">
        <v>735</v>
      </c>
      <c r="Q112" s="439" t="s">
        <v>26</v>
      </c>
      <c r="R112" s="439">
        <v>23</v>
      </c>
      <c r="S112" s="439" t="s">
        <v>26</v>
      </c>
      <c r="T112" s="437">
        <v>36</v>
      </c>
      <c r="U112" s="437"/>
      <c r="V112" s="223" t="s">
        <v>735</v>
      </c>
      <c r="W112" s="439" t="s">
        <v>26</v>
      </c>
      <c r="X112" s="439">
        <v>14</v>
      </c>
      <c r="Y112" s="439"/>
    </row>
    <row r="113" spans="1:25" s="519" customFormat="1" ht="13.5">
      <c r="A113" s="223" t="s">
        <v>734</v>
      </c>
      <c r="B113" s="224">
        <v>66</v>
      </c>
      <c r="C113" s="224" t="s">
        <v>26</v>
      </c>
      <c r="D113" s="224" t="s">
        <v>76</v>
      </c>
      <c r="E113" s="437" t="s">
        <v>76</v>
      </c>
      <c r="F113" s="439" t="s">
        <v>26</v>
      </c>
      <c r="G113" s="439" t="s">
        <v>76</v>
      </c>
      <c r="H113" s="439"/>
      <c r="I113" s="223" t="s">
        <v>734</v>
      </c>
      <c r="J113" s="439">
        <v>10</v>
      </c>
      <c r="K113" s="437">
        <v>53</v>
      </c>
      <c r="L113" s="439">
        <v>4</v>
      </c>
      <c r="M113" s="439">
        <v>7</v>
      </c>
      <c r="N113" s="329" t="s">
        <v>26</v>
      </c>
      <c r="O113" s="329"/>
      <c r="P113" s="223" t="s">
        <v>734</v>
      </c>
      <c r="Q113" s="439" t="s">
        <v>26</v>
      </c>
      <c r="R113" s="439">
        <v>33</v>
      </c>
      <c r="S113" s="439" t="s">
        <v>26</v>
      </c>
      <c r="T113" s="437">
        <v>20</v>
      </c>
      <c r="U113" s="437"/>
      <c r="V113" s="223" t="s">
        <v>734</v>
      </c>
      <c r="W113" s="439" t="s">
        <v>26</v>
      </c>
      <c r="X113" s="439" t="s">
        <v>26</v>
      </c>
      <c r="Y113" s="439"/>
    </row>
    <row r="114" spans="1:25" s="519" customFormat="1" ht="13.5">
      <c r="A114" s="223" t="s">
        <v>733</v>
      </c>
      <c r="B114" s="224">
        <v>2</v>
      </c>
      <c r="C114" s="224" t="s">
        <v>26</v>
      </c>
      <c r="D114" s="224" t="s">
        <v>76</v>
      </c>
      <c r="E114" s="437" t="s">
        <v>76</v>
      </c>
      <c r="F114" s="439" t="s">
        <v>76</v>
      </c>
      <c r="G114" s="439" t="s">
        <v>76</v>
      </c>
      <c r="H114" s="439"/>
      <c r="I114" s="223" t="s">
        <v>733</v>
      </c>
      <c r="J114" s="439" t="s">
        <v>76</v>
      </c>
      <c r="K114" s="437" t="s">
        <v>76</v>
      </c>
      <c r="L114" s="439" t="s">
        <v>76</v>
      </c>
      <c r="M114" s="439" t="s">
        <v>76</v>
      </c>
      <c r="N114" s="439" t="s">
        <v>26</v>
      </c>
      <c r="O114" s="439"/>
      <c r="P114" s="223" t="s">
        <v>733</v>
      </c>
      <c r="Q114" s="439" t="s">
        <v>76</v>
      </c>
      <c r="R114" s="439" t="s">
        <v>76</v>
      </c>
      <c r="S114" s="439" t="s">
        <v>76</v>
      </c>
      <c r="T114" s="437" t="s">
        <v>76</v>
      </c>
      <c r="U114" s="437"/>
      <c r="V114" s="223" t="s">
        <v>733</v>
      </c>
      <c r="W114" s="439" t="s">
        <v>76</v>
      </c>
      <c r="X114" s="439" t="s">
        <v>26</v>
      </c>
      <c r="Y114" s="439"/>
    </row>
    <row r="115" spans="1:25" s="630" customFormat="1" ht="13.5">
      <c r="A115" s="222" t="s">
        <v>428</v>
      </c>
      <c r="B115" s="224">
        <v>5</v>
      </c>
      <c r="C115" s="224">
        <v>11</v>
      </c>
      <c r="D115" s="224" t="s">
        <v>76</v>
      </c>
      <c r="E115" s="437" t="s">
        <v>76</v>
      </c>
      <c r="F115" s="329" t="s">
        <v>76</v>
      </c>
      <c r="G115" s="329" t="s">
        <v>76</v>
      </c>
      <c r="H115" s="329"/>
      <c r="I115" s="222" t="s">
        <v>428</v>
      </c>
      <c r="J115" s="329" t="s">
        <v>76</v>
      </c>
      <c r="K115" s="329" t="s">
        <v>76</v>
      </c>
      <c r="L115" s="329" t="s">
        <v>26</v>
      </c>
      <c r="M115" s="329" t="s">
        <v>26</v>
      </c>
      <c r="N115" s="329" t="s">
        <v>76</v>
      </c>
      <c r="O115" s="329"/>
      <c r="P115" s="222" t="s">
        <v>428</v>
      </c>
      <c r="Q115" s="329" t="s">
        <v>26</v>
      </c>
      <c r="R115" s="329" t="s">
        <v>26</v>
      </c>
      <c r="S115" s="329" t="s">
        <v>76</v>
      </c>
      <c r="T115" s="329" t="s">
        <v>76</v>
      </c>
      <c r="U115" s="329"/>
      <c r="V115" s="222" t="s">
        <v>428</v>
      </c>
      <c r="W115" s="329" t="s">
        <v>76</v>
      </c>
      <c r="X115" s="329" t="s">
        <v>76</v>
      </c>
      <c r="Y115" s="329"/>
    </row>
    <row r="116" spans="1:25" s="630" customFormat="1" ht="13.5">
      <c r="A116" s="222" t="s">
        <v>429</v>
      </c>
      <c r="B116" s="224">
        <v>286</v>
      </c>
      <c r="C116" s="224">
        <v>3769</v>
      </c>
      <c r="D116" s="224" t="s">
        <v>76</v>
      </c>
      <c r="E116" s="437" t="s">
        <v>26</v>
      </c>
      <c r="F116" s="329" t="s">
        <v>26</v>
      </c>
      <c r="G116" s="329" t="s">
        <v>76</v>
      </c>
      <c r="H116" s="329"/>
      <c r="I116" s="222" t="s">
        <v>429</v>
      </c>
      <c r="J116" s="329">
        <v>19</v>
      </c>
      <c r="K116" s="329">
        <v>3</v>
      </c>
      <c r="L116" s="329">
        <v>15</v>
      </c>
      <c r="M116" s="329" t="s">
        <v>26</v>
      </c>
      <c r="N116" s="329" t="s">
        <v>584</v>
      </c>
      <c r="O116" s="329"/>
      <c r="P116" s="222" t="s">
        <v>429</v>
      </c>
      <c r="Q116" s="329" t="s">
        <v>76</v>
      </c>
      <c r="R116" s="329">
        <v>61</v>
      </c>
      <c r="S116" s="329">
        <v>20</v>
      </c>
      <c r="T116" s="329">
        <v>53</v>
      </c>
      <c r="U116" s="329"/>
      <c r="V116" s="222" t="s">
        <v>429</v>
      </c>
      <c r="W116" s="329">
        <v>200</v>
      </c>
      <c r="X116" s="329">
        <v>15</v>
      </c>
      <c r="Y116" s="329"/>
    </row>
    <row r="117" spans="1:25" s="630" customFormat="1" ht="13.5">
      <c r="A117" s="222" t="s">
        <v>430</v>
      </c>
      <c r="B117" s="224">
        <v>188</v>
      </c>
      <c r="C117" s="224">
        <v>1822</v>
      </c>
      <c r="D117" s="224" t="s">
        <v>26</v>
      </c>
      <c r="E117" s="437" t="s">
        <v>76</v>
      </c>
      <c r="F117" s="329" t="s">
        <v>26</v>
      </c>
      <c r="G117" s="329" t="s">
        <v>76</v>
      </c>
      <c r="H117" s="329"/>
      <c r="I117" s="222" t="s">
        <v>430</v>
      </c>
      <c r="J117" s="329" t="s">
        <v>26</v>
      </c>
      <c r="K117" s="329">
        <v>37</v>
      </c>
      <c r="L117" s="329">
        <v>47</v>
      </c>
      <c r="M117" s="329">
        <v>216</v>
      </c>
      <c r="N117" s="329">
        <v>159</v>
      </c>
      <c r="O117" s="329"/>
      <c r="P117" s="222" t="s">
        <v>430</v>
      </c>
      <c r="Q117" s="329" t="s">
        <v>26</v>
      </c>
      <c r="R117" s="329" t="s">
        <v>26</v>
      </c>
      <c r="S117" s="329">
        <v>43</v>
      </c>
      <c r="T117" s="329">
        <v>213</v>
      </c>
      <c r="U117" s="329"/>
      <c r="V117" s="222" t="s">
        <v>430</v>
      </c>
      <c r="W117" s="329" t="s">
        <v>26</v>
      </c>
      <c r="X117" s="329">
        <v>54</v>
      </c>
      <c r="Y117" s="329"/>
    </row>
    <row r="118" spans="1:25" s="630" customFormat="1" ht="13.5">
      <c r="A118" s="222" t="s">
        <v>431</v>
      </c>
      <c r="B118" s="224">
        <v>16</v>
      </c>
      <c r="C118" s="224">
        <v>50</v>
      </c>
      <c r="D118" s="224" t="s">
        <v>26</v>
      </c>
      <c r="E118" s="437" t="s">
        <v>76</v>
      </c>
      <c r="F118" s="329" t="s">
        <v>76</v>
      </c>
      <c r="G118" s="329" t="s">
        <v>76</v>
      </c>
      <c r="H118" s="329"/>
      <c r="I118" s="222" t="s">
        <v>431</v>
      </c>
      <c r="J118" s="329" t="s">
        <v>76</v>
      </c>
      <c r="K118" s="329" t="s">
        <v>76</v>
      </c>
      <c r="L118" s="329" t="s">
        <v>26</v>
      </c>
      <c r="M118" s="329" t="s">
        <v>26</v>
      </c>
      <c r="N118" s="329">
        <v>45</v>
      </c>
      <c r="O118" s="329"/>
      <c r="P118" s="222" t="s">
        <v>431</v>
      </c>
      <c r="Q118" s="329" t="s">
        <v>26</v>
      </c>
      <c r="R118" s="329" t="s">
        <v>26</v>
      </c>
      <c r="S118" s="329" t="s">
        <v>76</v>
      </c>
      <c r="T118" s="329" t="s">
        <v>26</v>
      </c>
      <c r="U118" s="329"/>
      <c r="V118" s="222" t="s">
        <v>431</v>
      </c>
      <c r="W118" s="329" t="s">
        <v>26</v>
      </c>
      <c r="X118" s="329" t="s">
        <v>76</v>
      </c>
      <c r="Y118" s="329"/>
    </row>
    <row r="119" spans="1:25" s="630" customFormat="1" ht="27" customHeight="1">
      <c r="A119" s="239" t="s">
        <v>736</v>
      </c>
      <c r="B119" s="226">
        <v>112</v>
      </c>
      <c r="C119" s="682">
        <v>25.7</v>
      </c>
      <c r="D119" s="226" t="s">
        <v>76</v>
      </c>
      <c r="E119" s="243" t="s">
        <v>76</v>
      </c>
      <c r="F119" s="682" t="s">
        <v>26</v>
      </c>
      <c r="G119" s="682" t="s">
        <v>76</v>
      </c>
      <c r="H119" s="682"/>
      <c r="I119" s="239" t="s">
        <v>736</v>
      </c>
      <c r="J119" s="682" t="s">
        <v>26</v>
      </c>
      <c r="K119" s="682" t="s">
        <v>76</v>
      </c>
      <c r="L119" s="682" t="s">
        <v>26</v>
      </c>
      <c r="M119" s="682" t="s">
        <v>26</v>
      </c>
      <c r="N119" s="682">
        <v>21.8</v>
      </c>
      <c r="O119" s="682"/>
      <c r="P119" s="239" t="s">
        <v>736</v>
      </c>
      <c r="Q119" s="682" t="s">
        <v>26</v>
      </c>
      <c r="R119" s="682">
        <v>0.5</v>
      </c>
      <c r="S119" s="682" t="s">
        <v>26</v>
      </c>
      <c r="T119" s="682" t="s">
        <v>26</v>
      </c>
      <c r="U119" s="682"/>
      <c r="V119" s="239" t="s">
        <v>736</v>
      </c>
      <c r="W119" s="682">
        <v>1.7</v>
      </c>
      <c r="X119" s="682" t="s">
        <v>26</v>
      </c>
      <c r="Y119" s="682"/>
    </row>
    <row r="120" spans="1:25" s="630" customFormat="1" ht="13.5">
      <c r="A120" s="220" t="s">
        <v>432</v>
      </c>
      <c r="B120" s="226">
        <v>11372</v>
      </c>
      <c r="C120" s="226">
        <v>327805</v>
      </c>
      <c r="D120" s="226">
        <v>101</v>
      </c>
      <c r="E120" s="79" t="s">
        <v>26</v>
      </c>
      <c r="F120" s="683" t="s">
        <v>468</v>
      </c>
      <c r="G120" s="683" t="s">
        <v>26</v>
      </c>
      <c r="H120" s="683"/>
      <c r="I120" s="220" t="s">
        <v>432</v>
      </c>
      <c r="J120" s="683" t="s">
        <v>496</v>
      </c>
      <c r="K120" s="683" t="s">
        <v>519</v>
      </c>
      <c r="L120" s="683" t="s">
        <v>545</v>
      </c>
      <c r="M120" s="683" t="s">
        <v>566</v>
      </c>
      <c r="N120" s="683" t="s">
        <v>585</v>
      </c>
      <c r="O120" s="683"/>
      <c r="P120" s="220" t="s">
        <v>432</v>
      </c>
      <c r="Q120" s="683" t="s">
        <v>602</v>
      </c>
      <c r="R120" s="683" t="s">
        <v>629</v>
      </c>
      <c r="S120" s="683" t="s">
        <v>653</v>
      </c>
      <c r="T120" s="683" t="s">
        <v>679</v>
      </c>
      <c r="U120" s="683"/>
      <c r="V120" s="220" t="s">
        <v>432</v>
      </c>
      <c r="W120" s="683" t="s">
        <v>701</v>
      </c>
      <c r="X120" s="683" t="s">
        <v>721</v>
      </c>
      <c r="Y120" s="683"/>
    </row>
    <row r="121" spans="1:25" s="630" customFormat="1" ht="13.5">
      <c r="A121" s="219" t="s">
        <v>433</v>
      </c>
      <c r="B121" s="60">
        <v>3048</v>
      </c>
      <c r="C121" s="60">
        <v>26554</v>
      </c>
      <c r="D121" s="60" t="s">
        <v>26</v>
      </c>
      <c r="E121" s="79">
        <v>140</v>
      </c>
      <c r="F121" s="683">
        <v>227</v>
      </c>
      <c r="G121" s="683" t="s">
        <v>26</v>
      </c>
      <c r="H121" s="683"/>
      <c r="I121" s="219" t="s">
        <v>433</v>
      </c>
      <c r="J121" s="683" t="s">
        <v>497</v>
      </c>
      <c r="K121" s="683" t="s">
        <v>520</v>
      </c>
      <c r="L121" s="683" t="s">
        <v>546</v>
      </c>
      <c r="M121" s="683" t="s">
        <v>567</v>
      </c>
      <c r="N121" s="683">
        <v>917</v>
      </c>
      <c r="O121" s="683"/>
      <c r="P121" s="219" t="s">
        <v>433</v>
      </c>
      <c r="Q121" s="683" t="s">
        <v>603</v>
      </c>
      <c r="R121" s="683" t="s">
        <v>630</v>
      </c>
      <c r="S121" s="683" t="s">
        <v>654</v>
      </c>
      <c r="T121" s="683" t="s">
        <v>680</v>
      </c>
      <c r="U121" s="683"/>
      <c r="V121" s="219" t="s">
        <v>433</v>
      </c>
      <c r="W121" s="683" t="s">
        <v>702</v>
      </c>
      <c r="X121" s="683" t="s">
        <v>722</v>
      </c>
      <c r="Y121" s="683"/>
    </row>
    <row r="122" spans="1:25" s="630" customFormat="1" ht="13.5">
      <c r="A122" s="216" t="s">
        <v>434</v>
      </c>
      <c r="B122" s="59">
        <v>10525</v>
      </c>
      <c r="C122" s="59">
        <v>295550</v>
      </c>
      <c r="D122" s="59" t="s">
        <v>26</v>
      </c>
      <c r="E122" s="79">
        <v>565</v>
      </c>
      <c r="F122" s="683" t="s">
        <v>469</v>
      </c>
      <c r="G122" s="683" t="s">
        <v>26</v>
      </c>
      <c r="H122" s="683"/>
      <c r="I122" s="216" t="s">
        <v>434</v>
      </c>
      <c r="J122" s="683" t="s">
        <v>498</v>
      </c>
      <c r="K122" s="683" t="s">
        <v>521</v>
      </c>
      <c r="L122" s="683" t="s">
        <v>547</v>
      </c>
      <c r="M122" s="683" t="s">
        <v>568</v>
      </c>
      <c r="N122" s="683" t="s">
        <v>586</v>
      </c>
      <c r="O122" s="683"/>
      <c r="P122" s="216" t="s">
        <v>434</v>
      </c>
      <c r="Q122" s="683" t="s">
        <v>604</v>
      </c>
      <c r="R122" s="683" t="s">
        <v>631</v>
      </c>
      <c r="S122" s="683" t="s">
        <v>655</v>
      </c>
      <c r="T122" s="683" t="s">
        <v>681</v>
      </c>
      <c r="U122" s="683"/>
      <c r="V122" s="216" t="s">
        <v>434</v>
      </c>
      <c r="W122" s="683" t="s">
        <v>703</v>
      </c>
      <c r="X122" s="683" t="s">
        <v>723</v>
      </c>
      <c r="Y122" s="683"/>
    </row>
    <row r="123" spans="1:25" s="630" customFormat="1" ht="13.5">
      <c r="A123" s="219" t="s">
        <v>435</v>
      </c>
      <c r="B123" s="60">
        <v>546</v>
      </c>
      <c r="C123" s="60">
        <v>5081</v>
      </c>
      <c r="D123" s="60" t="s">
        <v>76</v>
      </c>
      <c r="E123" s="79" t="s">
        <v>26</v>
      </c>
      <c r="F123" s="683">
        <v>145</v>
      </c>
      <c r="G123" s="683" t="s">
        <v>76</v>
      </c>
      <c r="H123" s="683"/>
      <c r="I123" s="219" t="s">
        <v>435</v>
      </c>
      <c r="J123" s="683" t="s">
        <v>499</v>
      </c>
      <c r="K123" s="683">
        <v>166</v>
      </c>
      <c r="L123" s="683" t="s">
        <v>548</v>
      </c>
      <c r="M123" s="683">
        <v>181</v>
      </c>
      <c r="N123" s="683">
        <v>210</v>
      </c>
      <c r="O123" s="683"/>
      <c r="P123" s="219" t="s">
        <v>435</v>
      </c>
      <c r="Q123" s="683">
        <v>225</v>
      </c>
      <c r="R123" s="683">
        <v>552</v>
      </c>
      <c r="S123" s="683">
        <v>396</v>
      </c>
      <c r="T123" s="683">
        <v>195</v>
      </c>
      <c r="U123" s="683"/>
      <c r="V123" s="219" t="s">
        <v>435</v>
      </c>
      <c r="W123" s="683" t="s">
        <v>26</v>
      </c>
      <c r="X123" s="683">
        <v>228</v>
      </c>
      <c r="Y123" s="683"/>
    </row>
    <row r="124" spans="1:25" s="630" customFormat="1" ht="13.5">
      <c r="A124" s="216" t="s">
        <v>436</v>
      </c>
      <c r="B124" s="59">
        <v>414</v>
      </c>
      <c r="C124" s="59">
        <v>619</v>
      </c>
      <c r="D124" s="59" t="s">
        <v>76</v>
      </c>
      <c r="E124" s="79" t="s">
        <v>76</v>
      </c>
      <c r="F124" s="683">
        <v>3</v>
      </c>
      <c r="G124" s="683" t="s">
        <v>26</v>
      </c>
      <c r="H124" s="683"/>
      <c r="I124" s="216" t="s">
        <v>436</v>
      </c>
      <c r="J124" s="683">
        <v>29</v>
      </c>
      <c r="K124" s="683">
        <v>178</v>
      </c>
      <c r="L124" s="683">
        <v>108</v>
      </c>
      <c r="M124" s="683">
        <v>40</v>
      </c>
      <c r="N124" s="683">
        <v>23</v>
      </c>
      <c r="O124" s="683"/>
      <c r="P124" s="216" t="s">
        <v>436</v>
      </c>
      <c r="Q124" s="683">
        <v>43</v>
      </c>
      <c r="R124" s="683">
        <v>69</v>
      </c>
      <c r="S124" s="683">
        <v>42</v>
      </c>
      <c r="T124" s="683">
        <v>25</v>
      </c>
      <c r="U124" s="683"/>
      <c r="V124" s="216" t="s">
        <v>436</v>
      </c>
      <c r="W124" s="683" t="s">
        <v>26</v>
      </c>
      <c r="X124" s="683">
        <v>57</v>
      </c>
      <c r="Y124" s="683"/>
    </row>
    <row r="125" spans="1:25" s="630" customFormat="1" ht="13.5">
      <c r="A125" s="215" t="s">
        <v>437</v>
      </c>
      <c r="B125" s="60">
        <v>572</v>
      </c>
      <c r="C125" s="60">
        <v>197</v>
      </c>
      <c r="D125" s="60" t="s">
        <v>76</v>
      </c>
      <c r="E125" s="79" t="s">
        <v>26</v>
      </c>
      <c r="F125" s="683">
        <v>0</v>
      </c>
      <c r="G125" s="683" t="s">
        <v>26</v>
      </c>
      <c r="H125" s="683"/>
      <c r="I125" s="215" t="s">
        <v>437</v>
      </c>
      <c r="J125" s="683">
        <v>6</v>
      </c>
      <c r="K125" s="683">
        <v>16</v>
      </c>
      <c r="L125" s="683">
        <v>6</v>
      </c>
      <c r="M125" s="683">
        <v>21</v>
      </c>
      <c r="N125" s="683">
        <v>17</v>
      </c>
      <c r="O125" s="683"/>
      <c r="P125" s="215" t="s">
        <v>437</v>
      </c>
      <c r="Q125" s="683">
        <v>18</v>
      </c>
      <c r="R125" s="683">
        <v>29</v>
      </c>
      <c r="S125" s="683">
        <v>26</v>
      </c>
      <c r="T125" s="683">
        <v>31</v>
      </c>
      <c r="U125" s="683"/>
      <c r="V125" s="215" t="s">
        <v>437</v>
      </c>
      <c r="W125" s="683">
        <v>15</v>
      </c>
      <c r="X125" s="683">
        <v>10</v>
      </c>
      <c r="Y125" s="683"/>
    </row>
    <row r="126" spans="1:25" s="630" customFormat="1" ht="13.5">
      <c r="A126" s="220" t="s">
        <v>743</v>
      </c>
      <c r="B126" s="59">
        <v>12316</v>
      </c>
      <c r="C126" s="59">
        <v>110434</v>
      </c>
      <c r="D126" s="59">
        <v>16</v>
      </c>
      <c r="E126" s="79" t="s">
        <v>461</v>
      </c>
      <c r="F126" s="683" t="s">
        <v>470</v>
      </c>
      <c r="G126" s="683">
        <v>103</v>
      </c>
      <c r="H126" s="683"/>
      <c r="I126" s="220" t="s">
        <v>743</v>
      </c>
      <c r="J126" s="683" t="s">
        <v>500</v>
      </c>
      <c r="K126" s="683" t="s">
        <v>522</v>
      </c>
      <c r="L126" s="683" t="s">
        <v>549</v>
      </c>
      <c r="M126" s="683" t="s">
        <v>569</v>
      </c>
      <c r="N126" s="683" t="s">
        <v>587</v>
      </c>
      <c r="O126" s="683"/>
      <c r="P126" s="220" t="s">
        <v>743</v>
      </c>
      <c r="Q126" s="683" t="s">
        <v>605</v>
      </c>
      <c r="R126" s="683" t="s">
        <v>632</v>
      </c>
      <c r="S126" s="683" t="s">
        <v>656</v>
      </c>
      <c r="T126" s="683" t="s">
        <v>682</v>
      </c>
      <c r="U126" s="683"/>
      <c r="V126" s="220" t="s">
        <v>743</v>
      </c>
      <c r="W126" s="683" t="s">
        <v>704</v>
      </c>
      <c r="X126" s="683" t="s">
        <v>724</v>
      </c>
      <c r="Y126" s="683"/>
    </row>
    <row r="127" spans="1:25" s="630" customFormat="1" ht="13.5">
      <c r="A127" s="219" t="s">
        <v>438</v>
      </c>
      <c r="B127" s="60">
        <v>265</v>
      </c>
      <c r="C127" s="60">
        <v>11463</v>
      </c>
      <c r="D127" s="60" t="s">
        <v>76</v>
      </c>
      <c r="E127" s="79" t="s">
        <v>76</v>
      </c>
      <c r="F127" s="683">
        <v>27</v>
      </c>
      <c r="G127" s="683" t="s">
        <v>26</v>
      </c>
      <c r="H127" s="683"/>
      <c r="I127" s="219" t="s">
        <v>438</v>
      </c>
      <c r="J127" s="683">
        <v>60</v>
      </c>
      <c r="K127" s="683">
        <v>40</v>
      </c>
      <c r="L127" s="683">
        <v>202</v>
      </c>
      <c r="M127" s="683">
        <v>47</v>
      </c>
      <c r="N127" s="683">
        <v>40</v>
      </c>
      <c r="O127" s="683"/>
      <c r="P127" s="219" t="s">
        <v>438</v>
      </c>
      <c r="Q127" s="683">
        <v>108</v>
      </c>
      <c r="R127" s="683" t="s">
        <v>26</v>
      </c>
      <c r="S127" s="683">
        <v>115</v>
      </c>
      <c r="T127" s="683">
        <v>19</v>
      </c>
      <c r="U127" s="683"/>
      <c r="V127" s="219" t="s">
        <v>438</v>
      </c>
      <c r="W127" s="683">
        <v>28</v>
      </c>
      <c r="X127" s="683">
        <v>11</v>
      </c>
      <c r="Y127" s="683"/>
    </row>
    <row r="128" spans="1:25" s="630" customFormat="1" ht="13.5">
      <c r="A128" s="216" t="s">
        <v>439</v>
      </c>
      <c r="B128" s="59">
        <v>3647</v>
      </c>
      <c r="C128" s="59">
        <v>53025</v>
      </c>
      <c r="D128" s="59" t="s">
        <v>26</v>
      </c>
      <c r="E128" s="79" t="s">
        <v>26</v>
      </c>
      <c r="F128" s="683" t="s">
        <v>471</v>
      </c>
      <c r="G128" s="683">
        <v>36</v>
      </c>
      <c r="H128" s="683"/>
      <c r="I128" s="216" t="s">
        <v>439</v>
      </c>
      <c r="J128" s="683">
        <v>987</v>
      </c>
      <c r="K128" s="683" t="s">
        <v>523</v>
      </c>
      <c r="L128" s="683">
        <v>721</v>
      </c>
      <c r="M128" s="683" t="s">
        <v>570</v>
      </c>
      <c r="N128" s="683">
        <v>569</v>
      </c>
      <c r="O128" s="683"/>
      <c r="P128" s="216" t="s">
        <v>439</v>
      </c>
      <c r="Q128" s="683" t="s">
        <v>606</v>
      </c>
      <c r="R128" s="683" t="s">
        <v>633</v>
      </c>
      <c r="S128" s="683" t="s">
        <v>657</v>
      </c>
      <c r="T128" s="683" t="s">
        <v>683</v>
      </c>
      <c r="U128" s="683"/>
      <c r="V128" s="216" t="s">
        <v>439</v>
      </c>
      <c r="W128" s="683" t="s">
        <v>705</v>
      </c>
      <c r="X128" s="683" t="s">
        <v>725</v>
      </c>
      <c r="Y128" s="683"/>
    </row>
    <row r="129" spans="1:25" s="630" customFormat="1" ht="13.5">
      <c r="A129" s="217" t="s">
        <v>739</v>
      </c>
      <c r="B129" s="60">
        <v>3635</v>
      </c>
      <c r="C129" s="60">
        <v>52953</v>
      </c>
      <c r="D129" s="60" t="s">
        <v>26</v>
      </c>
      <c r="E129" s="79" t="s">
        <v>26</v>
      </c>
      <c r="F129" s="683" t="s">
        <v>471</v>
      </c>
      <c r="G129" s="683">
        <v>36</v>
      </c>
      <c r="H129" s="683"/>
      <c r="I129" s="217" t="s">
        <v>739</v>
      </c>
      <c r="J129" s="683">
        <v>987</v>
      </c>
      <c r="K129" s="683" t="s">
        <v>26</v>
      </c>
      <c r="L129" s="683">
        <v>721</v>
      </c>
      <c r="M129" s="683" t="s">
        <v>26</v>
      </c>
      <c r="N129" s="683">
        <v>562</v>
      </c>
      <c r="O129" s="683"/>
      <c r="P129" s="217" t="s">
        <v>739</v>
      </c>
      <c r="Q129" s="683" t="s">
        <v>26</v>
      </c>
      <c r="R129" s="683" t="s">
        <v>634</v>
      </c>
      <c r="S129" s="683" t="s">
        <v>658</v>
      </c>
      <c r="T129" s="683" t="s">
        <v>684</v>
      </c>
      <c r="U129" s="683"/>
      <c r="V129" s="217" t="s">
        <v>739</v>
      </c>
      <c r="W129" s="683" t="s">
        <v>705</v>
      </c>
      <c r="X129" s="683" t="s">
        <v>26</v>
      </c>
      <c r="Y129" s="683"/>
    </row>
    <row r="130" spans="1:25" s="630" customFormat="1" ht="13.5">
      <c r="A130" s="218" t="s">
        <v>740</v>
      </c>
      <c r="B130" s="59">
        <v>22</v>
      </c>
      <c r="C130" s="59">
        <v>72</v>
      </c>
      <c r="D130" s="59" t="s">
        <v>76</v>
      </c>
      <c r="E130" s="79" t="s">
        <v>76</v>
      </c>
      <c r="F130" s="683" t="s">
        <v>76</v>
      </c>
      <c r="G130" s="683" t="s">
        <v>76</v>
      </c>
      <c r="H130" s="683"/>
      <c r="I130" s="218" t="s">
        <v>740</v>
      </c>
      <c r="J130" s="683" t="s">
        <v>76</v>
      </c>
      <c r="K130" s="683" t="s">
        <v>26</v>
      </c>
      <c r="L130" s="683" t="s">
        <v>76</v>
      </c>
      <c r="M130" s="683" t="s">
        <v>26</v>
      </c>
      <c r="N130" s="683">
        <v>7</v>
      </c>
      <c r="O130" s="683"/>
      <c r="P130" s="218" t="s">
        <v>740</v>
      </c>
      <c r="Q130" s="683" t="s">
        <v>26</v>
      </c>
      <c r="R130" s="683">
        <v>4</v>
      </c>
      <c r="S130" s="683">
        <v>8</v>
      </c>
      <c r="T130" s="683">
        <v>5</v>
      </c>
      <c r="U130" s="683"/>
      <c r="V130" s="218" t="s">
        <v>740</v>
      </c>
      <c r="W130" s="683" t="s">
        <v>76</v>
      </c>
      <c r="X130" s="683" t="s">
        <v>26</v>
      </c>
      <c r="Y130" s="683"/>
    </row>
    <row r="131" spans="1:25" s="630" customFormat="1" ht="13.5">
      <c r="A131" s="219" t="s">
        <v>440</v>
      </c>
      <c r="B131" s="60">
        <v>12271</v>
      </c>
      <c r="C131" s="60">
        <v>45946</v>
      </c>
      <c r="D131" s="60" t="s">
        <v>26</v>
      </c>
      <c r="E131" s="79">
        <v>562</v>
      </c>
      <c r="F131" s="683">
        <v>239</v>
      </c>
      <c r="G131" s="683" t="s">
        <v>26</v>
      </c>
      <c r="H131" s="683"/>
      <c r="I131" s="219" t="s">
        <v>440</v>
      </c>
      <c r="J131" s="683" t="s">
        <v>501</v>
      </c>
      <c r="K131" s="683" t="s">
        <v>524</v>
      </c>
      <c r="L131" s="683" t="s">
        <v>550</v>
      </c>
      <c r="M131" s="683" t="s">
        <v>571</v>
      </c>
      <c r="N131" s="683" t="s">
        <v>588</v>
      </c>
      <c r="O131" s="683"/>
      <c r="P131" s="219" t="s">
        <v>440</v>
      </c>
      <c r="Q131" s="683" t="s">
        <v>607</v>
      </c>
      <c r="R131" s="683" t="s">
        <v>26</v>
      </c>
      <c r="S131" s="683" t="s">
        <v>659</v>
      </c>
      <c r="T131" s="683" t="s">
        <v>685</v>
      </c>
      <c r="U131" s="683"/>
      <c r="V131" s="219" t="s">
        <v>440</v>
      </c>
      <c r="W131" s="683" t="s">
        <v>706</v>
      </c>
      <c r="X131" s="683" t="s">
        <v>726</v>
      </c>
      <c r="Y131" s="683"/>
    </row>
    <row r="132" spans="1:25" s="630" customFormat="1" ht="13.5">
      <c r="A132" s="220" t="s">
        <v>83</v>
      </c>
      <c r="B132" s="59" t="s">
        <v>76</v>
      </c>
      <c r="C132" s="59" t="s">
        <v>76</v>
      </c>
      <c r="D132" s="59" t="s">
        <v>76</v>
      </c>
      <c r="E132" s="79" t="s">
        <v>76</v>
      </c>
      <c r="F132" s="683" t="s">
        <v>76</v>
      </c>
      <c r="G132" s="683" t="s">
        <v>76</v>
      </c>
      <c r="H132" s="683"/>
      <c r="I132" s="220" t="s">
        <v>83</v>
      </c>
      <c r="J132" s="683" t="s">
        <v>76</v>
      </c>
      <c r="K132" s="683" t="s">
        <v>76</v>
      </c>
      <c r="L132" s="683" t="s">
        <v>76</v>
      </c>
      <c r="M132" s="683" t="s">
        <v>76</v>
      </c>
      <c r="N132" s="683" t="s">
        <v>76</v>
      </c>
      <c r="O132" s="683"/>
      <c r="P132" s="220" t="s">
        <v>83</v>
      </c>
      <c r="Q132" s="683" t="s">
        <v>76</v>
      </c>
      <c r="R132" s="683" t="s">
        <v>76</v>
      </c>
      <c r="S132" s="683" t="s">
        <v>76</v>
      </c>
      <c r="T132" s="683" t="s">
        <v>76</v>
      </c>
      <c r="U132" s="683"/>
      <c r="V132" s="220" t="s">
        <v>83</v>
      </c>
      <c r="W132" s="683" t="s">
        <v>76</v>
      </c>
      <c r="X132" s="683" t="s">
        <v>76</v>
      </c>
      <c r="Y132" s="683"/>
    </row>
    <row r="133" spans="1:25" s="630" customFormat="1" ht="13.5">
      <c r="A133" s="219" t="s">
        <v>441</v>
      </c>
      <c r="B133" s="60" t="s">
        <v>76</v>
      </c>
      <c r="C133" s="60" t="s">
        <v>76</v>
      </c>
      <c r="D133" s="60" t="s">
        <v>76</v>
      </c>
      <c r="E133" s="79" t="s">
        <v>76</v>
      </c>
      <c r="F133" s="683" t="s">
        <v>76</v>
      </c>
      <c r="G133" s="683" t="s">
        <v>76</v>
      </c>
      <c r="H133" s="683"/>
      <c r="I133" s="219" t="s">
        <v>441</v>
      </c>
      <c r="J133" s="683" t="s">
        <v>76</v>
      </c>
      <c r="K133" s="683" t="s">
        <v>76</v>
      </c>
      <c r="L133" s="683" t="s">
        <v>76</v>
      </c>
      <c r="M133" s="683" t="s">
        <v>76</v>
      </c>
      <c r="N133" s="683" t="s">
        <v>76</v>
      </c>
      <c r="O133" s="683"/>
      <c r="P133" s="219" t="s">
        <v>441</v>
      </c>
      <c r="Q133" s="683" t="s">
        <v>76</v>
      </c>
      <c r="R133" s="683" t="s">
        <v>76</v>
      </c>
      <c r="S133" s="683" t="s">
        <v>76</v>
      </c>
      <c r="T133" s="683" t="s">
        <v>76</v>
      </c>
      <c r="U133" s="683"/>
      <c r="V133" s="219" t="s">
        <v>441</v>
      </c>
      <c r="W133" s="683" t="s">
        <v>76</v>
      </c>
      <c r="X133" s="683" t="s">
        <v>76</v>
      </c>
      <c r="Y133" s="683"/>
    </row>
    <row r="134" spans="1:25" s="630" customFormat="1" ht="13.5">
      <c r="A134" s="246" t="s">
        <v>442</v>
      </c>
      <c r="B134" s="61" t="s">
        <v>76</v>
      </c>
      <c r="C134" s="61" t="s">
        <v>76</v>
      </c>
      <c r="D134" s="61" t="s">
        <v>76</v>
      </c>
      <c r="E134" s="684" t="s">
        <v>76</v>
      </c>
      <c r="F134" s="684" t="s">
        <v>76</v>
      </c>
      <c r="G134" s="684" t="s">
        <v>76</v>
      </c>
      <c r="H134" s="684"/>
      <c r="I134" s="246" t="s">
        <v>442</v>
      </c>
      <c r="J134" s="684" t="s">
        <v>76</v>
      </c>
      <c r="K134" s="684" t="s">
        <v>76</v>
      </c>
      <c r="L134" s="684" t="s">
        <v>76</v>
      </c>
      <c r="M134" s="684" t="s">
        <v>76</v>
      </c>
      <c r="N134" s="684" t="s">
        <v>76</v>
      </c>
      <c r="O134" s="684"/>
      <c r="P134" s="246" t="s">
        <v>442</v>
      </c>
      <c r="Q134" s="684" t="s">
        <v>76</v>
      </c>
      <c r="R134" s="684" t="s">
        <v>76</v>
      </c>
      <c r="S134" s="684" t="s">
        <v>76</v>
      </c>
      <c r="T134" s="684" t="s">
        <v>76</v>
      </c>
      <c r="U134" s="684"/>
      <c r="V134" s="246" t="s">
        <v>442</v>
      </c>
      <c r="W134" s="684" t="s">
        <v>76</v>
      </c>
      <c r="X134" s="684" t="s">
        <v>76</v>
      </c>
      <c r="Y134" s="79"/>
    </row>
    <row r="136" spans="1:25">
      <c r="A136" s="62" t="s">
        <v>290</v>
      </c>
      <c r="I136" s="323" t="s">
        <v>290</v>
      </c>
      <c r="P136" s="323" t="s">
        <v>290</v>
      </c>
      <c r="V136" s="323" t="s">
        <v>290</v>
      </c>
    </row>
    <row r="137" spans="1:25">
      <c r="A137" s="62" t="s">
        <v>291</v>
      </c>
      <c r="I137" s="323" t="s">
        <v>291</v>
      </c>
      <c r="P137" s="323" t="s">
        <v>291</v>
      </c>
      <c r="V137" s="323" t="s">
        <v>291</v>
      </c>
    </row>
    <row r="138" spans="1:25">
      <c r="A138" s="63" t="s">
        <v>292</v>
      </c>
      <c r="I138" s="63" t="s">
        <v>292</v>
      </c>
      <c r="P138" s="63" t="s">
        <v>292</v>
      </c>
      <c r="V138" s="63" t="s">
        <v>292</v>
      </c>
    </row>
    <row r="139" spans="1:25" s="298" customFormat="1">
      <c r="A139" s="294" t="s">
        <v>369</v>
      </c>
      <c r="E139" s="297"/>
      <c r="I139" s="321" t="s">
        <v>369</v>
      </c>
      <c r="P139" s="321" t="s">
        <v>369</v>
      </c>
      <c r="V139" s="321" t="s">
        <v>369</v>
      </c>
    </row>
    <row r="140" spans="1:25">
      <c r="A140" s="518" t="s">
        <v>289</v>
      </c>
      <c r="I140" s="518" t="s">
        <v>289</v>
      </c>
      <c r="P140" s="518" t="s">
        <v>289</v>
      </c>
      <c r="V140" s="518" t="s">
        <v>289</v>
      </c>
    </row>
    <row r="146" spans="1:24">
      <c r="A146" s="521"/>
      <c r="E146" s="58"/>
      <c r="F146" s="58"/>
      <c r="G146" s="58"/>
      <c r="I146" s="58"/>
      <c r="J146" s="58"/>
      <c r="K146" s="58"/>
      <c r="L146" s="58"/>
      <c r="M146" s="58"/>
      <c r="N146" s="58"/>
      <c r="P146" s="58"/>
      <c r="Q146" s="58"/>
      <c r="R146" s="58"/>
      <c r="S146" s="58"/>
      <c r="T146" s="58"/>
      <c r="V146" s="58"/>
      <c r="W146" s="58"/>
      <c r="X146" s="58"/>
    </row>
    <row r="147" spans="1:24">
      <c r="A147" s="248"/>
      <c r="E147" s="58"/>
      <c r="F147" s="58"/>
      <c r="G147" s="58"/>
      <c r="I147" s="58"/>
      <c r="J147" s="58"/>
      <c r="K147" s="58"/>
      <c r="L147" s="58"/>
      <c r="M147" s="58"/>
      <c r="N147" s="58"/>
      <c r="P147" s="58"/>
      <c r="Q147" s="58"/>
      <c r="R147" s="58"/>
      <c r="S147" s="58"/>
      <c r="T147" s="58"/>
      <c r="V147" s="58"/>
      <c r="W147" s="58"/>
      <c r="X147" s="58"/>
    </row>
    <row r="148" spans="1:24">
      <c r="A148" s="248"/>
      <c r="E148" s="58"/>
      <c r="F148" s="58"/>
      <c r="G148" s="58"/>
      <c r="I148" s="58"/>
      <c r="J148" s="58"/>
      <c r="K148" s="58"/>
      <c r="L148" s="58"/>
      <c r="M148" s="58"/>
      <c r="N148" s="58"/>
      <c r="P148" s="58"/>
      <c r="Q148" s="58"/>
      <c r="R148" s="58"/>
      <c r="S148" s="58"/>
      <c r="T148" s="58"/>
      <c r="V148" s="58"/>
      <c r="W148" s="58"/>
      <c r="X148" s="58"/>
    </row>
    <row r="149" spans="1:24">
      <c r="A149" s="248"/>
      <c r="E149" s="58"/>
      <c r="F149" s="58"/>
      <c r="G149" s="58"/>
      <c r="I149" s="58"/>
      <c r="J149" s="58"/>
      <c r="K149" s="58"/>
      <c r="L149" s="58"/>
      <c r="M149" s="58"/>
      <c r="N149" s="58"/>
      <c r="P149" s="58"/>
      <c r="Q149" s="58"/>
      <c r="R149" s="58"/>
      <c r="S149" s="58"/>
      <c r="T149" s="58"/>
      <c r="V149" s="58"/>
      <c r="W149" s="58"/>
      <c r="X149" s="58"/>
    </row>
    <row r="150" spans="1:24">
      <c r="A150" s="248"/>
      <c r="E150" s="58"/>
      <c r="F150" s="58"/>
      <c r="G150" s="58"/>
      <c r="I150" s="58"/>
      <c r="J150" s="58"/>
      <c r="K150" s="58"/>
      <c r="L150" s="58"/>
      <c r="M150" s="58"/>
      <c r="N150" s="58"/>
      <c r="P150" s="58"/>
      <c r="Q150" s="58"/>
      <c r="R150" s="58"/>
      <c r="S150" s="58"/>
      <c r="T150" s="58"/>
      <c r="V150" s="58"/>
      <c r="W150" s="58"/>
      <c r="X150" s="58"/>
    </row>
    <row r="151" spans="1:24">
      <c r="A151" s="248"/>
      <c r="E151" s="58"/>
      <c r="F151" s="58"/>
      <c r="G151" s="58"/>
      <c r="I151" s="58"/>
      <c r="J151" s="58"/>
      <c r="K151" s="58"/>
      <c r="L151" s="58"/>
      <c r="M151" s="58"/>
      <c r="N151" s="58"/>
      <c r="P151" s="58"/>
      <c r="Q151" s="58"/>
      <c r="R151" s="58"/>
      <c r="S151" s="58"/>
      <c r="T151" s="58"/>
      <c r="V151" s="58"/>
      <c r="W151" s="58"/>
      <c r="X151" s="58"/>
    </row>
    <row r="152" spans="1:24">
      <c r="A152" s="248"/>
      <c r="E152" s="58"/>
      <c r="F152" s="58"/>
      <c r="G152" s="58"/>
      <c r="I152" s="58"/>
      <c r="J152" s="58"/>
      <c r="K152" s="58"/>
      <c r="L152" s="58"/>
      <c r="M152" s="58"/>
      <c r="N152" s="58"/>
      <c r="P152" s="58"/>
      <c r="Q152" s="58"/>
      <c r="R152" s="58"/>
      <c r="S152" s="58"/>
      <c r="T152" s="58"/>
      <c r="V152" s="58"/>
      <c r="W152" s="58"/>
      <c r="X152" s="58"/>
    </row>
    <row r="153" spans="1:24">
      <c r="A153" s="248"/>
      <c r="E153" s="58"/>
      <c r="F153" s="58"/>
      <c r="G153" s="58"/>
      <c r="I153" s="58"/>
      <c r="J153" s="58"/>
      <c r="K153" s="58"/>
      <c r="L153" s="58"/>
      <c r="M153" s="58"/>
      <c r="N153" s="58"/>
      <c r="P153" s="58"/>
      <c r="Q153" s="58"/>
      <c r="R153" s="58"/>
      <c r="S153" s="58"/>
      <c r="T153" s="58"/>
      <c r="V153" s="58"/>
      <c r="W153" s="58"/>
      <c r="X153" s="58"/>
    </row>
    <row r="154" spans="1:24">
      <c r="A154" s="248"/>
      <c r="E154" s="58"/>
      <c r="F154" s="58"/>
      <c r="G154" s="58"/>
      <c r="I154" s="58"/>
      <c r="J154" s="58"/>
      <c r="K154" s="58"/>
      <c r="L154" s="58"/>
      <c r="M154" s="58"/>
      <c r="N154" s="58"/>
      <c r="P154" s="58"/>
      <c r="Q154" s="58"/>
      <c r="R154" s="58"/>
      <c r="S154" s="58"/>
      <c r="T154" s="58"/>
      <c r="V154" s="58"/>
      <c r="W154" s="58"/>
      <c r="X154" s="58"/>
    </row>
  </sheetData>
  <mergeCells count="63">
    <mergeCell ref="V105:V107"/>
    <mergeCell ref="P103:T103"/>
    <mergeCell ref="V103:X103"/>
    <mergeCell ref="T105:U105"/>
    <mergeCell ref="Q106:U106"/>
    <mergeCell ref="T107:U107"/>
    <mergeCell ref="X105:Y105"/>
    <mergeCell ref="W106:Y106"/>
    <mergeCell ref="X107:Y107"/>
    <mergeCell ref="I105:I107"/>
    <mergeCell ref="P105:P107"/>
    <mergeCell ref="A105:A107"/>
    <mergeCell ref="B105:C105"/>
    <mergeCell ref="G105:H105"/>
    <mergeCell ref="C106:H106"/>
    <mergeCell ref="G107:H107"/>
    <mergeCell ref="N105:O105"/>
    <mergeCell ref="J106:O106"/>
    <mergeCell ref="N107:O107"/>
    <mergeCell ref="X5:Y5"/>
    <mergeCell ref="A103:G103"/>
    <mergeCell ref="I103:N103"/>
    <mergeCell ref="A55:A57"/>
    <mergeCell ref="B55:C55"/>
    <mergeCell ref="G57:H57"/>
    <mergeCell ref="N57:O57"/>
    <mergeCell ref="I55:I57"/>
    <mergeCell ref="G55:H55"/>
    <mergeCell ref="C56:H56"/>
    <mergeCell ref="N55:O55"/>
    <mergeCell ref="J56:O56"/>
    <mergeCell ref="N3:O3"/>
    <mergeCell ref="W56:Y56"/>
    <mergeCell ref="P55:P57"/>
    <mergeCell ref="V55:V57"/>
    <mergeCell ref="P1:T1"/>
    <mergeCell ref="I1:N1"/>
    <mergeCell ref="V1:X1"/>
    <mergeCell ref="I53:N53"/>
    <mergeCell ref="P53:T53"/>
    <mergeCell ref="T55:U55"/>
    <mergeCell ref="Q56:U56"/>
    <mergeCell ref="T57:U57"/>
    <mergeCell ref="N5:O5"/>
    <mergeCell ref="X57:Y57"/>
    <mergeCell ref="X3:Y3"/>
    <mergeCell ref="W4:Y4"/>
    <mergeCell ref="J4:O4"/>
    <mergeCell ref="X55:Y55"/>
    <mergeCell ref="A1:G1"/>
    <mergeCell ref="V53:X53"/>
    <mergeCell ref="P3:P5"/>
    <mergeCell ref="V3:V5"/>
    <mergeCell ref="I3:I5"/>
    <mergeCell ref="A3:A5"/>
    <mergeCell ref="B3:C3"/>
    <mergeCell ref="G3:H3"/>
    <mergeCell ref="G5:H5"/>
    <mergeCell ref="C4:H4"/>
    <mergeCell ref="A53:G53"/>
    <mergeCell ref="T3:U3"/>
    <mergeCell ref="Q4:U4"/>
    <mergeCell ref="T5:U5"/>
  </mergeCells>
  <conditionalFormatting sqref="A6:D40 A119:D120 I119:I120 A109:E114 I58:K76 I109:K114 M109:O114 N86:O86 W109:Y114 Q109:U114 W6:Y40 Q6:U40 W58:Y76 M6:O40 M78:O79 I78:K79 I77 I81:K85 I80 M81:O85 N80:O80 Q58:U86 A78:E79 A77 A81:E85 A80:B80 W78:Y79 W81:Y86 X80:Y80 A58:E76 M58:O76">
    <cfRule type="expression" dxfId="913" priority="237">
      <formula>"gerade Zeilenanzahl: ""=REST(ZEILE();2)=1"" ungerade Zeilenanzahl: ""=REST(ZEILE();2)=0"""</formula>
    </cfRule>
  </conditionalFormatting>
  <conditionalFormatting sqref="B115:D118">
    <cfRule type="expression" dxfId="912" priority="233">
      <formula>"gerade Zeilenanzahl: ""=REST(ZEILE();2)=1"" ungerade Zeilenanzahl: ""=REST(ZEILE();2)=0"""</formula>
    </cfRule>
  </conditionalFormatting>
  <conditionalFormatting sqref="A121:D124">
    <cfRule type="expression" dxfId="911" priority="232">
      <formula>"gerade Zeilenanzahl: ""=REST(ZEILE();2)=1"" ungerade Zeilenanzahl: ""=REST(ZEILE();2)=0"""</formula>
    </cfRule>
  </conditionalFormatting>
  <conditionalFormatting sqref="A118">
    <cfRule type="expression" dxfId="910" priority="218">
      <formula>"gerade Zeilenanzahl: ""=REST(ZEILE();2)=1"" ungerade Zeilenanzahl: ""=REST(ZEILE();2)=0"""</formula>
    </cfRule>
  </conditionalFormatting>
  <conditionalFormatting sqref="A117">
    <cfRule type="expression" dxfId="909" priority="220">
      <formula>"gerade Zeilenanzahl: ""=REST(ZEILE();2)=1"" ungerade Zeilenanzahl: ""=REST(ZEILE();2)=0"""</formula>
    </cfRule>
  </conditionalFormatting>
  <conditionalFormatting sqref="A115">
    <cfRule type="expression" dxfId="908" priority="221">
      <formula>"gerade Zeilenanzahl: ""=REST(ZEILE();2)=1"" ungerade Zeilenanzahl: ""=REST(ZEILE();2)=0"""</formula>
    </cfRule>
  </conditionalFormatting>
  <conditionalFormatting sqref="A116">
    <cfRule type="expression" dxfId="907" priority="219">
      <formula>"gerade Zeilenanzahl: ""=REST(ZEILE();2)=1"" ungerade Zeilenanzahl: ""=REST(ZEILE();2)=0"""</formula>
    </cfRule>
  </conditionalFormatting>
  <conditionalFormatting sqref="A125:D128">
    <cfRule type="expression" dxfId="906" priority="214">
      <formula>"gerade Zeilenanzahl: ""=REST(ZEILE();2)=1"" ungerade Zeilenanzahl: ""=REST(ZEILE();2)=0"""</formula>
    </cfRule>
  </conditionalFormatting>
  <conditionalFormatting sqref="A129:D132">
    <cfRule type="expression" dxfId="905" priority="213">
      <formula>"gerade Zeilenanzahl: ""=REST(ZEILE();2)=1"" ungerade Zeilenanzahl: ""=REST(ZEILE();2)=0"""</formula>
    </cfRule>
  </conditionalFormatting>
  <conditionalFormatting sqref="A133:D134">
    <cfRule type="expression" dxfId="904" priority="212">
      <formula>"gerade Zeilenanzahl: ""=REST(ZEILE();2)=1"" ungerade Zeilenanzahl: ""=REST(ZEILE();2)=0"""</formula>
    </cfRule>
  </conditionalFormatting>
  <conditionalFormatting sqref="E6:E40 J6:K40">
    <cfRule type="expression" dxfId="903" priority="211">
      <formula>"gerade Zeilenanzahl: ""=REST(ZEILE();2)=1"" ungerade Zeilenanzahl: ""=REST(ZEILE();2)=0"""</formula>
    </cfRule>
  </conditionalFormatting>
  <conditionalFormatting sqref="A6:E40 J6:K40 I109:I119 I58:K76 W6:Y40 Q6:U40 W58:Y76 X108:Y108 M78:O79 I78:K79 I77 I81:K85 I80 M81:O86 N80:O80 Q58:U86 A78:E79 A77 A81:E85 A80:B80 W78:Y79 W81:Y86 X80:Y80 J109:Y134 A109:E119 A58:E76 M6:O40 M58:O76">
    <cfRule type="expression" dxfId="902" priority="209">
      <formula>MOD(ROW(),2)=1</formula>
    </cfRule>
  </conditionalFormatting>
  <conditionalFormatting sqref="I6:I38 I119:I120 I40">
    <cfRule type="expression" dxfId="901" priority="204">
      <formula>"gerade Zeilenanzahl: ""=REST(ZEILE();2)=1"" ungerade Zeilenanzahl: ""=REST(ZEILE();2)=0"""</formula>
    </cfRule>
  </conditionalFormatting>
  <conditionalFormatting sqref="I121:I124">
    <cfRule type="expression" dxfId="900" priority="203">
      <formula>"gerade Zeilenanzahl: ""=REST(ZEILE();2)=1"" ungerade Zeilenanzahl: ""=REST(ZEILE();2)=0"""</formula>
    </cfRule>
  </conditionalFormatting>
  <conditionalFormatting sqref="I118">
    <cfRule type="expression" dxfId="899" priority="199">
      <formula>"gerade Zeilenanzahl: ""=REST(ZEILE();2)=1"" ungerade Zeilenanzahl: ""=REST(ZEILE();2)=0"""</formula>
    </cfRule>
  </conditionalFormatting>
  <conditionalFormatting sqref="I117">
    <cfRule type="expression" dxfId="898" priority="201">
      <formula>"gerade Zeilenanzahl: ""=REST(ZEILE();2)=1"" ungerade Zeilenanzahl: ""=REST(ZEILE();2)=0"""</formula>
    </cfRule>
  </conditionalFormatting>
  <conditionalFormatting sqref="I115">
    <cfRule type="expression" dxfId="897" priority="202">
      <formula>"gerade Zeilenanzahl: ""=REST(ZEILE();2)=1"" ungerade Zeilenanzahl: ""=REST(ZEILE();2)=0"""</formula>
    </cfRule>
  </conditionalFormatting>
  <conditionalFormatting sqref="I116">
    <cfRule type="expression" dxfId="896" priority="200">
      <formula>"gerade Zeilenanzahl: ""=REST(ZEILE();2)=1"" ungerade Zeilenanzahl: ""=REST(ZEILE();2)=0"""</formula>
    </cfRule>
  </conditionalFormatting>
  <conditionalFormatting sqref="I125:I128">
    <cfRule type="expression" dxfId="895" priority="198">
      <formula>"gerade Zeilenanzahl: ""=REST(ZEILE();2)=1"" ungerade Zeilenanzahl: ""=REST(ZEILE();2)=0"""</formula>
    </cfRule>
  </conditionalFormatting>
  <conditionalFormatting sqref="I129:I132">
    <cfRule type="expression" dxfId="894" priority="197">
      <formula>"gerade Zeilenanzahl: ""=REST(ZEILE();2)=1"" ungerade Zeilenanzahl: ""=REST(ZEILE();2)=0"""</formula>
    </cfRule>
  </conditionalFormatting>
  <conditionalFormatting sqref="I133:I134">
    <cfRule type="expression" dxfId="893" priority="196">
      <formula>"gerade Zeilenanzahl: ""=REST(ZEILE();2)=1"" ungerade Zeilenanzahl: ""=REST(ZEILE();2)=0"""</formula>
    </cfRule>
  </conditionalFormatting>
  <conditionalFormatting sqref="I6:I38 I40">
    <cfRule type="expression" dxfId="892" priority="195">
      <formula>MOD(ROW(),2)=1</formula>
    </cfRule>
  </conditionalFormatting>
  <conditionalFormatting sqref="I39">
    <cfRule type="expression" dxfId="891" priority="191">
      <formula>"gerade Zeilenanzahl: ""=REST(ZEILE();2)=1"" ungerade Zeilenanzahl: ""=REST(ZEILE();2)=0"""</formula>
    </cfRule>
  </conditionalFormatting>
  <conditionalFormatting sqref="I39">
    <cfRule type="expression" dxfId="890" priority="190">
      <formula>MOD(ROW(),2)=1</formula>
    </cfRule>
  </conditionalFormatting>
  <conditionalFormatting sqref="P109:P114">
    <cfRule type="expression" dxfId="889" priority="189">
      <formula>"gerade Zeilenanzahl: ""=REST(ZEILE();2)=1"" ungerade Zeilenanzahl: ""=REST(ZEILE();2)=0"""</formula>
    </cfRule>
  </conditionalFormatting>
  <conditionalFormatting sqref="P109:P119">
    <cfRule type="expression" dxfId="888" priority="188">
      <formula>MOD(ROW(),2)=1</formula>
    </cfRule>
  </conditionalFormatting>
  <conditionalFormatting sqref="P6:P38 P119:P120 P40">
    <cfRule type="expression" dxfId="887" priority="187">
      <formula>"gerade Zeilenanzahl: ""=REST(ZEILE();2)=1"" ungerade Zeilenanzahl: ""=REST(ZEILE();2)=0"""</formula>
    </cfRule>
  </conditionalFormatting>
  <conditionalFormatting sqref="P121:P124">
    <cfRule type="expression" dxfId="886" priority="186">
      <formula>"gerade Zeilenanzahl: ""=REST(ZEILE();2)=1"" ungerade Zeilenanzahl: ""=REST(ZEILE();2)=0"""</formula>
    </cfRule>
  </conditionalFormatting>
  <conditionalFormatting sqref="P118">
    <cfRule type="expression" dxfId="885" priority="182">
      <formula>"gerade Zeilenanzahl: ""=REST(ZEILE();2)=1"" ungerade Zeilenanzahl: ""=REST(ZEILE();2)=0"""</formula>
    </cfRule>
  </conditionalFormatting>
  <conditionalFormatting sqref="P117">
    <cfRule type="expression" dxfId="884" priority="184">
      <formula>"gerade Zeilenanzahl: ""=REST(ZEILE();2)=1"" ungerade Zeilenanzahl: ""=REST(ZEILE();2)=0"""</formula>
    </cfRule>
  </conditionalFormatting>
  <conditionalFormatting sqref="P115">
    <cfRule type="expression" dxfId="883" priority="185">
      <formula>"gerade Zeilenanzahl: ""=REST(ZEILE();2)=1"" ungerade Zeilenanzahl: ""=REST(ZEILE();2)=0"""</formula>
    </cfRule>
  </conditionalFormatting>
  <conditionalFormatting sqref="P116">
    <cfRule type="expression" dxfId="882" priority="183">
      <formula>"gerade Zeilenanzahl: ""=REST(ZEILE();2)=1"" ungerade Zeilenanzahl: ""=REST(ZEILE();2)=0"""</formula>
    </cfRule>
  </conditionalFormatting>
  <conditionalFormatting sqref="P125:P128">
    <cfRule type="expression" dxfId="881" priority="181">
      <formula>"gerade Zeilenanzahl: ""=REST(ZEILE();2)=1"" ungerade Zeilenanzahl: ""=REST(ZEILE();2)=0"""</formula>
    </cfRule>
  </conditionalFormatting>
  <conditionalFormatting sqref="P129:P132">
    <cfRule type="expression" dxfId="880" priority="180">
      <formula>"gerade Zeilenanzahl: ""=REST(ZEILE();2)=1"" ungerade Zeilenanzahl: ""=REST(ZEILE();2)=0"""</formula>
    </cfRule>
  </conditionalFormatting>
  <conditionalFormatting sqref="P133:P134">
    <cfRule type="expression" dxfId="879" priority="179">
      <formula>"gerade Zeilenanzahl: ""=REST(ZEILE();2)=1"" ungerade Zeilenanzahl: ""=REST(ZEILE();2)=0"""</formula>
    </cfRule>
  </conditionalFormatting>
  <conditionalFormatting sqref="P6:P38 P40">
    <cfRule type="expression" dxfId="878" priority="178">
      <formula>MOD(ROW(),2)=1</formula>
    </cfRule>
  </conditionalFormatting>
  <conditionalFormatting sqref="P39">
    <cfRule type="expression" dxfId="877" priority="177">
      <formula>"gerade Zeilenanzahl: ""=REST(ZEILE();2)=1"" ungerade Zeilenanzahl: ""=REST(ZEILE();2)=0"""</formula>
    </cfRule>
  </conditionalFormatting>
  <conditionalFormatting sqref="P39">
    <cfRule type="expression" dxfId="876" priority="176">
      <formula>MOD(ROW(),2)=1</formula>
    </cfRule>
  </conditionalFormatting>
  <conditionalFormatting sqref="L109:L114 L58:L76 L78:L79 L81:L85">
    <cfRule type="expression" dxfId="875" priority="175">
      <formula>"gerade Zeilenanzahl: ""=REST(ZEILE();2)=1"" ungerade Zeilenanzahl: ""=REST(ZEILE();2)=0"""</formula>
    </cfRule>
  </conditionalFormatting>
  <conditionalFormatting sqref="L6:L40">
    <cfRule type="expression" dxfId="874" priority="174">
      <formula>"gerade Zeilenanzahl: ""=REST(ZEILE();2)=1"" ungerade Zeilenanzahl: ""=REST(ZEILE();2)=0"""</formula>
    </cfRule>
  </conditionalFormatting>
  <conditionalFormatting sqref="L109:L119 L58:L76 L6:L40 L78:L79 L81:L85">
    <cfRule type="expression" dxfId="873" priority="173">
      <formula>MOD(ROW(),2)=1</formula>
    </cfRule>
  </conditionalFormatting>
  <conditionalFormatting sqref="V109:V114">
    <cfRule type="expression" dxfId="872" priority="172">
      <formula>"gerade Zeilenanzahl: ""=REST(ZEILE();2)=1"" ungerade Zeilenanzahl: ""=REST(ZEILE();2)=0"""</formula>
    </cfRule>
  </conditionalFormatting>
  <conditionalFormatting sqref="V109:V119">
    <cfRule type="expression" dxfId="871" priority="171">
      <formula>MOD(ROW(),2)=1</formula>
    </cfRule>
  </conditionalFormatting>
  <conditionalFormatting sqref="V6:V38 V119:V120 V40">
    <cfRule type="expression" dxfId="870" priority="170">
      <formula>"gerade Zeilenanzahl: ""=REST(ZEILE();2)=1"" ungerade Zeilenanzahl: ""=REST(ZEILE();2)=0"""</formula>
    </cfRule>
  </conditionalFormatting>
  <conditionalFormatting sqref="V121:V124">
    <cfRule type="expression" dxfId="869" priority="169">
      <formula>"gerade Zeilenanzahl: ""=REST(ZEILE();2)=1"" ungerade Zeilenanzahl: ""=REST(ZEILE();2)=0"""</formula>
    </cfRule>
  </conditionalFormatting>
  <conditionalFormatting sqref="V118">
    <cfRule type="expression" dxfId="868" priority="165">
      <formula>"gerade Zeilenanzahl: ""=REST(ZEILE();2)=1"" ungerade Zeilenanzahl: ""=REST(ZEILE();2)=0"""</formula>
    </cfRule>
  </conditionalFormatting>
  <conditionalFormatting sqref="V117">
    <cfRule type="expression" dxfId="867" priority="167">
      <formula>"gerade Zeilenanzahl: ""=REST(ZEILE();2)=1"" ungerade Zeilenanzahl: ""=REST(ZEILE();2)=0"""</formula>
    </cfRule>
  </conditionalFormatting>
  <conditionalFormatting sqref="V115">
    <cfRule type="expression" dxfId="866" priority="168">
      <formula>"gerade Zeilenanzahl: ""=REST(ZEILE();2)=1"" ungerade Zeilenanzahl: ""=REST(ZEILE();2)=0"""</formula>
    </cfRule>
  </conditionalFormatting>
  <conditionalFormatting sqref="V116">
    <cfRule type="expression" dxfId="865" priority="166">
      <formula>"gerade Zeilenanzahl: ""=REST(ZEILE();2)=1"" ungerade Zeilenanzahl: ""=REST(ZEILE();2)=0"""</formula>
    </cfRule>
  </conditionalFormatting>
  <conditionalFormatting sqref="V125:V128">
    <cfRule type="expression" dxfId="864" priority="164">
      <formula>"gerade Zeilenanzahl: ""=REST(ZEILE();2)=1"" ungerade Zeilenanzahl: ""=REST(ZEILE();2)=0"""</formula>
    </cfRule>
  </conditionalFormatting>
  <conditionalFormatting sqref="V129:V132">
    <cfRule type="expression" dxfId="863" priority="163">
      <formula>"gerade Zeilenanzahl: ""=REST(ZEILE();2)=1"" ungerade Zeilenanzahl: ""=REST(ZEILE();2)=0"""</formula>
    </cfRule>
  </conditionalFormatting>
  <conditionalFormatting sqref="V133:V134">
    <cfRule type="expression" dxfId="862" priority="162">
      <formula>"gerade Zeilenanzahl: ""=REST(ZEILE();2)=1"" ungerade Zeilenanzahl: ""=REST(ZEILE();2)=0"""</formula>
    </cfRule>
  </conditionalFormatting>
  <conditionalFormatting sqref="V6:V38 V40">
    <cfRule type="expression" dxfId="861" priority="161">
      <formula>MOD(ROW(),2)=1</formula>
    </cfRule>
  </conditionalFormatting>
  <conditionalFormatting sqref="V39">
    <cfRule type="expression" dxfId="860" priority="160">
      <formula>"gerade Zeilenanzahl: ""=REST(ZEILE();2)=1"" ungerade Zeilenanzahl: ""=REST(ZEILE();2)=0"""</formula>
    </cfRule>
  </conditionalFormatting>
  <conditionalFormatting sqref="V39">
    <cfRule type="expression" dxfId="859" priority="159">
      <formula>MOD(ROW(),2)=1</formula>
    </cfRule>
  </conditionalFormatting>
  <conditionalFormatting sqref="A86:D86 M86">
    <cfRule type="expression" dxfId="858" priority="158">
      <formula>"gerade Zeilenanzahl: ""=REST(ZEILE();2)=1"" ungerade Zeilenanzahl: ""=REST(ZEILE();2)=0"""</formula>
    </cfRule>
  </conditionalFormatting>
  <conditionalFormatting sqref="E86 J86:K86">
    <cfRule type="expression" dxfId="857" priority="157">
      <formula>"gerade Zeilenanzahl: ""=REST(ZEILE();2)=1"" ungerade Zeilenanzahl: ""=REST(ZEILE();2)=0"""</formula>
    </cfRule>
  </conditionalFormatting>
  <conditionalFormatting sqref="A86:E86 J86:K86">
    <cfRule type="expression" dxfId="856" priority="155">
      <formula>MOD(ROW(),2)=1</formula>
    </cfRule>
  </conditionalFormatting>
  <conditionalFormatting sqref="I86">
    <cfRule type="expression" dxfId="855" priority="154">
      <formula>"gerade Zeilenanzahl: ""=REST(ZEILE();2)=1"" ungerade Zeilenanzahl: ""=REST(ZEILE();2)=0"""</formula>
    </cfRule>
  </conditionalFormatting>
  <conditionalFormatting sqref="I86">
    <cfRule type="expression" dxfId="854" priority="153">
      <formula>MOD(ROW(),2)=1</formula>
    </cfRule>
  </conditionalFormatting>
  <conditionalFormatting sqref="P86">
    <cfRule type="expression" dxfId="853" priority="152">
      <formula>"gerade Zeilenanzahl: ""=REST(ZEILE();2)=1"" ungerade Zeilenanzahl: ""=REST(ZEILE();2)=0"""</formula>
    </cfRule>
  </conditionalFormatting>
  <conditionalFormatting sqref="P86">
    <cfRule type="expression" dxfId="852" priority="151">
      <formula>MOD(ROW(),2)=1</formula>
    </cfRule>
  </conditionalFormatting>
  <conditionalFormatting sqref="L86">
    <cfRule type="expression" dxfId="851" priority="150">
      <formula>"gerade Zeilenanzahl: ""=REST(ZEILE();2)=1"" ungerade Zeilenanzahl: ""=REST(ZEILE();2)=0"""</formula>
    </cfRule>
  </conditionalFormatting>
  <conditionalFormatting sqref="L86">
    <cfRule type="expression" dxfId="850" priority="149">
      <formula>MOD(ROW(),2)=1</formula>
    </cfRule>
  </conditionalFormatting>
  <conditionalFormatting sqref="V86">
    <cfRule type="expression" dxfId="849" priority="148">
      <formula>"gerade Zeilenanzahl: ""=REST(ZEILE();2)=1"" ungerade Zeilenanzahl: ""=REST(ZEILE();2)=0"""</formula>
    </cfRule>
  </conditionalFormatting>
  <conditionalFormatting sqref="V86">
    <cfRule type="expression" dxfId="848" priority="147">
      <formula>MOD(ROW(),2)=1</formula>
    </cfRule>
  </conditionalFormatting>
  <conditionalFormatting sqref="I108:I134 A108:E134">
    <cfRule type="expression" dxfId="847" priority="134">
      <formula>MOD(ROW(),2)=1</formula>
    </cfRule>
  </conditionalFormatting>
  <conditionalFormatting sqref="B121:D134">
    <cfRule type="expression" dxfId="846" priority="131">
      <formula>MOD(ROW(),2)=0</formula>
    </cfRule>
    <cfRule type="expression" dxfId="845" priority="132">
      <formula>MOD(ROW(),2)=0</formula>
    </cfRule>
    <cfRule type="expression" dxfId="844" priority="133">
      <formula>MOD(ROW(),2)=1</formula>
    </cfRule>
  </conditionalFormatting>
  <conditionalFormatting sqref="B108">
    <cfRule type="expression" dxfId="843" priority="118">
      <formula>"gerade Zeilenanzahl: ""=REST(ZEILE();2)=1"" ungerade Zeilenanzahl: ""=REST(ZEILE();2)=0"""</formula>
    </cfRule>
  </conditionalFormatting>
  <conditionalFormatting sqref="B108">
    <cfRule type="expression" dxfId="842" priority="117">
      <formula>MOD(ROW(),2)=1</formula>
    </cfRule>
  </conditionalFormatting>
  <conditionalFormatting sqref="I117">
    <cfRule type="expression" dxfId="841" priority="104">
      <formula>"gerade Zeilenanzahl: ""=REST(ZEILE();2)=1"" ungerade Zeilenanzahl: ""=REST(ZEILE();2)=0"""</formula>
    </cfRule>
  </conditionalFormatting>
  <conditionalFormatting sqref="P58:P85">
    <cfRule type="expression" dxfId="840" priority="110">
      <formula>"gerade Zeilenanzahl: ""=REST(ZEILE();2)=1"" ungerade Zeilenanzahl: ""=REST(ZEILE();2)=0"""</formula>
    </cfRule>
  </conditionalFormatting>
  <conditionalFormatting sqref="P58:P85">
    <cfRule type="expression" dxfId="839" priority="109">
      <formula>MOD(ROW(),2)=1</formula>
    </cfRule>
  </conditionalFormatting>
  <conditionalFormatting sqref="V58:V85">
    <cfRule type="expression" dxfId="838" priority="108">
      <formula>"gerade Zeilenanzahl: ""=REST(ZEILE();2)=1"" ungerade Zeilenanzahl: ""=REST(ZEILE();2)=0"""</formula>
    </cfRule>
  </conditionalFormatting>
  <conditionalFormatting sqref="V58:V85">
    <cfRule type="expression" dxfId="837" priority="107">
      <formula>MOD(ROW(),2)=1</formula>
    </cfRule>
  </conditionalFormatting>
  <conditionalFormatting sqref="I121:I124">
    <cfRule type="expression" dxfId="836" priority="106">
      <formula>"gerade Zeilenanzahl: ""=REST(ZEILE();2)=1"" ungerade Zeilenanzahl: ""=REST(ZEILE();2)=0"""</formula>
    </cfRule>
  </conditionalFormatting>
  <conditionalFormatting sqref="I118">
    <cfRule type="expression" dxfId="835" priority="102">
      <formula>"gerade Zeilenanzahl: ""=REST(ZEILE();2)=1"" ungerade Zeilenanzahl: ""=REST(ZEILE();2)=0"""</formula>
    </cfRule>
  </conditionalFormatting>
  <conditionalFormatting sqref="I115">
    <cfRule type="expression" dxfId="834" priority="105">
      <formula>"gerade Zeilenanzahl: ""=REST(ZEILE();2)=1"" ungerade Zeilenanzahl: ""=REST(ZEILE();2)=0"""</formula>
    </cfRule>
  </conditionalFormatting>
  <conditionalFormatting sqref="I116">
    <cfRule type="expression" dxfId="833" priority="103">
      <formula>"gerade Zeilenanzahl: ""=REST(ZEILE();2)=1"" ungerade Zeilenanzahl: ""=REST(ZEILE();2)=0"""</formula>
    </cfRule>
  </conditionalFormatting>
  <conditionalFormatting sqref="I125:I128">
    <cfRule type="expression" dxfId="832" priority="101">
      <formula>"gerade Zeilenanzahl: ""=REST(ZEILE();2)=1"" ungerade Zeilenanzahl: ""=REST(ZEILE();2)=0"""</formula>
    </cfRule>
  </conditionalFormatting>
  <conditionalFormatting sqref="I129:I132">
    <cfRule type="expression" dxfId="831" priority="100">
      <formula>"gerade Zeilenanzahl: ""=REST(ZEILE();2)=1"" ungerade Zeilenanzahl: ""=REST(ZEILE();2)=0"""</formula>
    </cfRule>
  </conditionalFormatting>
  <conditionalFormatting sqref="I133:I134">
    <cfRule type="expression" dxfId="830" priority="99">
      <formula>"gerade Zeilenanzahl: ""=REST(ZEILE();2)=1"" ungerade Zeilenanzahl: ""=REST(ZEILE();2)=0"""</formula>
    </cfRule>
  </conditionalFormatting>
  <conditionalFormatting sqref="P119:P120 P109:P114">
    <cfRule type="expression" dxfId="829" priority="98">
      <formula>"gerade Zeilenanzahl: ""=REST(ZEILE();2)=1"" ungerade Zeilenanzahl: ""=REST(ZEILE();2)=0"""</formula>
    </cfRule>
  </conditionalFormatting>
  <conditionalFormatting sqref="P109:P119">
    <cfRule type="expression" dxfId="828" priority="97">
      <formula>MOD(ROW(),2)=1</formula>
    </cfRule>
  </conditionalFormatting>
  <conditionalFormatting sqref="P119:P120">
    <cfRule type="expression" dxfId="827" priority="96">
      <formula>"gerade Zeilenanzahl: ""=REST(ZEILE();2)=1"" ungerade Zeilenanzahl: ""=REST(ZEILE();2)=0"""</formula>
    </cfRule>
  </conditionalFormatting>
  <conditionalFormatting sqref="P121:P124">
    <cfRule type="expression" dxfId="826" priority="95">
      <formula>"gerade Zeilenanzahl: ""=REST(ZEILE();2)=1"" ungerade Zeilenanzahl: ""=REST(ZEILE();2)=0"""</formula>
    </cfRule>
  </conditionalFormatting>
  <conditionalFormatting sqref="P118">
    <cfRule type="expression" dxfId="825" priority="91">
      <formula>"gerade Zeilenanzahl: ""=REST(ZEILE();2)=1"" ungerade Zeilenanzahl: ""=REST(ZEILE();2)=0"""</formula>
    </cfRule>
  </conditionalFormatting>
  <conditionalFormatting sqref="P117">
    <cfRule type="expression" dxfId="824" priority="93">
      <formula>"gerade Zeilenanzahl: ""=REST(ZEILE();2)=1"" ungerade Zeilenanzahl: ""=REST(ZEILE();2)=0"""</formula>
    </cfRule>
  </conditionalFormatting>
  <conditionalFormatting sqref="P115">
    <cfRule type="expression" dxfId="823" priority="94">
      <formula>"gerade Zeilenanzahl: ""=REST(ZEILE();2)=1"" ungerade Zeilenanzahl: ""=REST(ZEILE();2)=0"""</formula>
    </cfRule>
  </conditionalFormatting>
  <conditionalFormatting sqref="P116">
    <cfRule type="expression" dxfId="822" priority="92">
      <formula>"gerade Zeilenanzahl: ""=REST(ZEILE();2)=1"" ungerade Zeilenanzahl: ""=REST(ZEILE();2)=0"""</formula>
    </cfRule>
  </conditionalFormatting>
  <conditionalFormatting sqref="P125:P128">
    <cfRule type="expression" dxfId="821" priority="90">
      <formula>"gerade Zeilenanzahl: ""=REST(ZEILE();2)=1"" ungerade Zeilenanzahl: ""=REST(ZEILE();2)=0"""</formula>
    </cfRule>
  </conditionalFormatting>
  <conditionalFormatting sqref="P129:P132">
    <cfRule type="expression" dxfId="820" priority="89">
      <formula>"gerade Zeilenanzahl: ""=REST(ZEILE();2)=1"" ungerade Zeilenanzahl: ""=REST(ZEILE();2)=0"""</formula>
    </cfRule>
  </conditionalFormatting>
  <conditionalFormatting sqref="P133:P134">
    <cfRule type="expression" dxfId="819" priority="88">
      <formula>"gerade Zeilenanzahl: ""=REST(ZEILE();2)=1"" ungerade Zeilenanzahl: ""=REST(ZEILE();2)=0"""</formula>
    </cfRule>
  </conditionalFormatting>
  <conditionalFormatting sqref="P121:P124">
    <cfRule type="expression" dxfId="818" priority="87">
      <formula>"gerade Zeilenanzahl: ""=REST(ZEILE();2)=1"" ungerade Zeilenanzahl: ""=REST(ZEILE();2)=0"""</formula>
    </cfRule>
  </conditionalFormatting>
  <conditionalFormatting sqref="P118">
    <cfRule type="expression" dxfId="817" priority="83">
      <formula>"gerade Zeilenanzahl: ""=REST(ZEILE();2)=1"" ungerade Zeilenanzahl: ""=REST(ZEILE();2)=0"""</formula>
    </cfRule>
  </conditionalFormatting>
  <conditionalFormatting sqref="P117">
    <cfRule type="expression" dxfId="816" priority="85">
      <formula>"gerade Zeilenanzahl: ""=REST(ZEILE();2)=1"" ungerade Zeilenanzahl: ""=REST(ZEILE();2)=0"""</formula>
    </cfRule>
  </conditionalFormatting>
  <conditionalFormatting sqref="P115">
    <cfRule type="expression" dxfId="815" priority="86">
      <formula>"gerade Zeilenanzahl: ""=REST(ZEILE();2)=1"" ungerade Zeilenanzahl: ""=REST(ZEILE();2)=0"""</formula>
    </cfRule>
  </conditionalFormatting>
  <conditionalFormatting sqref="P116">
    <cfRule type="expression" dxfId="814" priority="84">
      <formula>"gerade Zeilenanzahl: ""=REST(ZEILE();2)=1"" ungerade Zeilenanzahl: ""=REST(ZEILE();2)=0"""</formula>
    </cfRule>
  </conditionalFormatting>
  <conditionalFormatting sqref="P125:P128">
    <cfRule type="expression" dxfId="813" priority="82">
      <formula>"gerade Zeilenanzahl: ""=REST(ZEILE();2)=1"" ungerade Zeilenanzahl: ""=REST(ZEILE();2)=0"""</formula>
    </cfRule>
  </conditionalFormatting>
  <conditionalFormatting sqref="P129:P132">
    <cfRule type="expression" dxfId="812" priority="81">
      <formula>"gerade Zeilenanzahl: ""=REST(ZEILE();2)=1"" ungerade Zeilenanzahl: ""=REST(ZEILE();2)=0"""</formula>
    </cfRule>
  </conditionalFormatting>
  <conditionalFormatting sqref="P133:P134">
    <cfRule type="expression" dxfId="811" priority="80">
      <formula>"gerade Zeilenanzahl: ""=REST(ZEILE();2)=1"" ungerade Zeilenanzahl: ""=REST(ZEILE();2)=0"""</formula>
    </cfRule>
  </conditionalFormatting>
  <conditionalFormatting sqref="V109:V114">
    <cfRule type="expression" dxfId="810" priority="79">
      <formula>"gerade Zeilenanzahl: ""=REST(ZEILE();2)=1"" ungerade Zeilenanzahl: ""=REST(ZEILE();2)=0"""</formula>
    </cfRule>
  </conditionalFormatting>
  <conditionalFormatting sqref="V109:V119">
    <cfRule type="expression" dxfId="809" priority="78">
      <formula>MOD(ROW(),2)=1</formula>
    </cfRule>
  </conditionalFormatting>
  <conditionalFormatting sqref="V119:V120">
    <cfRule type="expression" dxfId="808" priority="77">
      <formula>"gerade Zeilenanzahl: ""=REST(ZEILE();2)=1"" ungerade Zeilenanzahl: ""=REST(ZEILE();2)=0"""</formula>
    </cfRule>
  </conditionalFormatting>
  <conditionalFormatting sqref="V121:V124">
    <cfRule type="expression" dxfId="807" priority="76">
      <formula>"gerade Zeilenanzahl: ""=REST(ZEILE();2)=1"" ungerade Zeilenanzahl: ""=REST(ZEILE();2)=0"""</formula>
    </cfRule>
  </conditionalFormatting>
  <conditionalFormatting sqref="V118">
    <cfRule type="expression" dxfId="806" priority="72">
      <formula>"gerade Zeilenanzahl: ""=REST(ZEILE();2)=1"" ungerade Zeilenanzahl: ""=REST(ZEILE();2)=0"""</formula>
    </cfRule>
  </conditionalFormatting>
  <conditionalFormatting sqref="V117">
    <cfRule type="expression" dxfId="805" priority="74">
      <formula>"gerade Zeilenanzahl: ""=REST(ZEILE();2)=1"" ungerade Zeilenanzahl: ""=REST(ZEILE();2)=0"""</formula>
    </cfRule>
  </conditionalFormatting>
  <conditionalFormatting sqref="V115">
    <cfRule type="expression" dxfId="804" priority="75">
      <formula>"gerade Zeilenanzahl: ""=REST(ZEILE();2)=1"" ungerade Zeilenanzahl: ""=REST(ZEILE();2)=0"""</formula>
    </cfRule>
  </conditionalFormatting>
  <conditionalFormatting sqref="V116">
    <cfRule type="expression" dxfId="803" priority="73">
      <formula>"gerade Zeilenanzahl: ""=REST(ZEILE();2)=1"" ungerade Zeilenanzahl: ""=REST(ZEILE();2)=0"""</formula>
    </cfRule>
  </conditionalFormatting>
  <conditionalFormatting sqref="V125:V128">
    <cfRule type="expression" dxfId="802" priority="71">
      <formula>"gerade Zeilenanzahl: ""=REST(ZEILE();2)=1"" ungerade Zeilenanzahl: ""=REST(ZEILE();2)=0"""</formula>
    </cfRule>
  </conditionalFormatting>
  <conditionalFormatting sqref="V129:V132">
    <cfRule type="expression" dxfId="801" priority="70">
      <formula>"gerade Zeilenanzahl: ""=REST(ZEILE();2)=1"" ungerade Zeilenanzahl: ""=REST(ZEILE();2)=0"""</formula>
    </cfRule>
  </conditionalFormatting>
  <conditionalFormatting sqref="V133:V134">
    <cfRule type="expression" dxfId="800" priority="69">
      <formula>"gerade Zeilenanzahl: ""=REST(ZEILE();2)=1"" ungerade Zeilenanzahl: ""=REST(ZEILE();2)=0"""</formula>
    </cfRule>
  </conditionalFormatting>
  <conditionalFormatting sqref="V119:V120 V109:V114">
    <cfRule type="expression" dxfId="799" priority="68">
      <formula>"gerade Zeilenanzahl: ""=REST(ZEILE();2)=1"" ungerade Zeilenanzahl: ""=REST(ZEILE();2)=0"""</formula>
    </cfRule>
  </conditionalFormatting>
  <conditionalFormatting sqref="V109:V119">
    <cfRule type="expression" dxfId="798" priority="67">
      <formula>MOD(ROW(),2)=1</formula>
    </cfRule>
  </conditionalFormatting>
  <conditionalFormatting sqref="V119:V120">
    <cfRule type="expression" dxfId="797" priority="66">
      <formula>"gerade Zeilenanzahl: ""=REST(ZEILE();2)=1"" ungerade Zeilenanzahl: ""=REST(ZEILE();2)=0"""</formula>
    </cfRule>
  </conditionalFormatting>
  <conditionalFormatting sqref="V121:V124">
    <cfRule type="expression" dxfId="796" priority="65">
      <formula>"gerade Zeilenanzahl: ""=REST(ZEILE();2)=1"" ungerade Zeilenanzahl: ""=REST(ZEILE();2)=0"""</formula>
    </cfRule>
  </conditionalFormatting>
  <conditionalFormatting sqref="V118">
    <cfRule type="expression" dxfId="795" priority="61">
      <formula>"gerade Zeilenanzahl: ""=REST(ZEILE();2)=1"" ungerade Zeilenanzahl: ""=REST(ZEILE();2)=0"""</formula>
    </cfRule>
  </conditionalFormatting>
  <conditionalFormatting sqref="V117">
    <cfRule type="expression" dxfId="794" priority="63">
      <formula>"gerade Zeilenanzahl: ""=REST(ZEILE();2)=1"" ungerade Zeilenanzahl: ""=REST(ZEILE();2)=0"""</formula>
    </cfRule>
  </conditionalFormatting>
  <conditionalFormatting sqref="V115">
    <cfRule type="expression" dxfId="793" priority="64">
      <formula>"gerade Zeilenanzahl: ""=REST(ZEILE();2)=1"" ungerade Zeilenanzahl: ""=REST(ZEILE();2)=0"""</formula>
    </cfRule>
  </conditionalFormatting>
  <conditionalFormatting sqref="V116">
    <cfRule type="expression" dxfId="792" priority="62">
      <formula>"gerade Zeilenanzahl: ""=REST(ZEILE();2)=1"" ungerade Zeilenanzahl: ""=REST(ZEILE();2)=0"""</formula>
    </cfRule>
  </conditionalFormatting>
  <conditionalFormatting sqref="V125:V128">
    <cfRule type="expression" dxfId="791" priority="60">
      <formula>"gerade Zeilenanzahl: ""=REST(ZEILE();2)=1"" ungerade Zeilenanzahl: ""=REST(ZEILE();2)=0"""</formula>
    </cfRule>
  </conditionalFormatting>
  <conditionalFormatting sqref="V129:V132">
    <cfRule type="expression" dxfId="790" priority="59">
      <formula>"gerade Zeilenanzahl: ""=REST(ZEILE();2)=1"" ungerade Zeilenanzahl: ""=REST(ZEILE();2)=0"""</formula>
    </cfRule>
  </conditionalFormatting>
  <conditionalFormatting sqref="V133:V134">
    <cfRule type="expression" dxfId="789" priority="58">
      <formula>"gerade Zeilenanzahl: ""=REST(ZEILE();2)=1"" ungerade Zeilenanzahl: ""=REST(ZEILE();2)=0"""</formula>
    </cfRule>
  </conditionalFormatting>
  <conditionalFormatting sqref="V121:V124">
    <cfRule type="expression" dxfId="788" priority="57">
      <formula>"gerade Zeilenanzahl: ""=REST(ZEILE();2)=1"" ungerade Zeilenanzahl: ""=REST(ZEILE();2)=0"""</formula>
    </cfRule>
  </conditionalFormatting>
  <conditionalFormatting sqref="V118">
    <cfRule type="expression" dxfId="787" priority="53">
      <formula>"gerade Zeilenanzahl: ""=REST(ZEILE();2)=1"" ungerade Zeilenanzahl: ""=REST(ZEILE();2)=0"""</formula>
    </cfRule>
  </conditionalFormatting>
  <conditionalFormatting sqref="V117">
    <cfRule type="expression" dxfId="786" priority="55">
      <formula>"gerade Zeilenanzahl: ""=REST(ZEILE();2)=1"" ungerade Zeilenanzahl: ""=REST(ZEILE();2)=0"""</formula>
    </cfRule>
  </conditionalFormatting>
  <conditionalFormatting sqref="V115">
    <cfRule type="expression" dxfId="785" priority="56">
      <formula>"gerade Zeilenanzahl: ""=REST(ZEILE();2)=1"" ungerade Zeilenanzahl: ""=REST(ZEILE();2)=0"""</formula>
    </cfRule>
  </conditionalFormatting>
  <conditionalFormatting sqref="V116">
    <cfRule type="expression" dxfId="784" priority="54">
      <formula>"gerade Zeilenanzahl: ""=REST(ZEILE();2)=1"" ungerade Zeilenanzahl: ""=REST(ZEILE();2)=0"""</formula>
    </cfRule>
  </conditionalFormatting>
  <conditionalFormatting sqref="V125:V128">
    <cfRule type="expression" dxfId="783" priority="52">
      <formula>"gerade Zeilenanzahl: ""=REST(ZEILE();2)=1"" ungerade Zeilenanzahl: ""=REST(ZEILE();2)=0"""</formula>
    </cfRule>
  </conditionalFormatting>
  <conditionalFormatting sqref="V129:V132">
    <cfRule type="expression" dxfId="782" priority="51">
      <formula>"gerade Zeilenanzahl: ""=REST(ZEILE();2)=1"" ungerade Zeilenanzahl: ""=REST(ZEILE();2)=0"""</formula>
    </cfRule>
  </conditionalFormatting>
  <conditionalFormatting sqref="V133:V134">
    <cfRule type="expression" dxfId="781" priority="50">
      <formula>"gerade Zeilenanzahl: ""=REST(ZEILE();2)=1"" ungerade Zeilenanzahl: ""=REST(ZEILE();2)=0"""</formula>
    </cfRule>
  </conditionalFormatting>
  <conditionalFormatting sqref="F109:F114 F58:F76 F78:F79 F81:F85">
    <cfRule type="expression" dxfId="780" priority="49">
      <formula>"gerade Zeilenanzahl: ""=REST(ZEILE();2)=1"" ungerade Zeilenanzahl: ""=REST(ZEILE();2)=0"""</formula>
    </cfRule>
  </conditionalFormatting>
  <conditionalFormatting sqref="F6:F40">
    <cfRule type="expression" dxfId="779" priority="48">
      <formula>"gerade Zeilenanzahl: ""=REST(ZEILE();2)=1"" ungerade Zeilenanzahl: ""=REST(ZEILE();2)=0"""</formula>
    </cfRule>
  </conditionalFormatting>
  <conditionalFormatting sqref="F6:F40 F109:F119 F58:F76 F78:F79 F81:F85">
    <cfRule type="expression" dxfId="778" priority="47">
      <formula>MOD(ROW(),2)=1</formula>
    </cfRule>
  </conditionalFormatting>
  <conditionalFormatting sqref="F86">
    <cfRule type="expression" dxfId="777" priority="46">
      <formula>"gerade Zeilenanzahl: ""=REST(ZEILE();2)=1"" ungerade Zeilenanzahl: ""=REST(ZEILE();2)=0"""</formula>
    </cfRule>
  </conditionalFormatting>
  <conditionalFormatting sqref="F86">
    <cfRule type="expression" dxfId="776" priority="45">
      <formula>MOD(ROW(),2)=1</formula>
    </cfRule>
  </conditionalFormatting>
  <conditionalFormatting sqref="F108:F134">
    <cfRule type="expression" dxfId="775" priority="44">
      <formula>MOD(ROW(),2)=1</formula>
    </cfRule>
  </conditionalFormatting>
  <conditionalFormatting sqref="F108">
    <cfRule type="expression" dxfId="774" priority="43">
      <formula>"gerade Zeilenanzahl: ""=REST(ZEILE();2)=1"" ungerade Zeilenanzahl: ""=REST(ZEILE();2)=0"""</formula>
    </cfRule>
  </conditionalFormatting>
  <conditionalFormatting sqref="F108">
    <cfRule type="expression" dxfId="773" priority="42">
      <formula>MOD(ROW(),2)=1</formula>
    </cfRule>
  </conditionalFormatting>
  <conditionalFormatting sqref="G109:H114 G58:H76 G78:H85">
    <cfRule type="expression" dxfId="772" priority="41">
      <formula>"gerade Zeilenanzahl: ""=REST(ZEILE();2)=1"" ungerade Zeilenanzahl: ""=REST(ZEILE();2)=0"""</formula>
    </cfRule>
  </conditionalFormatting>
  <conditionalFormatting sqref="G6:H40">
    <cfRule type="expression" dxfId="771" priority="40">
      <formula>"gerade Zeilenanzahl: ""=REST(ZEILE();2)=1"" ungerade Zeilenanzahl: ""=REST(ZEILE();2)=0"""</formula>
    </cfRule>
  </conditionalFormatting>
  <conditionalFormatting sqref="G6:H40 G109:H119 G58:H76 G78:H85">
    <cfRule type="expression" dxfId="770" priority="39">
      <formula>MOD(ROW(),2)=1</formula>
    </cfRule>
  </conditionalFormatting>
  <conditionalFormatting sqref="G86:H86">
    <cfRule type="expression" dxfId="769" priority="38">
      <formula>"gerade Zeilenanzahl: ""=REST(ZEILE();2)=1"" ungerade Zeilenanzahl: ""=REST(ZEILE();2)=0"""</formula>
    </cfRule>
  </conditionalFormatting>
  <conditionalFormatting sqref="G86:H86">
    <cfRule type="expression" dxfId="768" priority="37">
      <formula>MOD(ROW(),2)=1</formula>
    </cfRule>
  </conditionalFormatting>
  <conditionalFormatting sqref="G108:H134">
    <cfRule type="expression" dxfId="767" priority="36">
      <formula>MOD(ROW(),2)=1</formula>
    </cfRule>
  </conditionalFormatting>
  <conditionalFormatting sqref="J108">
    <cfRule type="expression" dxfId="766" priority="35">
      <formula>MOD(ROW(),2)=1</formula>
    </cfRule>
  </conditionalFormatting>
  <conditionalFormatting sqref="J108">
    <cfRule type="expression" dxfId="765" priority="34">
      <formula>"gerade Zeilenanzahl: ""=REST(ZEILE();2)=1"" ungerade Zeilenanzahl: ""=REST(ZEILE();2)=0"""</formula>
    </cfRule>
  </conditionalFormatting>
  <conditionalFormatting sqref="J108">
    <cfRule type="expression" dxfId="764" priority="33">
      <formula>MOD(ROW(),2)=1</formula>
    </cfRule>
  </conditionalFormatting>
  <conditionalFormatting sqref="Q108">
    <cfRule type="expression" dxfId="763" priority="26">
      <formula>MOD(ROW(),2)=1</formula>
    </cfRule>
  </conditionalFormatting>
  <conditionalFormatting sqref="Q108">
    <cfRule type="expression" dxfId="762" priority="28">
      <formula>MOD(ROW(),2)=1</formula>
    </cfRule>
  </conditionalFormatting>
  <conditionalFormatting sqref="Q108">
    <cfRule type="expression" dxfId="761" priority="27">
      <formula>"gerade Zeilenanzahl: ""=REST(ZEILE();2)=1"" ungerade Zeilenanzahl: ""=REST(ZEILE();2)=0"""</formula>
    </cfRule>
  </conditionalFormatting>
  <conditionalFormatting sqref="J77:O77">
    <cfRule type="expression" dxfId="760" priority="25">
      <formula>"gerade Zeilenanzahl: ""=REST(ZEILE();2)=1"" ungerade Zeilenanzahl: ""=REST(ZEILE();2)=0"""</formula>
    </cfRule>
  </conditionalFormatting>
  <conditionalFormatting sqref="J77:O77">
    <cfRule type="expression" dxfId="759" priority="24">
      <formula>MOD(ROW(),2)=1</formula>
    </cfRule>
  </conditionalFormatting>
  <conditionalFormatting sqref="J80:M80">
    <cfRule type="expression" dxfId="758" priority="23">
      <formula>"gerade Zeilenanzahl: ""=REST(ZEILE();2)=1"" ungerade Zeilenanzahl: ""=REST(ZEILE();2)=0"""</formula>
    </cfRule>
  </conditionalFormatting>
  <conditionalFormatting sqref="J80:M80">
    <cfRule type="expression" dxfId="757" priority="22">
      <formula>MOD(ROW(),2)=1</formula>
    </cfRule>
  </conditionalFormatting>
  <conditionalFormatting sqref="C77:H77">
    <cfRule type="expression" dxfId="756" priority="21">
      <formula>"gerade Zeilenanzahl: ""=REST(ZEILE();2)=1"" ungerade Zeilenanzahl: ""=REST(ZEILE();2)=0"""</formula>
    </cfRule>
  </conditionalFormatting>
  <conditionalFormatting sqref="C77:H77">
    <cfRule type="expression" dxfId="755" priority="20">
      <formula>MOD(ROW(),2)=1</formula>
    </cfRule>
  </conditionalFormatting>
  <conditionalFormatting sqref="B77">
    <cfRule type="expression" dxfId="754" priority="19">
      <formula>"gerade Zeilenanzahl: ""=REST(ZEILE();2)=1"" ungerade Zeilenanzahl: ""=REST(ZEILE();2)=0"""</formula>
    </cfRule>
  </conditionalFormatting>
  <conditionalFormatting sqref="B77">
    <cfRule type="expression" dxfId="753" priority="18">
      <formula>MOD(ROW(),2)=1</formula>
    </cfRule>
  </conditionalFormatting>
  <conditionalFormatting sqref="E80">
    <cfRule type="expression" dxfId="752" priority="17">
      <formula>"gerade Zeilenanzahl: ""=REST(ZEILE();2)=1"" ungerade Zeilenanzahl: ""=REST(ZEILE();2)=0"""</formula>
    </cfRule>
  </conditionalFormatting>
  <conditionalFormatting sqref="E80">
    <cfRule type="expression" dxfId="751" priority="16">
      <formula>MOD(ROW(),2)=1</formula>
    </cfRule>
  </conditionalFormatting>
  <conditionalFormatting sqref="C80:D80">
    <cfRule type="expression" dxfId="750" priority="15">
      <formula>"gerade Zeilenanzahl: ""=REST(ZEILE();2)=1"" ungerade Zeilenanzahl: ""=REST(ZEILE();2)=0"""</formula>
    </cfRule>
  </conditionalFormatting>
  <conditionalFormatting sqref="C80:D80">
    <cfRule type="expression" dxfId="749" priority="14">
      <formula>MOD(ROW(),2)=1</formula>
    </cfRule>
  </conditionalFormatting>
  <conditionalFormatting sqref="F80">
    <cfRule type="expression" dxfId="748" priority="13">
      <formula>"gerade Zeilenanzahl: ""=REST(ZEILE();2)=1"" ungerade Zeilenanzahl: ""=REST(ZEILE();2)=0"""</formula>
    </cfRule>
  </conditionalFormatting>
  <conditionalFormatting sqref="F80">
    <cfRule type="expression" dxfId="747" priority="12">
      <formula>MOD(ROW(),2)=1</formula>
    </cfRule>
  </conditionalFormatting>
  <conditionalFormatting sqref="W77:Y77">
    <cfRule type="expression" dxfId="746" priority="11">
      <formula>"gerade Zeilenanzahl: ""=REST(ZEILE();2)=1"" ungerade Zeilenanzahl: ""=REST(ZEILE();2)=0"""</formula>
    </cfRule>
  </conditionalFormatting>
  <conditionalFormatting sqref="W77:Y77">
    <cfRule type="expression" dxfId="745" priority="10">
      <formula>MOD(ROW(),2)=1</formula>
    </cfRule>
  </conditionalFormatting>
  <conditionalFormatting sqref="W80">
    <cfRule type="expression" dxfId="744" priority="9">
      <formula>"gerade Zeilenanzahl: ""=REST(ZEILE();2)=1"" ungerade Zeilenanzahl: ""=REST(ZEILE();2)=0"""</formula>
    </cfRule>
  </conditionalFormatting>
  <conditionalFormatting sqref="W80">
    <cfRule type="expression" dxfId="743" priority="8">
      <formula>MOD(ROW(),2)=1</formula>
    </cfRule>
  </conditionalFormatting>
  <conditionalFormatting sqref="N114:O114">
    <cfRule type="expression" dxfId="742" priority="7">
      <formula>"gerade Zeilenanzahl: ""=REST(ZEILE();2)=1"" ungerade Zeilenanzahl: ""=REST(ZEILE();2)=0"""</formula>
    </cfRule>
  </conditionalFormatting>
  <conditionalFormatting sqref="N114:O114">
    <cfRule type="expression" dxfId="741" priority="6">
      <formula>MOD(ROW(),2)=1</formula>
    </cfRule>
  </conditionalFormatting>
  <conditionalFormatting sqref="N39:O39">
    <cfRule type="expression" dxfId="740" priority="4">
      <formula>"gerade Zeilenanzahl: ""=REST(ZEILE();2)=1"" ungerade Zeilenanzahl: ""=REST(ZEILE();2)=0"""</formula>
    </cfRule>
  </conditionalFormatting>
  <conditionalFormatting sqref="N37:O37">
    <cfRule type="expression" dxfId="739" priority="5">
      <formula>"gerade Zeilenanzahl: ""=REST(ZEILE();2)=1"" ungerade Zeilenanzahl: ""=REST(ZEILE();2)=0"""</formula>
    </cfRule>
  </conditionalFormatting>
  <conditionalFormatting sqref="W108">
    <cfRule type="expression" dxfId="738" priority="1">
      <formula>MOD(ROW(),2)=1</formula>
    </cfRule>
  </conditionalFormatting>
  <conditionalFormatting sqref="W108">
    <cfRule type="expression" dxfId="737" priority="3">
      <formula>MOD(ROW(),2)=1</formula>
    </cfRule>
  </conditionalFormatting>
  <conditionalFormatting sqref="W108">
    <cfRule type="expression" dxfId="736" priority="2">
      <formula>"gerade Zeilenanzahl: ""=REST(ZEILE();2)=1"" ungerade Zeilenanzahl: ""=REST(ZEILE();2)=0"""</formula>
    </cfRule>
  </conditionalFormatting>
  <hyperlinks>
    <hyperlink ref="V45" location="'Inhalt (S.3)'!A1" display="'Inhalt (S.3)'!A1"/>
    <hyperlink ref="A45" location="'Inhalt (S.3-5)'!A1" display="zurück zum Inhalt"/>
    <hyperlink ref="I45" location="'Inhalt (S.3-5)'!A1" display="zurück zum Inhalt"/>
    <hyperlink ref="P45" location="'Inhalt (S.3-5)'!A1" display="zurück zum Inhalt"/>
    <hyperlink ref="V91" location="'Inhalt (S.3-5)'!A1" display="zurück zum Inhalt"/>
    <hyperlink ref="P91" location="'Inhalt (S.3-5)'!A1" display="zurück zum Inhalt"/>
    <hyperlink ref="I91" location="'Inhalt (S.3-5)'!A1" display="zurück zum Inhalt"/>
    <hyperlink ref="A91" location="'Inhalt (S.3-5)'!A1" display="zurück zum Inhalt"/>
    <hyperlink ref="A140" location="'Inhalt (S.3-5)'!A1" display="zurück zum Inhalt"/>
    <hyperlink ref="I140" location="'Inhalt (S.3-5)'!A1" display="zurück zum Inhalt"/>
    <hyperlink ref="P140" location="'Inhalt (S.3-5)'!A1" display="zurück zum Inhalt"/>
    <hyperlink ref="V140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E18"/>
  <sheetViews>
    <sheetView showGridLines="0" view="pageLayout" zoomScaleNormal="100" workbookViewId="0"/>
  </sheetViews>
  <sheetFormatPr baseColWidth="10" defaultRowHeight="15"/>
  <cols>
    <col min="8" max="8" width="7.85546875" customWidth="1"/>
  </cols>
  <sheetData>
    <row r="18" spans="1:5">
      <c r="A18" s="518" t="s">
        <v>289</v>
      </c>
      <c r="E18" s="496"/>
    </row>
  </sheetData>
  <hyperlinks>
    <hyperlink ref="A18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5:C27"/>
  <sheetViews>
    <sheetView showGridLines="0" view="pageLayout" zoomScaleNormal="100" workbookViewId="0"/>
  </sheetViews>
  <sheetFormatPr baseColWidth="10" defaultRowHeight="15"/>
  <cols>
    <col min="8" max="8" width="11.42578125" customWidth="1"/>
  </cols>
  <sheetData>
    <row r="25" spans="1:3">
      <c r="A25" s="518" t="s">
        <v>289</v>
      </c>
      <c r="C25" s="496"/>
    </row>
    <row r="26" spans="1:3">
      <c r="B26" s="654"/>
    </row>
    <row r="27" spans="1:3">
      <c r="B27" s="654"/>
    </row>
  </sheetData>
  <hyperlinks>
    <hyperlink ref="A25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"/>
  <sheetViews>
    <sheetView showGridLines="0" view="pageLayout" topLeftCell="I46" zoomScaleNormal="100" workbookViewId="0"/>
  </sheetViews>
  <sheetFormatPr baseColWidth="10" defaultColWidth="11.42578125" defaultRowHeight="12.75"/>
  <cols>
    <col min="1" max="1" width="39.42578125" style="298" customWidth="1"/>
    <col min="2" max="2" width="7.7109375" style="298" bestFit="1" customWidth="1"/>
    <col min="3" max="3" width="7.85546875" style="298" bestFit="1" customWidth="1"/>
    <col min="4" max="4" width="6.5703125" style="298" customWidth="1"/>
    <col min="5" max="5" width="7.85546875" style="297" customWidth="1"/>
    <col min="6" max="6" width="8.42578125" style="298" customWidth="1"/>
    <col min="7" max="7" width="9" style="298" customWidth="1"/>
    <col min="8" max="8" width="39.28515625" style="298" customWidth="1"/>
    <col min="9" max="9" width="10.42578125" style="298" customWidth="1"/>
    <col min="10" max="10" width="9.28515625" style="298" customWidth="1"/>
    <col min="11" max="11" width="10.28515625" style="298" bestFit="1" customWidth="1"/>
    <col min="12" max="13" width="9" style="298" customWidth="1"/>
    <col min="14" max="14" width="39.28515625" style="298" customWidth="1"/>
    <col min="15" max="18" width="11.42578125" style="298"/>
    <col min="19" max="19" width="39.28515625" style="298" customWidth="1"/>
    <col min="20" max="16384" width="11.42578125" style="298"/>
  </cols>
  <sheetData>
    <row r="1" spans="1:21" s="295" customFormat="1" ht="39" customHeight="1">
      <c r="A1" s="749" t="s">
        <v>828</v>
      </c>
      <c r="B1" s="749"/>
      <c r="C1" s="749"/>
      <c r="D1" s="749"/>
      <c r="E1" s="749"/>
      <c r="F1" s="749"/>
      <c r="G1" s="749"/>
      <c r="H1" s="749" t="s">
        <v>829</v>
      </c>
      <c r="I1" s="749"/>
      <c r="J1" s="749"/>
      <c r="K1" s="749"/>
      <c r="L1" s="749"/>
      <c r="M1" s="749"/>
      <c r="N1" s="749" t="s">
        <v>829</v>
      </c>
      <c r="O1" s="749"/>
      <c r="P1" s="749"/>
      <c r="Q1" s="749"/>
      <c r="R1" s="749"/>
      <c r="S1" s="749" t="s">
        <v>829</v>
      </c>
      <c r="T1" s="749"/>
      <c r="U1" s="749"/>
    </row>
    <row r="3" spans="1:21" s="630" customFormat="1" ht="48">
      <c r="A3" s="750" t="s">
        <v>71</v>
      </c>
      <c r="B3" s="745" t="s">
        <v>163</v>
      </c>
      <c r="C3" s="714"/>
      <c r="D3" s="348" t="s">
        <v>443</v>
      </c>
      <c r="E3" s="676" t="s">
        <v>444</v>
      </c>
      <c r="F3" s="221" t="s">
        <v>445</v>
      </c>
      <c r="G3" s="349" t="s">
        <v>446</v>
      </c>
      <c r="H3" s="750" t="s">
        <v>71</v>
      </c>
      <c r="I3" s="221" t="s">
        <v>447</v>
      </c>
      <c r="J3" s="221" t="s">
        <v>448</v>
      </c>
      <c r="K3" s="676" t="s">
        <v>449</v>
      </c>
      <c r="L3" s="676" t="s">
        <v>450</v>
      </c>
      <c r="M3" s="676" t="s">
        <v>451</v>
      </c>
      <c r="N3" s="750" t="s">
        <v>71</v>
      </c>
      <c r="O3" s="221" t="s">
        <v>452</v>
      </c>
      <c r="P3" s="221" t="s">
        <v>453</v>
      </c>
      <c r="Q3" s="221" t="s">
        <v>454</v>
      </c>
      <c r="R3" s="676" t="s">
        <v>455</v>
      </c>
      <c r="S3" s="750" t="s">
        <v>71</v>
      </c>
      <c r="T3" s="221" t="s">
        <v>456</v>
      </c>
      <c r="U3" s="676" t="s">
        <v>457</v>
      </c>
    </row>
    <row r="4" spans="1:21" s="630" customFormat="1" ht="25.5" customHeight="1">
      <c r="A4" s="751"/>
      <c r="B4" s="237" t="s">
        <v>93</v>
      </c>
      <c r="C4" s="745" t="s">
        <v>727</v>
      </c>
      <c r="D4" s="746"/>
      <c r="E4" s="746"/>
      <c r="F4" s="746"/>
      <c r="G4" s="746"/>
      <c r="H4" s="751"/>
      <c r="I4" s="745" t="s">
        <v>727</v>
      </c>
      <c r="J4" s="746"/>
      <c r="K4" s="746"/>
      <c r="L4" s="746"/>
      <c r="M4" s="746"/>
      <c r="N4" s="751"/>
      <c r="O4" s="745" t="s">
        <v>727</v>
      </c>
      <c r="P4" s="746"/>
      <c r="Q4" s="746"/>
      <c r="R4" s="746"/>
      <c r="S4" s="751"/>
      <c r="T4" s="745" t="s">
        <v>727</v>
      </c>
      <c r="U4" s="746"/>
    </row>
    <row r="5" spans="1:21" s="630" customFormat="1" ht="12">
      <c r="A5" s="752"/>
      <c r="B5" s="671">
        <v>1</v>
      </c>
      <c r="C5" s="671">
        <v>2</v>
      </c>
      <c r="D5" s="671">
        <v>3</v>
      </c>
      <c r="E5" s="672">
        <v>4</v>
      </c>
      <c r="F5" s="671">
        <v>5</v>
      </c>
      <c r="G5" s="672">
        <v>6</v>
      </c>
      <c r="H5" s="752"/>
      <c r="I5" s="671">
        <v>7</v>
      </c>
      <c r="J5" s="671">
        <v>8</v>
      </c>
      <c r="K5" s="672">
        <v>9</v>
      </c>
      <c r="L5" s="672">
        <v>10</v>
      </c>
      <c r="M5" s="672">
        <v>11</v>
      </c>
      <c r="N5" s="752"/>
      <c r="O5" s="671">
        <v>12</v>
      </c>
      <c r="P5" s="672">
        <v>13</v>
      </c>
      <c r="Q5" s="671">
        <v>14</v>
      </c>
      <c r="R5" s="672">
        <v>15</v>
      </c>
      <c r="S5" s="752"/>
      <c r="T5" s="671">
        <v>16</v>
      </c>
      <c r="U5" s="672">
        <v>17</v>
      </c>
    </row>
    <row r="6" spans="1:21" s="519" customFormat="1" ht="12">
      <c r="A6" s="328" t="s">
        <v>18</v>
      </c>
      <c r="B6" s="232" t="s">
        <v>18</v>
      </c>
      <c r="C6" s="232" t="s">
        <v>18</v>
      </c>
      <c r="D6" s="232" t="s">
        <v>18</v>
      </c>
      <c r="E6" s="233" t="s">
        <v>18</v>
      </c>
      <c r="F6" s="234"/>
      <c r="G6" s="234"/>
      <c r="H6" s="328" t="s">
        <v>18</v>
      </c>
      <c r="I6" s="234"/>
      <c r="J6" s="233"/>
      <c r="K6" s="234"/>
      <c r="L6" s="234"/>
      <c r="M6" s="233"/>
      <c r="N6" s="328" t="s">
        <v>18</v>
      </c>
      <c r="O6" s="234"/>
      <c r="P6" s="234"/>
      <c r="Q6" s="234"/>
      <c r="R6" s="233"/>
      <c r="S6" s="328" t="s">
        <v>18</v>
      </c>
      <c r="T6" s="234"/>
      <c r="U6" s="234"/>
    </row>
    <row r="7" spans="1:21" s="519" customFormat="1" ht="13.5">
      <c r="A7" s="236" t="s">
        <v>376</v>
      </c>
      <c r="B7" s="272">
        <v>460</v>
      </c>
      <c r="C7" s="272">
        <v>40049</v>
      </c>
      <c r="D7" s="272" t="s">
        <v>76</v>
      </c>
      <c r="E7" s="274" t="s">
        <v>26</v>
      </c>
      <c r="F7" s="272">
        <v>1113</v>
      </c>
      <c r="G7" s="272" t="s">
        <v>76</v>
      </c>
      <c r="H7" s="236" t="s">
        <v>376</v>
      </c>
      <c r="I7" s="272">
        <v>5301</v>
      </c>
      <c r="J7" s="272">
        <v>5221</v>
      </c>
      <c r="K7" s="272">
        <v>7000</v>
      </c>
      <c r="L7" s="272">
        <v>1797</v>
      </c>
      <c r="M7" s="274" t="s">
        <v>26</v>
      </c>
      <c r="N7" s="236" t="s">
        <v>376</v>
      </c>
      <c r="O7" s="272">
        <v>2832</v>
      </c>
      <c r="P7" s="272">
        <v>3596</v>
      </c>
      <c r="Q7" s="272">
        <v>6760</v>
      </c>
      <c r="R7" s="272">
        <v>2598</v>
      </c>
      <c r="S7" s="236" t="s">
        <v>376</v>
      </c>
      <c r="T7" s="272">
        <v>1184</v>
      </c>
      <c r="U7" s="272">
        <v>2079</v>
      </c>
    </row>
    <row r="8" spans="1:21" s="519" customFormat="1" ht="13.5">
      <c r="A8" s="231" t="s">
        <v>377</v>
      </c>
      <c r="B8" s="272">
        <v>331</v>
      </c>
      <c r="C8" s="272">
        <v>18958</v>
      </c>
      <c r="D8" s="272" t="s">
        <v>76</v>
      </c>
      <c r="E8" s="274" t="s">
        <v>26</v>
      </c>
      <c r="F8" s="272">
        <v>585</v>
      </c>
      <c r="G8" s="272" t="s">
        <v>76</v>
      </c>
      <c r="H8" s="231" t="s">
        <v>377</v>
      </c>
      <c r="I8" s="272">
        <v>3171</v>
      </c>
      <c r="J8" s="272">
        <v>3213</v>
      </c>
      <c r="K8" s="272">
        <v>2018</v>
      </c>
      <c r="L8" s="272">
        <v>1121</v>
      </c>
      <c r="M8" s="272">
        <v>238</v>
      </c>
      <c r="N8" s="231" t="s">
        <v>377</v>
      </c>
      <c r="O8" s="272">
        <v>1606</v>
      </c>
      <c r="P8" s="272">
        <v>1918</v>
      </c>
      <c r="Q8" s="272">
        <v>2208</v>
      </c>
      <c r="R8" s="272">
        <v>1391</v>
      </c>
      <c r="S8" s="231" t="s">
        <v>377</v>
      </c>
      <c r="T8" s="274" t="s">
        <v>26</v>
      </c>
      <c r="U8" s="272">
        <v>1109</v>
      </c>
    </row>
    <row r="9" spans="1:21" s="519" customFormat="1" ht="15.75">
      <c r="A9" s="222" t="s">
        <v>728</v>
      </c>
      <c r="B9" s="272">
        <v>247</v>
      </c>
      <c r="C9" s="272">
        <v>8476</v>
      </c>
      <c r="D9" s="272" t="s">
        <v>76</v>
      </c>
      <c r="E9" s="274" t="s">
        <v>26</v>
      </c>
      <c r="F9" s="272">
        <v>321</v>
      </c>
      <c r="G9" s="272" t="s">
        <v>76</v>
      </c>
      <c r="H9" s="222" t="s">
        <v>821</v>
      </c>
      <c r="I9" s="272">
        <v>786</v>
      </c>
      <c r="J9" s="272">
        <v>2025</v>
      </c>
      <c r="K9" s="272">
        <v>582</v>
      </c>
      <c r="L9" s="272">
        <v>614</v>
      </c>
      <c r="M9" s="274" t="s">
        <v>26</v>
      </c>
      <c r="N9" s="222" t="s">
        <v>821</v>
      </c>
      <c r="O9" s="272">
        <v>836</v>
      </c>
      <c r="P9" s="272">
        <v>1001</v>
      </c>
      <c r="Q9" s="272">
        <v>931</v>
      </c>
      <c r="R9" s="272">
        <v>628</v>
      </c>
      <c r="S9" s="222" t="s">
        <v>821</v>
      </c>
      <c r="T9" s="272">
        <v>200</v>
      </c>
      <c r="U9" s="272">
        <v>476</v>
      </c>
    </row>
    <row r="10" spans="1:21" s="519" customFormat="1" ht="13.5">
      <c r="A10" s="223" t="s">
        <v>378</v>
      </c>
      <c r="B10" s="272">
        <v>155</v>
      </c>
      <c r="C10" s="272">
        <v>3509</v>
      </c>
      <c r="D10" s="272" t="s">
        <v>76</v>
      </c>
      <c r="E10" s="274" t="s">
        <v>26</v>
      </c>
      <c r="F10" s="272">
        <v>68</v>
      </c>
      <c r="G10" s="272" t="s">
        <v>76</v>
      </c>
      <c r="H10" s="223" t="s">
        <v>378</v>
      </c>
      <c r="I10" s="272">
        <v>512</v>
      </c>
      <c r="J10" s="272">
        <v>621</v>
      </c>
      <c r="K10" s="272">
        <v>178</v>
      </c>
      <c r="L10" s="272">
        <v>329</v>
      </c>
      <c r="M10" s="272">
        <v>25</v>
      </c>
      <c r="N10" s="223" t="s">
        <v>378</v>
      </c>
      <c r="O10" s="272">
        <v>470</v>
      </c>
      <c r="P10" s="272">
        <v>538</v>
      </c>
      <c r="Q10" s="272">
        <v>278</v>
      </c>
      <c r="R10" s="272">
        <v>306</v>
      </c>
      <c r="S10" s="223" t="s">
        <v>378</v>
      </c>
      <c r="T10" s="274" t="s">
        <v>26</v>
      </c>
      <c r="U10" s="272">
        <v>121</v>
      </c>
    </row>
    <row r="11" spans="1:21" s="519" customFormat="1" ht="13.5">
      <c r="A11" s="225" t="s">
        <v>379</v>
      </c>
      <c r="B11" s="272">
        <v>127</v>
      </c>
      <c r="C11" s="272">
        <v>2591</v>
      </c>
      <c r="D11" s="272" t="s">
        <v>76</v>
      </c>
      <c r="E11" s="274" t="s">
        <v>26</v>
      </c>
      <c r="F11" s="274" t="s">
        <v>26</v>
      </c>
      <c r="G11" s="272" t="s">
        <v>76</v>
      </c>
      <c r="H11" s="225" t="s">
        <v>379</v>
      </c>
      <c r="I11" s="272">
        <v>259</v>
      </c>
      <c r="J11" s="272">
        <v>465</v>
      </c>
      <c r="K11" s="272">
        <v>117</v>
      </c>
      <c r="L11" s="272">
        <v>263</v>
      </c>
      <c r="M11" s="272">
        <v>18</v>
      </c>
      <c r="N11" s="225" t="s">
        <v>379</v>
      </c>
      <c r="O11" s="272">
        <v>433</v>
      </c>
      <c r="P11" s="272">
        <v>421</v>
      </c>
      <c r="Q11" s="272">
        <v>213</v>
      </c>
      <c r="R11" s="272">
        <v>260</v>
      </c>
      <c r="S11" s="225" t="s">
        <v>379</v>
      </c>
      <c r="T11" s="272">
        <v>34</v>
      </c>
      <c r="U11" s="272">
        <v>47</v>
      </c>
    </row>
    <row r="12" spans="1:21" s="519" customFormat="1" ht="13.5">
      <c r="A12" s="225" t="s">
        <v>380</v>
      </c>
      <c r="B12" s="272">
        <v>72</v>
      </c>
      <c r="C12" s="274" t="s">
        <v>26</v>
      </c>
      <c r="D12" s="272" t="s">
        <v>76</v>
      </c>
      <c r="E12" s="272" t="s">
        <v>76</v>
      </c>
      <c r="F12" s="274" t="s">
        <v>26</v>
      </c>
      <c r="G12" s="272" t="s">
        <v>76</v>
      </c>
      <c r="H12" s="225" t="s">
        <v>380</v>
      </c>
      <c r="I12" s="272">
        <v>253</v>
      </c>
      <c r="J12" s="274" t="s">
        <v>26</v>
      </c>
      <c r="K12" s="272">
        <v>61</v>
      </c>
      <c r="L12" s="272">
        <v>65</v>
      </c>
      <c r="M12" s="272">
        <v>7</v>
      </c>
      <c r="N12" s="225" t="s">
        <v>380</v>
      </c>
      <c r="O12" s="272">
        <v>37</v>
      </c>
      <c r="P12" s="272">
        <v>118</v>
      </c>
      <c r="Q12" s="272">
        <v>65</v>
      </c>
      <c r="R12" s="272">
        <v>46</v>
      </c>
      <c r="S12" s="225" t="s">
        <v>380</v>
      </c>
      <c r="T12" s="274" t="s">
        <v>26</v>
      </c>
      <c r="U12" s="272">
        <v>74</v>
      </c>
    </row>
    <row r="13" spans="1:21" s="519" customFormat="1" ht="13.5">
      <c r="A13" s="225" t="s">
        <v>381</v>
      </c>
      <c r="B13" s="272">
        <v>1</v>
      </c>
      <c r="C13" s="274" t="s">
        <v>26</v>
      </c>
      <c r="D13" s="272" t="s">
        <v>76</v>
      </c>
      <c r="E13" s="272" t="s">
        <v>76</v>
      </c>
      <c r="F13" s="272" t="s">
        <v>76</v>
      </c>
      <c r="G13" s="272" t="s">
        <v>76</v>
      </c>
      <c r="H13" s="225" t="s">
        <v>381</v>
      </c>
      <c r="I13" s="272" t="s">
        <v>76</v>
      </c>
      <c r="J13" s="274" t="s">
        <v>26</v>
      </c>
      <c r="K13" s="272" t="s">
        <v>76</v>
      </c>
      <c r="L13" s="272" t="s">
        <v>76</v>
      </c>
      <c r="M13" s="272" t="s">
        <v>76</v>
      </c>
      <c r="N13" s="225" t="s">
        <v>381</v>
      </c>
      <c r="O13" s="272" t="s">
        <v>76</v>
      </c>
      <c r="P13" s="272" t="s">
        <v>76</v>
      </c>
      <c r="Q13" s="272" t="s">
        <v>76</v>
      </c>
      <c r="R13" s="272" t="s">
        <v>76</v>
      </c>
      <c r="S13" s="225" t="s">
        <v>381</v>
      </c>
      <c r="T13" s="272" t="s">
        <v>76</v>
      </c>
      <c r="U13" s="272" t="s">
        <v>76</v>
      </c>
    </row>
    <row r="14" spans="1:21" s="519" customFormat="1" ht="13.5">
      <c r="A14" s="223" t="s">
        <v>382</v>
      </c>
      <c r="B14" s="272">
        <v>102</v>
      </c>
      <c r="C14" s="272">
        <v>1332</v>
      </c>
      <c r="D14" s="272" t="s">
        <v>76</v>
      </c>
      <c r="E14" s="272" t="s">
        <v>76</v>
      </c>
      <c r="F14" s="272">
        <v>79</v>
      </c>
      <c r="G14" s="272" t="s">
        <v>76</v>
      </c>
      <c r="H14" s="223" t="s">
        <v>382</v>
      </c>
      <c r="I14" s="272">
        <v>27</v>
      </c>
      <c r="J14" s="272">
        <v>479</v>
      </c>
      <c r="K14" s="272">
        <v>40</v>
      </c>
      <c r="L14" s="272">
        <v>68</v>
      </c>
      <c r="M14" s="272">
        <v>25</v>
      </c>
      <c r="N14" s="223" t="s">
        <v>382</v>
      </c>
      <c r="O14" s="272">
        <v>53</v>
      </c>
      <c r="P14" s="272">
        <v>50</v>
      </c>
      <c r="Q14" s="272">
        <v>220</v>
      </c>
      <c r="R14" s="272">
        <v>108</v>
      </c>
      <c r="S14" s="223" t="s">
        <v>382</v>
      </c>
      <c r="T14" s="272">
        <v>53</v>
      </c>
      <c r="U14" s="272">
        <v>129</v>
      </c>
    </row>
    <row r="15" spans="1:21" s="519" customFormat="1" ht="13.5">
      <c r="A15" s="223" t="s">
        <v>383</v>
      </c>
      <c r="B15" s="272">
        <v>52</v>
      </c>
      <c r="C15" s="272">
        <v>425</v>
      </c>
      <c r="D15" s="272" t="s">
        <v>76</v>
      </c>
      <c r="E15" s="272" t="s">
        <v>76</v>
      </c>
      <c r="F15" s="274" t="s">
        <v>26</v>
      </c>
      <c r="G15" s="272" t="s">
        <v>76</v>
      </c>
      <c r="H15" s="223" t="s">
        <v>383</v>
      </c>
      <c r="I15" s="274" t="s">
        <v>26</v>
      </c>
      <c r="J15" s="272">
        <v>97</v>
      </c>
      <c r="K15" s="274" t="s">
        <v>26</v>
      </c>
      <c r="L15" s="272">
        <v>51</v>
      </c>
      <c r="M15" s="274" t="s">
        <v>26</v>
      </c>
      <c r="N15" s="223" t="s">
        <v>383</v>
      </c>
      <c r="O15" s="272">
        <v>37</v>
      </c>
      <c r="P15" s="272">
        <v>61</v>
      </c>
      <c r="Q15" s="272">
        <v>51</v>
      </c>
      <c r="R15" s="272">
        <v>37</v>
      </c>
      <c r="S15" s="223" t="s">
        <v>383</v>
      </c>
      <c r="T15" s="274" t="s">
        <v>26</v>
      </c>
      <c r="U15" s="274" t="s">
        <v>26</v>
      </c>
    </row>
    <row r="16" spans="1:21" s="519" customFormat="1" ht="13.5">
      <c r="A16" s="223" t="s">
        <v>384</v>
      </c>
      <c r="B16" s="272">
        <v>85</v>
      </c>
      <c r="C16" s="272">
        <v>944</v>
      </c>
      <c r="D16" s="272" t="s">
        <v>76</v>
      </c>
      <c r="E16" s="272" t="s">
        <v>76</v>
      </c>
      <c r="F16" s="274" t="s">
        <v>26</v>
      </c>
      <c r="G16" s="272" t="s">
        <v>76</v>
      </c>
      <c r="H16" s="223" t="s">
        <v>384</v>
      </c>
      <c r="I16" s="272">
        <v>31</v>
      </c>
      <c r="J16" s="272">
        <v>196</v>
      </c>
      <c r="K16" s="272">
        <v>50</v>
      </c>
      <c r="L16" s="272">
        <v>65</v>
      </c>
      <c r="M16" s="274" t="s">
        <v>26</v>
      </c>
      <c r="N16" s="223" t="s">
        <v>384</v>
      </c>
      <c r="O16" s="272">
        <v>116</v>
      </c>
      <c r="P16" s="272">
        <v>143</v>
      </c>
      <c r="Q16" s="272">
        <v>115</v>
      </c>
      <c r="R16" s="274" t="s">
        <v>26</v>
      </c>
      <c r="S16" s="223" t="s">
        <v>384</v>
      </c>
      <c r="T16" s="272">
        <v>16</v>
      </c>
      <c r="U16" s="272">
        <v>108</v>
      </c>
    </row>
    <row r="17" spans="1:21" s="519" customFormat="1" ht="13.5">
      <c r="A17" s="225" t="s">
        <v>385</v>
      </c>
      <c r="B17" s="272">
        <v>30</v>
      </c>
      <c r="C17" s="272">
        <v>329</v>
      </c>
      <c r="D17" s="272" t="s">
        <v>76</v>
      </c>
      <c r="E17" s="272" t="s">
        <v>76</v>
      </c>
      <c r="F17" s="274" t="s">
        <v>26</v>
      </c>
      <c r="G17" s="272" t="s">
        <v>76</v>
      </c>
      <c r="H17" s="225" t="s">
        <v>385</v>
      </c>
      <c r="I17" s="274" t="s">
        <v>26</v>
      </c>
      <c r="J17" s="272">
        <v>93</v>
      </c>
      <c r="K17" s="274" t="s">
        <v>26</v>
      </c>
      <c r="L17" s="272">
        <v>40</v>
      </c>
      <c r="M17" s="272" t="s">
        <v>76</v>
      </c>
      <c r="N17" s="225" t="s">
        <v>385</v>
      </c>
      <c r="O17" s="272">
        <v>46</v>
      </c>
      <c r="P17" s="274" t="s">
        <v>26</v>
      </c>
      <c r="Q17" s="274" t="s">
        <v>26</v>
      </c>
      <c r="R17" s="274" t="s">
        <v>26</v>
      </c>
      <c r="S17" s="225" t="s">
        <v>385</v>
      </c>
      <c r="T17" s="274" t="s">
        <v>26</v>
      </c>
      <c r="U17" s="274" t="s">
        <v>26</v>
      </c>
    </row>
    <row r="18" spans="1:21" s="519" customFormat="1" ht="13.5">
      <c r="A18" s="225" t="s">
        <v>386</v>
      </c>
      <c r="B18" s="272">
        <v>67</v>
      </c>
      <c r="C18" s="272">
        <v>615</v>
      </c>
      <c r="D18" s="272" t="s">
        <v>76</v>
      </c>
      <c r="E18" s="272" t="s">
        <v>76</v>
      </c>
      <c r="F18" s="274" t="s">
        <v>26</v>
      </c>
      <c r="G18" s="272" t="s">
        <v>76</v>
      </c>
      <c r="H18" s="225" t="s">
        <v>386</v>
      </c>
      <c r="I18" s="272">
        <v>26</v>
      </c>
      <c r="J18" s="272">
        <v>103</v>
      </c>
      <c r="K18" s="274" t="s">
        <v>26</v>
      </c>
      <c r="L18" s="272">
        <v>25</v>
      </c>
      <c r="M18" s="274" t="s">
        <v>26</v>
      </c>
      <c r="N18" s="225" t="s">
        <v>386</v>
      </c>
      <c r="O18" s="272">
        <v>70</v>
      </c>
      <c r="P18" s="272">
        <v>135</v>
      </c>
      <c r="Q18" s="272">
        <v>91</v>
      </c>
      <c r="R18" s="272">
        <v>25</v>
      </c>
      <c r="S18" s="225" t="s">
        <v>386</v>
      </c>
      <c r="T18" s="274" t="s">
        <v>26</v>
      </c>
      <c r="U18" s="272">
        <v>57</v>
      </c>
    </row>
    <row r="19" spans="1:21" s="519" customFormat="1" ht="13.5">
      <c r="A19" s="223" t="s">
        <v>387</v>
      </c>
      <c r="B19" s="272">
        <v>118</v>
      </c>
      <c r="C19" s="272">
        <v>1571</v>
      </c>
      <c r="D19" s="272" t="s">
        <v>76</v>
      </c>
      <c r="E19" s="272" t="s">
        <v>76</v>
      </c>
      <c r="F19" s="274" t="s">
        <v>26</v>
      </c>
      <c r="G19" s="272" t="s">
        <v>76</v>
      </c>
      <c r="H19" s="223" t="s">
        <v>387</v>
      </c>
      <c r="I19" s="272">
        <v>180</v>
      </c>
      <c r="J19" s="272">
        <v>459</v>
      </c>
      <c r="K19" s="272">
        <v>189</v>
      </c>
      <c r="L19" s="272">
        <v>80</v>
      </c>
      <c r="M19" s="272">
        <v>4</v>
      </c>
      <c r="N19" s="223" t="s">
        <v>387</v>
      </c>
      <c r="O19" s="272">
        <v>113</v>
      </c>
      <c r="P19" s="272">
        <v>180</v>
      </c>
      <c r="Q19" s="272">
        <v>148</v>
      </c>
      <c r="R19" s="272">
        <v>87</v>
      </c>
      <c r="S19" s="223" t="s">
        <v>387</v>
      </c>
      <c r="T19" s="272">
        <v>53</v>
      </c>
      <c r="U19" s="274" t="s">
        <v>26</v>
      </c>
    </row>
    <row r="20" spans="1:21" s="519" customFormat="1" ht="13.5">
      <c r="A20" s="223" t="s">
        <v>388</v>
      </c>
      <c r="B20" s="272">
        <v>66</v>
      </c>
      <c r="C20" s="272">
        <v>513</v>
      </c>
      <c r="D20" s="272" t="s">
        <v>76</v>
      </c>
      <c r="E20" s="272" t="s">
        <v>76</v>
      </c>
      <c r="F20" s="274" t="s">
        <v>26</v>
      </c>
      <c r="G20" s="272" t="s">
        <v>76</v>
      </c>
      <c r="H20" s="223" t="s">
        <v>388</v>
      </c>
      <c r="I20" s="272">
        <v>22</v>
      </c>
      <c r="J20" s="272">
        <v>75</v>
      </c>
      <c r="K20" s="272">
        <v>94</v>
      </c>
      <c r="L20" s="274" t="s">
        <v>26</v>
      </c>
      <c r="M20" s="272">
        <v>8</v>
      </c>
      <c r="N20" s="223" t="s">
        <v>388</v>
      </c>
      <c r="O20" s="272">
        <v>48</v>
      </c>
      <c r="P20" s="272">
        <v>26</v>
      </c>
      <c r="Q20" s="272">
        <v>66</v>
      </c>
      <c r="R20" s="272">
        <v>29</v>
      </c>
      <c r="S20" s="223" t="s">
        <v>388</v>
      </c>
      <c r="T20" s="274" t="s">
        <v>26</v>
      </c>
      <c r="U20" s="272">
        <v>82</v>
      </c>
    </row>
    <row r="21" spans="1:21" s="519" customFormat="1" ht="13.5">
      <c r="A21" s="223" t="s">
        <v>389</v>
      </c>
      <c r="B21" s="272">
        <v>5</v>
      </c>
      <c r="C21" s="272">
        <v>43</v>
      </c>
      <c r="D21" s="272" t="s">
        <v>76</v>
      </c>
      <c r="E21" s="272" t="s">
        <v>76</v>
      </c>
      <c r="F21" s="272" t="s">
        <v>76</v>
      </c>
      <c r="G21" s="272" t="s">
        <v>76</v>
      </c>
      <c r="H21" s="223" t="s">
        <v>389</v>
      </c>
      <c r="I21" s="274" t="s">
        <v>26</v>
      </c>
      <c r="J21" s="274" t="s">
        <v>26</v>
      </c>
      <c r="K21" s="272" t="s">
        <v>76</v>
      </c>
      <c r="L21" s="272" t="s">
        <v>76</v>
      </c>
      <c r="M21" s="272" t="s">
        <v>76</v>
      </c>
      <c r="N21" s="223" t="s">
        <v>389</v>
      </c>
      <c r="O21" s="272" t="s">
        <v>76</v>
      </c>
      <c r="P21" s="272" t="s">
        <v>76</v>
      </c>
      <c r="Q21" s="274" t="s">
        <v>26</v>
      </c>
      <c r="R21" s="272" t="s">
        <v>76</v>
      </c>
      <c r="S21" s="223" t="s">
        <v>389</v>
      </c>
      <c r="T21" s="272" t="s">
        <v>76</v>
      </c>
      <c r="U21" s="272" t="s">
        <v>76</v>
      </c>
    </row>
    <row r="22" spans="1:21" s="519" customFormat="1" ht="13.5">
      <c r="A22" s="223" t="s">
        <v>390</v>
      </c>
      <c r="B22" s="272">
        <v>12</v>
      </c>
      <c r="C22" s="272">
        <v>139</v>
      </c>
      <c r="D22" s="272" t="s">
        <v>76</v>
      </c>
      <c r="E22" s="272" t="s">
        <v>76</v>
      </c>
      <c r="F22" s="272" t="s">
        <v>76</v>
      </c>
      <c r="G22" s="272" t="s">
        <v>76</v>
      </c>
      <c r="H22" s="223" t="s">
        <v>390</v>
      </c>
      <c r="I22" s="272" t="s">
        <v>76</v>
      </c>
      <c r="J22" s="274" t="s">
        <v>26</v>
      </c>
      <c r="K22" s="274" t="s">
        <v>26</v>
      </c>
      <c r="L22" s="274" t="s">
        <v>26</v>
      </c>
      <c r="M22" s="272" t="s">
        <v>76</v>
      </c>
      <c r="N22" s="223" t="s">
        <v>390</v>
      </c>
      <c r="O22" s="272" t="s">
        <v>76</v>
      </c>
      <c r="P22" s="274" t="s">
        <v>26</v>
      </c>
      <c r="Q22" s="272">
        <v>35</v>
      </c>
      <c r="R22" s="274" t="s">
        <v>26</v>
      </c>
      <c r="S22" s="223" t="s">
        <v>390</v>
      </c>
      <c r="T22" s="272" t="s">
        <v>76</v>
      </c>
      <c r="U22" s="272" t="s">
        <v>76</v>
      </c>
    </row>
    <row r="23" spans="1:21" s="519" customFormat="1" ht="13.5">
      <c r="A23" s="222" t="s">
        <v>391</v>
      </c>
      <c r="B23" s="272">
        <v>286</v>
      </c>
      <c r="C23" s="272">
        <v>7131</v>
      </c>
      <c r="D23" s="272" t="s">
        <v>76</v>
      </c>
      <c r="E23" s="272" t="s">
        <v>76</v>
      </c>
      <c r="F23" s="272">
        <v>163</v>
      </c>
      <c r="G23" s="272" t="s">
        <v>76</v>
      </c>
      <c r="H23" s="222" t="s">
        <v>391</v>
      </c>
      <c r="I23" s="272">
        <v>1208</v>
      </c>
      <c r="J23" s="272">
        <v>945</v>
      </c>
      <c r="K23" s="272">
        <v>1064</v>
      </c>
      <c r="L23" s="272">
        <v>290</v>
      </c>
      <c r="M23" s="272">
        <v>134</v>
      </c>
      <c r="N23" s="222" t="s">
        <v>391</v>
      </c>
      <c r="O23" s="272">
        <v>531</v>
      </c>
      <c r="P23" s="272">
        <v>624</v>
      </c>
      <c r="Q23" s="272">
        <v>967</v>
      </c>
      <c r="R23" s="272">
        <v>568</v>
      </c>
      <c r="S23" s="222" t="s">
        <v>391</v>
      </c>
      <c r="T23" s="272">
        <v>161</v>
      </c>
      <c r="U23" s="272">
        <v>478</v>
      </c>
    </row>
    <row r="24" spans="1:21" s="519" customFormat="1" ht="15.75">
      <c r="A24" s="223" t="s">
        <v>729</v>
      </c>
      <c r="B24" s="272">
        <v>22</v>
      </c>
      <c r="C24" s="272">
        <v>221</v>
      </c>
      <c r="D24" s="272" t="s">
        <v>76</v>
      </c>
      <c r="E24" s="272" t="s">
        <v>76</v>
      </c>
      <c r="F24" s="272" t="s">
        <v>76</v>
      </c>
      <c r="G24" s="272" t="s">
        <v>76</v>
      </c>
      <c r="H24" s="223" t="s">
        <v>822</v>
      </c>
      <c r="I24" s="274" t="s">
        <v>26</v>
      </c>
      <c r="J24" s="272" t="s">
        <v>76</v>
      </c>
      <c r="K24" s="272">
        <v>58</v>
      </c>
      <c r="L24" s="274" t="s">
        <v>26</v>
      </c>
      <c r="M24" s="272" t="s">
        <v>76</v>
      </c>
      <c r="N24" s="223" t="s">
        <v>822</v>
      </c>
      <c r="O24" s="274" t="s">
        <v>26</v>
      </c>
      <c r="P24" s="274" t="s">
        <v>26</v>
      </c>
      <c r="Q24" s="272">
        <v>80</v>
      </c>
      <c r="R24" s="272" t="s">
        <v>76</v>
      </c>
      <c r="S24" s="223" t="s">
        <v>822</v>
      </c>
      <c r="T24" s="274" t="s">
        <v>26</v>
      </c>
      <c r="U24" s="274" t="s">
        <v>26</v>
      </c>
    </row>
    <row r="25" spans="1:21" s="519" customFormat="1" ht="13.5">
      <c r="A25" s="223" t="s">
        <v>392</v>
      </c>
      <c r="B25" s="272">
        <v>36</v>
      </c>
      <c r="C25" s="272">
        <v>520</v>
      </c>
      <c r="D25" s="272" t="s">
        <v>76</v>
      </c>
      <c r="E25" s="272" t="s">
        <v>76</v>
      </c>
      <c r="F25" s="274" t="s">
        <v>26</v>
      </c>
      <c r="G25" s="272" t="s">
        <v>76</v>
      </c>
      <c r="H25" s="223" t="s">
        <v>392</v>
      </c>
      <c r="I25" s="272">
        <v>94</v>
      </c>
      <c r="J25" s="274" t="s">
        <v>26</v>
      </c>
      <c r="K25" s="272">
        <v>103</v>
      </c>
      <c r="L25" s="274" t="s">
        <v>26</v>
      </c>
      <c r="M25" s="274" t="s">
        <v>26</v>
      </c>
      <c r="N25" s="223" t="s">
        <v>392</v>
      </c>
      <c r="O25" s="272">
        <v>11</v>
      </c>
      <c r="P25" s="274" t="s">
        <v>26</v>
      </c>
      <c r="Q25" s="272">
        <v>114</v>
      </c>
      <c r="R25" s="274" t="s">
        <v>26</v>
      </c>
      <c r="S25" s="223" t="s">
        <v>392</v>
      </c>
      <c r="T25" s="274" t="s">
        <v>26</v>
      </c>
      <c r="U25" s="272">
        <v>63</v>
      </c>
    </row>
    <row r="26" spans="1:21" s="519" customFormat="1" ht="13.5">
      <c r="A26" s="223" t="s">
        <v>393</v>
      </c>
      <c r="B26" s="272">
        <v>248</v>
      </c>
      <c r="C26" s="272">
        <v>5314</v>
      </c>
      <c r="D26" s="272" t="s">
        <v>76</v>
      </c>
      <c r="E26" s="272" t="s">
        <v>76</v>
      </c>
      <c r="F26" s="272">
        <v>107</v>
      </c>
      <c r="G26" s="272" t="s">
        <v>76</v>
      </c>
      <c r="H26" s="223" t="s">
        <v>393</v>
      </c>
      <c r="I26" s="272">
        <v>759</v>
      </c>
      <c r="J26" s="272">
        <v>820</v>
      </c>
      <c r="K26" s="272">
        <v>691</v>
      </c>
      <c r="L26" s="272">
        <v>250</v>
      </c>
      <c r="M26" s="272">
        <v>113</v>
      </c>
      <c r="N26" s="223" t="s">
        <v>393</v>
      </c>
      <c r="O26" s="272">
        <v>478</v>
      </c>
      <c r="P26" s="272">
        <v>525</v>
      </c>
      <c r="Q26" s="272">
        <v>574</v>
      </c>
      <c r="R26" s="272">
        <v>498</v>
      </c>
      <c r="S26" s="223" t="s">
        <v>393</v>
      </c>
      <c r="T26" s="272">
        <v>134</v>
      </c>
      <c r="U26" s="272">
        <v>367</v>
      </c>
    </row>
    <row r="27" spans="1:21" s="519" customFormat="1" ht="13.5">
      <c r="A27" s="223" t="s">
        <v>394</v>
      </c>
      <c r="B27" s="272">
        <v>113</v>
      </c>
      <c r="C27" s="272">
        <v>648</v>
      </c>
      <c r="D27" s="272" t="s">
        <v>76</v>
      </c>
      <c r="E27" s="272" t="s">
        <v>76</v>
      </c>
      <c r="F27" s="274" t="s">
        <v>26</v>
      </c>
      <c r="G27" s="272" t="s">
        <v>76</v>
      </c>
      <c r="H27" s="223" t="s">
        <v>394</v>
      </c>
      <c r="I27" s="272">
        <v>35</v>
      </c>
      <c r="J27" s="272">
        <v>56</v>
      </c>
      <c r="K27" s="272">
        <v>212</v>
      </c>
      <c r="L27" s="274" t="s">
        <v>26</v>
      </c>
      <c r="M27" s="274" t="s">
        <v>26</v>
      </c>
      <c r="N27" s="223" t="s">
        <v>394</v>
      </c>
      <c r="O27" s="272">
        <v>18</v>
      </c>
      <c r="P27" s="272">
        <v>37</v>
      </c>
      <c r="Q27" s="272">
        <v>154</v>
      </c>
      <c r="R27" s="274" t="s">
        <v>26</v>
      </c>
      <c r="S27" s="223" t="s">
        <v>394</v>
      </c>
      <c r="T27" s="274" t="s">
        <v>26</v>
      </c>
      <c r="U27" s="274" t="s">
        <v>26</v>
      </c>
    </row>
    <row r="28" spans="1:21" s="519" customFormat="1" ht="13.5">
      <c r="A28" s="223" t="s">
        <v>395</v>
      </c>
      <c r="B28" s="272">
        <v>10</v>
      </c>
      <c r="C28" s="272">
        <v>428</v>
      </c>
      <c r="D28" s="272" t="s">
        <v>76</v>
      </c>
      <c r="E28" s="272" t="s">
        <v>76</v>
      </c>
      <c r="F28" s="272" t="s">
        <v>76</v>
      </c>
      <c r="G28" s="272" t="s">
        <v>76</v>
      </c>
      <c r="H28" s="223" t="s">
        <v>395</v>
      </c>
      <c r="I28" s="274" t="s">
        <v>26</v>
      </c>
      <c r="J28" s="274" t="s">
        <v>26</v>
      </c>
      <c r="K28" s="272" t="s">
        <v>76</v>
      </c>
      <c r="L28" s="272" t="s">
        <v>76</v>
      </c>
      <c r="M28" s="272" t="s">
        <v>76</v>
      </c>
      <c r="N28" s="223" t="s">
        <v>395</v>
      </c>
      <c r="O28" s="274" t="s">
        <v>26</v>
      </c>
      <c r="P28" s="274" t="s">
        <v>26</v>
      </c>
      <c r="Q28" s="272">
        <v>44</v>
      </c>
      <c r="R28" s="272" t="s">
        <v>76</v>
      </c>
      <c r="S28" s="223" t="s">
        <v>395</v>
      </c>
      <c r="T28" s="272" t="s">
        <v>76</v>
      </c>
      <c r="U28" s="274" t="s">
        <v>26</v>
      </c>
    </row>
    <row r="29" spans="1:21" s="519" customFormat="1" ht="13.5">
      <c r="A29" s="222" t="s">
        <v>396</v>
      </c>
      <c r="B29" s="272">
        <v>84</v>
      </c>
      <c r="C29" s="272">
        <v>369</v>
      </c>
      <c r="D29" s="272" t="s">
        <v>76</v>
      </c>
      <c r="E29" s="272" t="s">
        <v>76</v>
      </c>
      <c r="F29" s="272">
        <v>17</v>
      </c>
      <c r="G29" s="272" t="s">
        <v>76</v>
      </c>
      <c r="H29" s="222" t="s">
        <v>396</v>
      </c>
      <c r="I29" s="272">
        <v>133</v>
      </c>
      <c r="J29" s="272">
        <v>29</v>
      </c>
      <c r="K29" s="272">
        <v>35</v>
      </c>
      <c r="L29" s="272">
        <v>3</v>
      </c>
      <c r="M29" s="274" t="s">
        <v>26</v>
      </c>
      <c r="N29" s="222" t="s">
        <v>396</v>
      </c>
      <c r="O29" s="274" t="s">
        <v>26</v>
      </c>
      <c r="P29" s="272">
        <v>26</v>
      </c>
      <c r="Q29" s="272">
        <v>51</v>
      </c>
      <c r="R29" s="272">
        <v>16</v>
      </c>
      <c r="S29" s="222" t="s">
        <v>396</v>
      </c>
      <c r="T29" s="272">
        <v>6</v>
      </c>
      <c r="U29" s="272">
        <v>49</v>
      </c>
    </row>
    <row r="30" spans="1:21" s="519" customFormat="1" ht="13.5">
      <c r="A30" s="223" t="s">
        <v>397</v>
      </c>
      <c r="B30" s="272">
        <v>83</v>
      </c>
      <c r="C30" s="272">
        <v>361</v>
      </c>
      <c r="D30" s="272" t="s">
        <v>76</v>
      </c>
      <c r="E30" s="272" t="s">
        <v>76</v>
      </c>
      <c r="F30" s="272">
        <v>17</v>
      </c>
      <c r="G30" s="272" t="s">
        <v>76</v>
      </c>
      <c r="H30" s="223" t="s">
        <v>397</v>
      </c>
      <c r="I30" s="274" t="s">
        <v>26</v>
      </c>
      <c r="J30" s="274" t="s">
        <v>26</v>
      </c>
      <c r="K30" s="272">
        <v>35</v>
      </c>
      <c r="L30" s="272">
        <v>3</v>
      </c>
      <c r="M30" s="274" t="s">
        <v>26</v>
      </c>
      <c r="N30" s="223" t="s">
        <v>397</v>
      </c>
      <c r="O30" s="274" t="s">
        <v>26</v>
      </c>
      <c r="P30" s="274" t="s">
        <v>26</v>
      </c>
      <c r="Q30" s="274" t="s">
        <v>26</v>
      </c>
      <c r="R30" s="272">
        <v>16</v>
      </c>
      <c r="S30" s="223" t="s">
        <v>397</v>
      </c>
      <c r="T30" s="272">
        <v>6</v>
      </c>
      <c r="U30" s="272">
        <v>49</v>
      </c>
    </row>
    <row r="31" spans="1:21" s="519" customFormat="1" ht="13.5">
      <c r="A31" s="223" t="s">
        <v>398</v>
      </c>
      <c r="B31" s="272" t="s">
        <v>76</v>
      </c>
      <c r="C31" s="272" t="s">
        <v>76</v>
      </c>
      <c r="D31" s="272" t="s">
        <v>76</v>
      </c>
      <c r="E31" s="272" t="s">
        <v>76</v>
      </c>
      <c r="F31" s="272" t="s">
        <v>76</v>
      </c>
      <c r="G31" s="272" t="s">
        <v>76</v>
      </c>
      <c r="H31" s="223" t="s">
        <v>398</v>
      </c>
      <c r="I31" s="272" t="s">
        <v>76</v>
      </c>
      <c r="J31" s="272" t="s">
        <v>76</v>
      </c>
      <c r="K31" s="272" t="s">
        <v>76</v>
      </c>
      <c r="L31" s="272" t="s">
        <v>76</v>
      </c>
      <c r="M31" s="272" t="s">
        <v>76</v>
      </c>
      <c r="N31" s="223" t="s">
        <v>398</v>
      </c>
      <c r="O31" s="272" t="s">
        <v>76</v>
      </c>
      <c r="P31" s="272" t="s">
        <v>76</v>
      </c>
      <c r="Q31" s="272" t="s">
        <v>76</v>
      </c>
      <c r="R31" s="272" t="s">
        <v>76</v>
      </c>
      <c r="S31" s="223" t="s">
        <v>398</v>
      </c>
      <c r="T31" s="272" t="s">
        <v>76</v>
      </c>
      <c r="U31" s="272" t="s">
        <v>76</v>
      </c>
    </row>
    <row r="32" spans="1:21" s="519" customFormat="1" ht="13.5">
      <c r="A32" s="223" t="s">
        <v>399</v>
      </c>
      <c r="B32" s="272">
        <v>6</v>
      </c>
      <c r="C32" s="272">
        <v>8</v>
      </c>
      <c r="D32" s="272" t="s">
        <v>76</v>
      </c>
      <c r="E32" s="272" t="s">
        <v>76</v>
      </c>
      <c r="F32" s="272" t="s">
        <v>76</v>
      </c>
      <c r="G32" s="272" t="s">
        <v>76</v>
      </c>
      <c r="H32" s="223" t="s">
        <v>399</v>
      </c>
      <c r="I32" s="274" t="s">
        <v>26</v>
      </c>
      <c r="J32" s="274" t="s">
        <v>26</v>
      </c>
      <c r="K32" s="272" t="s">
        <v>76</v>
      </c>
      <c r="L32" s="272" t="s">
        <v>76</v>
      </c>
      <c r="M32" s="272" t="s">
        <v>76</v>
      </c>
      <c r="N32" s="223" t="s">
        <v>399</v>
      </c>
      <c r="O32" s="274" t="s">
        <v>26</v>
      </c>
      <c r="P32" s="274" t="s">
        <v>26</v>
      </c>
      <c r="Q32" s="274" t="s">
        <v>26</v>
      </c>
      <c r="R32" s="272" t="s">
        <v>76</v>
      </c>
      <c r="S32" s="223" t="s">
        <v>399</v>
      </c>
      <c r="T32" s="272" t="s">
        <v>76</v>
      </c>
      <c r="U32" s="272" t="s">
        <v>76</v>
      </c>
    </row>
    <row r="33" spans="1:21" s="519" customFormat="1" ht="15.75">
      <c r="A33" s="222" t="s">
        <v>732</v>
      </c>
      <c r="B33" s="272">
        <v>85</v>
      </c>
      <c r="C33" s="272">
        <v>979</v>
      </c>
      <c r="D33" s="272" t="s">
        <v>76</v>
      </c>
      <c r="E33" s="272" t="s">
        <v>76</v>
      </c>
      <c r="F33" s="274" t="s">
        <v>26</v>
      </c>
      <c r="G33" s="272" t="s">
        <v>76</v>
      </c>
      <c r="H33" s="222" t="s">
        <v>823</v>
      </c>
      <c r="I33" s="272">
        <v>55</v>
      </c>
      <c r="J33" s="272">
        <v>91</v>
      </c>
      <c r="K33" s="272">
        <v>121</v>
      </c>
      <c r="L33" s="272">
        <v>81</v>
      </c>
      <c r="M33" s="274" t="s">
        <v>26</v>
      </c>
      <c r="N33" s="222" t="s">
        <v>823</v>
      </c>
      <c r="O33" s="272">
        <v>159</v>
      </c>
      <c r="P33" s="272">
        <v>173</v>
      </c>
      <c r="Q33" s="272">
        <v>125</v>
      </c>
      <c r="R33" s="272">
        <v>126</v>
      </c>
      <c r="S33" s="222" t="s">
        <v>823</v>
      </c>
      <c r="T33" s="274" t="s">
        <v>26</v>
      </c>
      <c r="U33" s="272">
        <v>31</v>
      </c>
    </row>
    <row r="34" spans="1:21" s="519" customFormat="1" ht="13.5">
      <c r="A34" s="223" t="s">
        <v>400</v>
      </c>
      <c r="B34" s="272">
        <v>22</v>
      </c>
      <c r="C34" s="272">
        <v>169</v>
      </c>
      <c r="D34" s="272" t="s">
        <v>76</v>
      </c>
      <c r="E34" s="272" t="s">
        <v>76</v>
      </c>
      <c r="F34" s="272" t="s">
        <v>76</v>
      </c>
      <c r="G34" s="272" t="s">
        <v>76</v>
      </c>
      <c r="H34" s="223" t="s">
        <v>400</v>
      </c>
      <c r="I34" s="274" t="s">
        <v>26</v>
      </c>
      <c r="J34" s="272">
        <v>38</v>
      </c>
      <c r="K34" s="274" t="s">
        <v>26</v>
      </c>
      <c r="L34" s="274" t="s">
        <v>26</v>
      </c>
      <c r="M34" s="272" t="s">
        <v>76</v>
      </c>
      <c r="N34" s="223" t="s">
        <v>400</v>
      </c>
      <c r="O34" s="272" t="s">
        <v>76</v>
      </c>
      <c r="P34" s="274" t="s">
        <v>26</v>
      </c>
      <c r="Q34" s="274" t="s">
        <v>26</v>
      </c>
      <c r="R34" s="272">
        <v>41</v>
      </c>
      <c r="S34" s="223" t="s">
        <v>400</v>
      </c>
      <c r="T34" s="272" t="s">
        <v>76</v>
      </c>
      <c r="U34" s="274" t="s">
        <v>26</v>
      </c>
    </row>
    <row r="35" spans="1:21" s="519" customFormat="1" ht="13.5">
      <c r="A35" s="223" t="s">
        <v>401</v>
      </c>
      <c r="B35" s="272">
        <v>62</v>
      </c>
      <c r="C35" s="272">
        <v>701</v>
      </c>
      <c r="D35" s="272" t="s">
        <v>76</v>
      </c>
      <c r="E35" s="272" t="s">
        <v>76</v>
      </c>
      <c r="F35" s="274" t="s">
        <v>26</v>
      </c>
      <c r="G35" s="272" t="s">
        <v>76</v>
      </c>
      <c r="H35" s="223" t="s">
        <v>401</v>
      </c>
      <c r="I35" s="274" t="s">
        <v>26</v>
      </c>
      <c r="J35" s="272">
        <v>33</v>
      </c>
      <c r="K35" s="272">
        <v>95</v>
      </c>
      <c r="L35" s="272">
        <v>58</v>
      </c>
      <c r="M35" s="272" t="s">
        <v>76</v>
      </c>
      <c r="N35" s="223" t="s">
        <v>401</v>
      </c>
      <c r="O35" s="274" t="s">
        <v>26</v>
      </c>
      <c r="P35" s="272">
        <v>144</v>
      </c>
      <c r="Q35" s="272">
        <v>88</v>
      </c>
      <c r="R35" s="272">
        <v>54</v>
      </c>
      <c r="S35" s="223" t="s">
        <v>401</v>
      </c>
      <c r="T35" s="274" t="s">
        <v>26</v>
      </c>
      <c r="U35" s="274" t="s">
        <v>26</v>
      </c>
    </row>
    <row r="36" spans="1:21" s="519" customFormat="1" ht="13.5">
      <c r="A36" s="223" t="s">
        <v>402</v>
      </c>
      <c r="B36" s="272">
        <v>13</v>
      </c>
      <c r="C36" s="272">
        <v>66</v>
      </c>
      <c r="D36" s="272" t="s">
        <v>76</v>
      </c>
      <c r="E36" s="272" t="s">
        <v>76</v>
      </c>
      <c r="F36" s="272" t="s">
        <v>76</v>
      </c>
      <c r="G36" s="272" t="s">
        <v>76</v>
      </c>
      <c r="H36" s="223" t="s">
        <v>402</v>
      </c>
      <c r="I36" s="272" t="s">
        <v>76</v>
      </c>
      <c r="J36" s="274" t="s">
        <v>26</v>
      </c>
      <c r="K36" s="272" t="s">
        <v>76</v>
      </c>
      <c r="L36" s="274" t="s">
        <v>26</v>
      </c>
      <c r="M36" s="274" t="s">
        <v>26</v>
      </c>
      <c r="N36" s="223" t="s">
        <v>402</v>
      </c>
      <c r="O36" s="274" t="s">
        <v>26</v>
      </c>
      <c r="P36" s="274" t="s">
        <v>26</v>
      </c>
      <c r="Q36" s="274" t="s">
        <v>26</v>
      </c>
      <c r="R36" s="274" t="s">
        <v>26</v>
      </c>
      <c r="S36" s="223" t="s">
        <v>402</v>
      </c>
      <c r="T36" s="272" t="s">
        <v>76</v>
      </c>
      <c r="U36" s="272" t="s">
        <v>76</v>
      </c>
    </row>
    <row r="37" spans="1:21" s="519" customFormat="1" ht="13.5">
      <c r="A37" s="223" t="s">
        <v>403</v>
      </c>
      <c r="B37" s="272" t="s">
        <v>76</v>
      </c>
      <c r="C37" s="272" t="s">
        <v>76</v>
      </c>
      <c r="D37" s="272" t="s">
        <v>76</v>
      </c>
      <c r="E37" s="272" t="s">
        <v>76</v>
      </c>
      <c r="F37" s="272" t="s">
        <v>76</v>
      </c>
      <c r="G37" s="272" t="s">
        <v>76</v>
      </c>
      <c r="H37" s="223" t="s">
        <v>403</v>
      </c>
      <c r="I37" s="272" t="s">
        <v>76</v>
      </c>
      <c r="J37" s="272" t="s">
        <v>76</v>
      </c>
      <c r="K37" s="272" t="s">
        <v>76</v>
      </c>
      <c r="L37" s="272" t="s">
        <v>76</v>
      </c>
      <c r="M37" s="272" t="s">
        <v>76</v>
      </c>
      <c r="N37" s="223" t="s">
        <v>403</v>
      </c>
      <c r="O37" s="272" t="s">
        <v>76</v>
      </c>
      <c r="P37" s="272" t="s">
        <v>76</v>
      </c>
      <c r="Q37" s="272" t="s">
        <v>76</v>
      </c>
      <c r="R37" s="272" t="s">
        <v>76</v>
      </c>
      <c r="S37" s="223" t="s">
        <v>403</v>
      </c>
      <c r="T37" s="272" t="s">
        <v>76</v>
      </c>
      <c r="U37" s="272" t="s">
        <v>76</v>
      </c>
    </row>
    <row r="38" spans="1:21" s="174" customFormat="1" ht="27" customHeight="1">
      <c r="A38" s="245" t="s">
        <v>742</v>
      </c>
      <c r="B38" s="272">
        <v>7</v>
      </c>
      <c r="C38" s="272">
        <v>42</v>
      </c>
      <c r="D38" s="272" t="s">
        <v>76</v>
      </c>
      <c r="E38" s="272" t="s">
        <v>76</v>
      </c>
      <c r="F38" s="272" t="s">
        <v>76</v>
      </c>
      <c r="G38" s="272" t="s">
        <v>76</v>
      </c>
      <c r="H38" s="245" t="s">
        <v>742</v>
      </c>
      <c r="I38" s="272" t="s">
        <v>76</v>
      </c>
      <c r="J38" s="274" t="s">
        <v>26</v>
      </c>
      <c r="K38" s="274" t="s">
        <v>26</v>
      </c>
      <c r="L38" s="272" t="s">
        <v>76</v>
      </c>
      <c r="M38" s="272" t="s">
        <v>76</v>
      </c>
      <c r="N38" s="245" t="s">
        <v>742</v>
      </c>
      <c r="O38" s="272" t="s">
        <v>76</v>
      </c>
      <c r="P38" s="272" t="s">
        <v>76</v>
      </c>
      <c r="Q38" s="274" t="s">
        <v>26</v>
      </c>
      <c r="R38" s="274" t="s">
        <v>26</v>
      </c>
      <c r="S38" s="245" t="s">
        <v>742</v>
      </c>
      <c r="T38" s="272" t="s">
        <v>76</v>
      </c>
      <c r="U38" s="274" t="s">
        <v>26</v>
      </c>
    </row>
    <row r="39" spans="1:21">
      <c r="A39" s="504"/>
      <c r="B39" s="392"/>
      <c r="C39" s="392"/>
      <c r="D39" s="392"/>
      <c r="E39" s="392"/>
      <c r="F39" s="392"/>
      <c r="G39" s="392"/>
      <c r="H39" s="504"/>
      <c r="I39" s="392"/>
      <c r="J39" s="392"/>
      <c r="K39" s="392"/>
      <c r="L39" s="392"/>
      <c r="M39" s="392"/>
      <c r="N39" s="504"/>
      <c r="O39" s="392"/>
      <c r="P39" s="392"/>
      <c r="Q39" s="392"/>
      <c r="R39" s="392"/>
      <c r="S39" s="504"/>
      <c r="T39" s="392"/>
      <c r="U39" s="392"/>
    </row>
    <row r="40" spans="1:21">
      <c r="A40" s="433" t="s">
        <v>290</v>
      </c>
      <c r="H40" s="433" t="s">
        <v>290</v>
      </c>
      <c r="N40" s="433" t="s">
        <v>290</v>
      </c>
      <c r="S40" s="433" t="s">
        <v>290</v>
      </c>
    </row>
    <row r="41" spans="1:21">
      <c r="A41" s="433" t="s">
        <v>291</v>
      </c>
      <c r="H41" s="433" t="s">
        <v>291</v>
      </c>
      <c r="N41" s="433" t="s">
        <v>291</v>
      </c>
      <c r="S41" s="433" t="s">
        <v>291</v>
      </c>
    </row>
    <row r="42" spans="1:21">
      <c r="A42" s="63" t="s">
        <v>292</v>
      </c>
      <c r="H42" s="63" t="s">
        <v>292</v>
      </c>
      <c r="N42" s="63" t="s">
        <v>292</v>
      </c>
      <c r="S42" s="63" t="s">
        <v>292</v>
      </c>
    </row>
    <row r="43" spans="1:21">
      <c r="A43" s="432" t="s">
        <v>369</v>
      </c>
      <c r="H43" s="432" t="s">
        <v>369</v>
      </c>
      <c r="N43" s="432" t="s">
        <v>369</v>
      </c>
      <c r="S43" s="432" t="s">
        <v>369</v>
      </c>
    </row>
    <row r="44" spans="1:21">
      <c r="A44" s="518" t="s">
        <v>289</v>
      </c>
      <c r="H44" s="518" t="s">
        <v>289</v>
      </c>
      <c r="N44" s="518" t="s">
        <v>289</v>
      </c>
      <c r="S44" s="320" t="s">
        <v>289</v>
      </c>
    </row>
    <row r="50" spans="1:21" ht="42.75" customHeight="1">
      <c r="A50" s="749" t="s">
        <v>829</v>
      </c>
      <c r="B50" s="749"/>
      <c r="C50" s="749"/>
      <c r="D50" s="749"/>
      <c r="E50" s="749"/>
      <c r="F50" s="749"/>
      <c r="G50" s="749"/>
      <c r="H50" s="749" t="s">
        <v>829</v>
      </c>
      <c r="I50" s="749"/>
      <c r="J50" s="749"/>
      <c r="K50" s="749"/>
      <c r="L50" s="749"/>
      <c r="M50" s="749"/>
      <c r="N50" s="749" t="s">
        <v>829</v>
      </c>
      <c r="O50" s="749"/>
      <c r="P50" s="749"/>
      <c r="Q50" s="749"/>
      <c r="R50" s="749"/>
      <c r="S50" s="749" t="s">
        <v>829</v>
      </c>
      <c r="T50" s="749"/>
      <c r="U50" s="749"/>
    </row>
    <row r="51" spans="1:21">
      <c r="A51" s="475"/>
      <c r="B51" s="475"/>
      <c r="C51" s="475"/>
      <c r="D51" s="475"/>
      <c r="E51" s="475"/>
      <c r="F51" s="475"/>
      <c r="G51" s="475"/>
      <c r="H51" s="475"/>
      <c r="I51" s="475"/>
      <c r="J51" s="475"/>
      <c r="K51" s="475"/>
      <c r="L51" s="475"/>
      <c r="M51" s="475"/>
      <c r="N51" s="475"/>
      <c r="O51" s="475"/>
      <c r="P51" s="475"/>
      <c r="Q51" s="475"/>
      <c r="R51" s="475"/>
      <c r="S51" s="475"/>
      <c r="T51" s="475"/>
      <c r="U51" s="475"/>
    </row>
    <row r="52" spans="1:21" s="630" customFormat="1" ht="48">
      <c r="A52" s="750" t="s">
        <v>71</v>
      </c>
      <c r="B52" s="745" t="s">
        <v>163</v>
      </c>
      <c r="C52" s="714"/>
      <c r="D52" s="348" t="s">
        <v>443</v>
      </c>
      <c r="E52" s="221" t="s">
        <v>444</v>
      </c>
      <c r="F52" s="221" t="s">
        <v>445</v>
      </c>
      <c r="G52" s="676" t="s">
        <v>446</v>
      </c>
      <c r="H52" s="750" t="s">
        <v>71</v>
      </c>
      <c r="I52" s="221" t="s">
        <v>447</v>
      </c>
      <c r="J52" s="221" t="s">
        <v>448</v>
      </c>
      <c r="K52" s="676" t="s">
        <v>449</v>
      </c>
      <c r="L52" s="349" t="s">
        <v>450</v>
      </c>
      <c r="M52" s="676" t="s">
        <v>451</v>
      </c>
      <c r="N52" s="750" t="s">
        <v>71</v>
      </c>
      <c r="O52" s="221" t="s">
        <v>452</v>
      </c>
      <c r="P52" s="676" t="s">
        <v>453</v>
      </c>
      <c r="Q52" s="221" t="s">
        <v>454</v>
      </c>
      <c r="R52" s="676" t="s">
        <v>455</v>
      </c>
      <c r="S52" s="750" t="s">
        <v>71</v>
      </c>
      <c r="T52" s="221" t="s">
        <v>456</v>
      </c>
      <c r="U52" s="676" t="s">
        <v>457</v>
      </c>
    </row>
    <row r="53" spans="1:21" s="630" customFormat="1" ht="24.75" customHeight="1">
      <c r="A53" s="751"/>
      <c r="B53" s="237" t="s">
        <v>93</v>
      </c>
      <c r="C53" s="745" t="s">
        <v>727</v>
      </c>
      <c r="D53" s="746"/>
      <c r="E53" s="746"/>
      <c r="F53" s="746"/>
      <c r="G53" s="746"/>
      <c r="H53" s="751"/>
      <c r="I53" s="745" t="s">
        <v>727</v>
      </c>
      <c r="J53" s="746"/>
      <c r="K53" s="746"/>
      <c r="L53" s="746"/>
      <c r="M53" s="746"/>
      <c r="N53" s="751"/>
      <c r="O53" s="745" t="s">
        <v>727</v>
      </c>
      <c r="P53" s="746"/>
      <c r="Q53" s="746"/>
      <c r="R53" s="746"/>
      <c r="S53" s="751"/>
      <c r="T53" s="745" t="s">
        <v>727</v>
      </c>
      <c r="U53" s="746"/>
    </row>
    <row r="54" spans="1:21" s="630" customFormat="1" ht="12">
      <c r="A54" s="752"/>
      <c r="B54" s="671">
        <v>1</v>
      </c>
      <c r="C54" s="671">
        <v>2</v>
      </c>
      <c r="D54" s="671">
        <v>3</v>
      </c>
      <c r="E54" s="671">
        <v>4</v>
      </c>
      <c r="F54" s="671">
        <v>5</v>
      </c>
      <c r="G54" s="672">
        <v>6</v>
      </c>
      <c r="H54" s="752"/>
      <c r="I54" s="671">
        <v>7</v>
      </c>
      <c r="J54" s="672">
        <v>8</v>
      </c>
      <c r="K54" s="672">
        <v>9</v>
      </c>
      <c r="L54" s="672">
        <v>10</v>
      </c>
      <c r="M54" s="672">
        <v>11</v>
      </c>
      <c r="N54" s="752"/>
      <c r="O54" s="671">
        <v>12</v>
      </c>
      <c r="P54" s="672">
        <v>13</v>
      </c>
      <c r="Q54" s="671">
        <v>14</v>
      </c>
      <c r="R54" s="672">
        <v>15</v>
      </c>
      <c r="S54" s="752"/>
      <c r="T54" s="671">
        <v>16</v>
      </c>
      <c r="U54" s="672">
        <v>17</v>
      </c>
    </row>
    <row r="55" spans="1:21" s="519" customFormat="1" ht="12">
      <c r="A55" s="328"/>
      <c r="B55" s="232"/>
      <c r="C55" s="232"/>
      <c r="D55" s="232"/>
      <c r="E55" s="233"/>
      <c r="F55" s="234"/>
      <c r="G55" s="234"/>
      <c r="H55" s="328"/>
      <c r="I55" s="234"/>
      <c r="J55" s="233"/>
      <c r="K55" s="234"/>
      <c r="L55" s="234"/>
      <c r="M55" s="233"/>
      <c r="N55" s="328"/>
      <c r="O55" s="234"/>
      <c r="P55" s="234"/>
      <c r="Q55" s="234"/>
      <c r="R55" s="233"/>
      <c r="S55" s="328"/>
      <c r="T55" s="234"/>
      <c r="U55" s="234"/>
    </row>
    <row r="56" spans="1:21" s="519" customFormat="1" ht="13.5">
      <c r="A56" s="235" t="s">
        <v>404</v>
      </c>
      <c r="B56" s="272">
        <v>24</v>
      </c>
      <c r="C56" s="272">
        <v>177</v>
      </c>
      <c r="D56" s="272" t="s">
        <v>76</v>
      </c>
      <c r="E56" s="272" t="s">
        <v>76</v>
      </c>
      <c r="F56" s="274" t="s">
        <v>26</v>
      </c>
      <c r="G56" s="272" t="s">
        <v>76</v>
      </c>
      <c r="H56" s="235" t="s">
        <v>404</v>
      </c>
      <c r="I56" s="272">
        <v>38</v>
      </c>
      <c r="J56" s="272">
        <v>23</v>
      </c>
      <c r="K56" s="272" t="s">
        <v>76</v>
      </c>
      <c r="L56" s="274" t="s">
        <v>26</v>
      </c>
      <c r="M56" s="272" t="s">
        <v>76</v>
      </c>
      <c r="N56" s="235" t="s">
        <v>404</v>
      </c>
      <c r="O56" s="274" t="s">
        <v>26</v>
      </c>
      <c r="P56" s="272">
        <v>1</v>
      </c>
      <c r="Q56" s="272">
        <v>19</v>
      </c>
      <c r="R56" s="274" t="s">
        <v>26</v>
      </c>
      <c r="S56" s="235" t="s">
        <v>404</v>
      </c>
      <c r="T56" s="272" t="s">
        <v>76</v>
      </c>
      <c r="U56" s="272" t="s">
        <v>76</v>
      </c>
    </row>
    <row r="57" spans="1:21" s="519" customFormat="1" ht="15.75">
      <c r="A57" s="236" t="s">
        <v>730</v>
      </c>
      <c r="B57" s="272">
        <v>12</v>
      </c>
      <c r="C57" s="272">
        <v>170</v>
      </c>
      <c r="D57" s="272" t="s">
        <v>76</v>
      </c>
      <c r="E57" s="272" t="s">
        <v>76</v>
      </c>
      <c r="F57" s="274" t="s">
        <v>26</v>
      </c>
      <c r="G57" s="272" t="s">
        <v>76</v>
      </c>
      <c r="H57" s="236" t="s">
        <v>824</v>
      </c>
      <c r="I57" s="272">
        <v>38</v>
      </c>
      <c r="J57" s="274" t="s">
        <v>26</v>
      </c>
      <c r="K57" s="272" t="s">
        <v>76</v>
      </c>
      <c r="L57" s="274" t="s">
        <v>26</v>
      </c>
      <c r="M57" s="272" t="s">
        <v>76</v>
      </c>
      <c r="N57" s="236" t="s">
        <v>824</v>
      </c>
      <c r="O57" s="274" t="s">
        <v>26</v>
      </c>
      <c r="P57" s="272" t="s">
        <v>76</v>
      </c>
      <c r="Q57" s="274" t="s">
        <v>26</v>
      </c>
      <c r="R57" s="272" t="s">
        <v>76</v>
      </c>
      <c r="S57" s="236" t="s">
        <v>824</v>
      </c>
      <c r="T57" s="272" t="s">
        <v>76</v>
      </c>
      <c r="U57" s="272" t="s">
        <v>76</v>
      </c>
    </row>
    <row r="58" spans="1:21" s="519" customFormat="1" ht="13.5">
      <c r="A58" s="222" t="s">
        <v>405</v>
      </c>
      <c r="B58" s="272">
        <v>9</v>
      </c>
      <c r="C58" s="272">
        <v>151</v>
      </c>
      <c r="D58" s="272" t="s">
        <v>76</v>
      </c>
      <c r="E58" s="272" t="s">
        <v>76</v>
      </c>
      <c r="F58" s="274" t="s">
        <v>26</v>
      </c>
      <c r="G58" s="272" t="s">
        <v>76</v>
      </c>
      <c r="H58" s="222" t="s">
        <v>405</v>
      </c>
      <c r="I58" s="272">
        <v>38</v>
      </c>
      <c r="J58" s="274" t="s">
        <v>26</v>
      </c>
      <c r="K58" s="272" t="s">
        <v>76</v>
      </c>
      <c r="L58" s="274" t="s">
        <v>26</v>
      </c>
      <c r="M58" s="272" t="s">
        <v>76</v>
      </c>
      <c r="N58" s="222" t="s">
        <v>405</v>
      </c>
      <c r="O58" s="274" t="s">
        <v>26</v>
      </c>
      <c r="P58" s="272" t="s">
        <v>76</v>
      </c>
      <c r="Q58" s="274" t="s">
        <v>26</v>
      </c>
      <c r="R58" s="272" t="s">
        <v>76</v>
      </c>
      <c r="S58" s="222" t="s">
        <v>405</v>
      </c>
      <c r="T58" s="272" t="s">
        <v>76</v>
      </c>
      <c r="U58" s="272" t="s">
        <v>76</v>
      </c>
    </row>
    <row r="59" spans="1:21" s="519" customFormat="1" ht="13.5">
      <c r="A59" s="222" t="s">
        <v>406</v>
      </c>
      <c r="B59" s="272" t="s">
        <v>76</v>
      </c>
      <c r="C59" s="272" t="s">
        <v>76</v>
      </c>
      <c r="D59" s="272" t="s">
        <v>76</v>
      </c>
      <c r="E59" s="272" t="s">
        <v>76</v>
      </c>
      <c r="F59" s="272" t="s">
        <v>76</v>
      </c>
      <c r="G59" s="272" t="s">
        <v>76</v>
      </c>
      <c r="H59" s="222" t="s">
        <v>406</v>
      </c>
      <c r="I59" s="272" t="s">
        <v>76</v>
      </c>
      <c r="J59" s="272" t="s">
        <v>76</v>
      </c>
      <c r="K59" s="272" t="s">
        <v>76</v>
      </c>
      <c r="L59" s="272" t="s">
        <v>76</v>
      </c>
      <c r="M59" s="272" t="s">
        <v>76</v>
      </c>
      <c r="N59" s="222" t="s">
        <v>406</v>
      </c>
      <c r="O59" s="272" t="s">
        <v>76</v>
      </c>
      <c r="P59" s="272" t="s">
        <v>76</v>
      </c>
      <c r="Q59" s="272" t="s">
        <v>76</v>
      </c>
      <c r="R59" s="272" t="s">
        <v>76</v>
      </c>
      <c r="S59" s="222" t="s">
        <v>406</v>
      </c>
      <c r="T59" s="272" t="s">
        <v>76</v>
      </c>
      <c r="U59" s="272" t="s">
        <v>76</v>
      </c>
    </row>
    <row r="60" spans="1:21" s="519" customFormat="1" ht="13.5">
      <c r="A60" s="222" t="s">
        <v>407</v>
      </c>
      <c r="B60" s="272" t="s">
        <v>76</v>
      </c>
      <c r="C60" s="272" t="s">
        <v>76</v>
      </c>
      <c r="D60" s="272" t="s">
        <v>76</v>
      </c>
      <c r="E60" s="272" t="s">
        <v>76</v>
      </c>
      <c r="F60" s="272" t="s">
        <v>76</v>
      </c>
      <c r="G60" s="272" t="s">
        <v>76</v>
      </c>
      <c r="H60" s="222" t="s">
        <v>407</v>
      </c>
      <c r="I60" s="272" t="s">
        <v>76</v>
      </c>
      <c r="J60" s="272" t="s">
        <v>76</v>
      </c>
      <c r="K60" s="272" t="s">
        <v>76</v>
      </c>
      <c r="L60" s="272" t="s">
        <v>76</v>
      </c>
      <c r="M60" s="272" t="s">
        <v>76</v>
      </c>
      <c r="N60" s="222" t="s">
        <v>407</v>
      </c>
      <c r="O60" s="272" t="s">
        <v>76</v>
      </c>
      <c r="P60" s="272" t="s">
        <v>76</v>
      </c>
      <c r="Q60" s="272" t="s">
        <v>76</v>
      </c>
      <c r="R60" s="272" t="s">
        <v>76</v>
      </c>
      <c r="S60" s="222" t="s">
        <v>407</v>
      </c>
      <c r="T60" s="272" t="s">
        <v>76</v>
      </c>
      <c r="U60" s="272" t="s">
        <v>76</v>
      </c>
    </row>
    <row r="61" spans="1:21" s="519" customFormat="1" ht="13.5">
      <c r="A61" s="222" t="s">
        <v>408</v>
      </c>
      <c r="B61" s="272">
        <v>2</v>
      </c>
      <c r="C61" s="274" t="s">
        <v>26</v>
      </c>
      <c r="D61" s="272" t="s">
        <v>76</v>
      </c>
      <c r="E61" s="272" t="s">
        <v>76</v>
      </c>
      <c r="F61" s="272" t="s">
        <v>76</v>
      </c>
      <c r="G61" s="272" t="s">
        <v>76</v>
      </c>
      <c r="H61" s="222" t="s">
        <v>408</v>
      </c>
      <c r="I61" s="272" t="s">
        <v>76</v>
      </c>
      <c r="J61" s="274" t="s">
        <v>26</v>
      </c>
      <c r="K61" s="272" t="s">
        <v>76</v>
      </c>
      <c r="L61" s="272" t="s">
        <v>76</v>
      </c>
      <c r="M61" s="272" t="s">
        <v>76</v>
      </c>
      <c r="N61" s="222" t="s">
        <v>408</v>
      </c>
      <c r="O61" s="272" t="s">
        <v>76</v>
      </c>
      <c r="P61" s="272" t="s">
        <v>76</v>
      </c>
      <c r="Q61" s="272" t="s">
        <v>76</v>
      </c>
      <c r="R61" s="272" t="s">
        <v>76</v>
      </c>
      <c r="S61" s="222" t="s">
        <v>408</v>
      </c>
      <c r="T61" s="272" t="s">
        <v>76</v>
      </c>
      <c r="U61" s="272" t="s">
        <v>76</v>
      </c>
    </row>
    <row r="62" spans="1:21" s="519" customFormat="1" ht="13.5">
      <c r="A62" s="222" t="s">
        <v>409</v>
      </c>
      <c r="B62" s="272">
        <v>1</v>
      </c>
      <c r="C62" s="274" t="s">
        <v>26</v>
      </c>
      <c r="D62" s="272" t="s">
        <v>76</v>
      </c>
      <c r="E62" s="272" t="s">
        <v>76</v>
      </c>
      <c r="F62" s="272" t="s">
        <v>76</v>
      </c>
      <c r="G62" s="272" t="s">
        <v>76</v>
      </c>
      <c r="H62" s="222" t="s">
        <v>409</v>
      </c>
      <c r="I62" s="272" t="s">
        <v>76</v>
      </c>
      <c r="J62" s="274" t="s">
        <v>26</v>
      </c>
      <c r="K62" s="272" t="s">
        <v>76</v>
      </c>
      <c r="L62" s="272" t="s">
        <v>76</v>
      </c>
      <c r="M62" s="272" t="s">
        <v>76</v>
      </c>
      <c r="N62" s="222" t="s">
        <v>409</v>
      </c>
      <c r="O62" s="272" t="s">
        <v>76</v>
      </c>
      <c r="P62" s="272" t="s">
        <v>76</v>
      </c>
      <c r="Q62" s="272" t="s">
        <v>76</v>
      </c>
      <c r="R62" s="272" t="s">
        <v>76</v>
      </c>
      <c r="S62" s="222" t="s">
        <v>409</v>
      </c>
      <c r="T62" s="272" t="s">
        <v>76</v>
      </c>
      <c r="U62" s="272" t="s">
        <v>76</v>
      </c>
    </row>
    <row r="63" spans="1:21" s="519" customFormat="1" ht="13.5">
      <c r="A63" s="231" t="s">
        <v>410</v>
      </c>
      <c r="B63" s="272">
        <v>12</v>
      </c>
      <c r="C63" s="272">
        <v>8</v>
      </c>
      <c r="D63" s="272" t="s">
        <v>76</v>
      </c>
      <c r="E63" s="272" t="s">
        <v>76</v>
      </c>
      <c r="F63" s="274" t="s">
        <v>26</v>
      </c>
      <c r="G63" s="272" t="s">
        <v>76</v>
      </c>
      <c r="H63" s="231" t="s">
        <v>410</v>
      </c>
      <c r="I63" s="272" t="s">
        <v>76</v>
      </c>
      <c r="J63" s="274" t="s">
        <v>26</v>
      </c>
      <c r="K63" s="272" t="s">
        <v>76</v>
      </c>
      <c r="L63" s="274" t="s">
        <v>26</v>
      </c>
      <c r="M63" s="272" t="s">
        <v>76</v>
      </c>
      <c r="N63" s="231" t="s">
        <v>410</v>
      </c>
      <c r="O63" s="274" t="s">
        <v>26</v>
      </c>
      <c r="P63" s="272">
        <v>1</v>
      </c>
      <c r="Q63" s="274" t="s">
        <v>26</v>
      </c>
      <c r="R63" s="274" t="s">
        <v>26</v>
      </c>
      <c r="S63" s="231" t="s">
        <v>410</v>
      </c>
      <c r="T63" s="272" t="s">
        <v>76</v>
      </c>
      <c r="U63" s="272" t="s">
        <v>76</v>
      </c>
    </row>
    <row r="64" spans="1:21" s="519" customFormat="1" ht="13.5">
      <c r="A64" s="222" t="s">
        <v>411</v>
      </c>
      <c r="B64" s="272" t="s">
        <v>76</v>
      </c>
      <c r="C64" s="272" t="s">
        <v>76</v>
      </c>
      <c r="D64" s="272" t="s">
        <v>76</v>
      </c>
      <c r="E64" s="272" t="s">
        <v>76</v>
      </c>
      <c r="F64" s="272" t="s">
        <v>76</v>
      </c>
      <c r="G64" s="272" t="s">
        <v>76</v>
      </c>
      <c r="H64" s="222" t="s">
        <v>411</v>
      </c>
      <c r="I64" s="272" t="s">
        <v>76</v>
      </c>
      <c r="J64" s="272" t="s">
        <v>76</v>
      </c>
      <c r="K64" s="272" t="s">
        <v>76</v>
      </c>
      <c r="L64" s="272" t="s">
        <v>76</v>
      </c>
      <c r="M64" s="272" t="s">
        <v>76</v>
      </c>
      <c r="N64" s="222" t="s">
        <v>411</v>
      </c>
      <c r="O64" s="272" t="s">
        <v>76</v>
      </c>
      <c r="P64" s="272" t="s">
        <v>76</v>
      </c>
      <c r="Q64" s="272" t="s">
        <v>76</v>
      </c>
      <c r="R64" s="272" t="s">
        <v>76</v>
      </c>
      <c r="S64" s="222" t="s">
        <v>411</v>
      </c>
      <c r="T64" s="272" t="s">
        <v>76</v>
      </c>
      <c r="U64" s="272" t="s">
        <v>76</v>
      </c>
    </row>
    <row r="65" spans="1:21" s="519" customFormat="1" ht="13.5">
      <c r="A65" s="222" t="s">
        <v>412</v>
      </c>
      <c r="B65" s="272" t="s">
        <v>76</v>
      </c>
      <c r="C65" s="272" t="s">
        <v>76</v>
      </c>
      <c r="D65" s="272" t="s">
        <v>76</v>
      </c>
      <c r="E65" s="272" t="s">
        <v>76</v>
      </c>
      <c r="F65" s="272" t="s">
        <v>76</v>
      </c>
      <c r="G65" s="272" t="s">
        <v>76</v>
      </c>
      <c r="H65" s="222" t="s">
        <v>412</v>
      </c>
      <c r="I65" s="272" t="s">
        <v>76</v>
      </c>
      <c r="J65" s="272" t="s">
        <v>76</v>
      </c>
      <c r="K65" s="272" t="s">
        <v>76</v>
      </c>
      <c r="L65" s="272" t="s">
        <v>76</v>
      </c>
      <c r="M65" s="272" t="s">
        <v>76</v>
      </c>
      <c r="N65" s="222" t="s">
        <v>412</v>
      </c>
      <c r="O65" s="272" t="s">
        <v>76</v>
      </c>
      <c r="P65" s="272" t="s">
        <v>76</v>
      </c>
      <c r="Q65" s="272" t="s">
        <v>76</v>
      </c>
      <c r="R65" s="272" t="s">
        <v>76</v>
      </c>
      <c r="S65" s="222" t="s">
        <v>412</v>
      </c>
      <c r="T65" s="272" t="s">
        <v>76</v>
      </c>
      <c r="U65" s="272" t="s">
        <v>76</v>
      </c>
    </row>
    <row r="66" spans="1:21" s="519" customFormat="1" ht="13.5">
      <c r="A66" s="222" t="s">
        <v>413</v>
      </c>
      <c r="B66" s="272">
        <v>9</v>
      </c>
      <c r="C66" s="272">
        <v>5</v>
      </c>
      <c r="D66" s="272" t="s">
        <v>76</v>
      </c>
      <c r="E66" s="272" t="s">
        <v>76</v>
      </c>
      <c r="F66" s="274" t="s">
        <v>26</v>
      </c>
      <c r="G66" s="272" t="s">
        <v>76</v>
      </c>
      <c r="H66" s="222" t="s">
        <v>413</v>
      </c>
      <c r="I66" s="272" t="s">
        <v>76</v>
      </c>
      <c r="J66" s="274" t="s">
        <v>26</v>
      </c>
      <c r="K66" s="272" t="s">
        <v>76</v>
      </c>
      <c r="L66" s="274" t="s">
        <v>26</v>
      </c>
      <c r="M66" s="272" t="s">
        <v>76</v>
      </c>
      <c r="N66" s="222" t="s">
        <v>413</v>
      </c>
      <c r="O66" s="272" t="s">
        <v>76</v>
      </c>
      <c r="P66" s="274" t="s">
        <v>26</v>
      </c>
      <c r="Q66" s="274" t="s">
        <v>26</v>
      </c>
      <c r="R66" s="274" t="s">
        <v>26</v>
      </c>
      <c r="S66" s="222" t="s">
        <v>413</v>
      </c>
      <c r="T66" s="272" t="s">
        <v>76</v>
      </c>
      <c r="U66" s="272" t="s">
        <v>76</v>
      </c>
    </row>
    <row r="67" spans="1:21" s="519" customFormat="1" ht="13.5">
      <c r="A67" s="222" t="s">
        <v>414</v>
      </c>
      <c r="B67" s="272" t="s">
        <v>76</v>
      </c>
      <c r="C67" s="272" t="s">
        <v>76</v>
      </c>
      <c r="D67" s="272" t="s">
        <v>76</v>
      </c>
      <c r="E67" s="272" t="s">
        <v>76</v>
      </c>
      <c r="F67" s="272" t="s">
        <v>76</v>
      </c>
      <c r="G67" s="272" t="s">
        <v>76</v>
      </c>
      <c r="H67" s="222" t="s">
        <v>414</v>
      </c>
      <c r="I67" s="272" t="s">
        <v>76</v>
      </c>
      <c r="J67" s="272" t="s">
        <v>76</v>
      </c>
      <c r="K67" s="272" t="s">
        <v>76</v>
      </c>
      <c r="L67" s="272" t="s">
        <v>76</v>
      </c>
      <c r="M67" s="272" t="s">
        <v>76</v>
      </c>
      <c r="N67" s="222" t="s">
        <v>414</v>
      </c>
      <c r="O67" s="272" t="s">
        <v>76</v>
      </c>
      <c r="P67" s="272" t="s">
        <v>76</v>
      </c>
      <c r="Q67" s="272" t="s">
        <v>76</v>
      </c>
      <c r="R67" s="272" t="s">
        <v>76</v>
      </c>
      <c r="S67" s="222" t="s">
        <v>414</v>
      </c>
      <c r="T67" s="272" t="s">
        <v>76</v>
      </c>
      <c r="U67" s="272" t="s">
        <v>76</v>
      </c>
    </row>
    <row r="68" spans="1:21" s="519" customFormat="1" ht="13.5">
      <c r="A68" s="222" t="s">
        <v>415</v>
      </c>
      <c r="B68" s="272" t="s">
        <v>76</v>
      </c>
      <c r="C68" s="272" t="s">
        <v>76</v>
      </c>
      <c r="D68" s="272" t="s">
        <v>76</v>
      </c>
      <c r="E68" s="272" t="s">
        <v>76</v>
      </c>
      <c r="F68" s="272" t="s">
        <v>76</v>
      </c>
      <c r="G68" s="272" t="s">
        <v>76</v>
      </c>
      <c r="H68" s="222" t="s">
        <v>415</v>
      </c>
      <c r="I68" s="272" t="s">
        <v>76</v>
      </c>
      <c r="J68" s="272" t="s">
        <v>76</v>
      </c>
      <c r="K68" s="272" t="s">
        <v>76</v>
      </c>
      <c r="L68" s="272" t="s">
        <v>76</v>
      </c>
      <c r="M68" s="272" t="s">
        <v>76</v>
      </c>
      <c r="N68" s="222" t="s">
        <v>415</v>
      </c>
      <c r="O68" s="272" t="s">
        <v>76</v>
      </c>
      <c r="P68" s="272" t="s">
        <v>76</v>
      </c>
      <c r="Q68" s="272" t="s">
        <v>76</v>
      </c>
      <c r="R68" s="272" t="s">
        <v>76</v>
      </c>
      <c r="S68" s="222" t="s">
        <v>415</v>
      </c>
      <c r="T68" s="272" t="s">
        <v>76</v>
      </c>
      <c r="U68" s="272" t="s">
        <v>76</v>
      </c>
    </row>
    <row r="69" spans="1:21" s="519" customFormat="1" ht="13.5">
      <c r="A69" s="222" t="s">
        <v>416</v>
      </c>
      <c r="B69" s="272">
        <v>3</v>
      </c>
      <c r="C69" s="272">
        <v>3</v>
      </c>
      <c r="D69" s="272" t="s">
        <v>76</v>
      </c>
      <c r="E69" s="272" t="s">
        <v>76</v>
      </c>
      <c r="F69" s="272" t="s">
        <v>76</v>
      </c>
      <c r="G69" s="272" t="s">
        <v>76</v>
      </c>
      <c r="H69" s="222" t="s">
        <v>416</v>
      </c>
      <c r="I69" s="272" t="s">
        <v>76</v>
      </c>
      <c r="J69" s="272" t="s">
        <v>76</v>
      </c>
      <c r="K69" s="272" t="s">
        <v>76</v>
      </c>
      <c r="L69" s="272" t="s">
        <v>76</v>
      </c>
      <c r="M69" s="272" t="s">
        <v>76</v>
      </c>
      <c r="N69" s="222" t="s">
        <v>416</v>
      </c>
      <c r="O69" s="274" t="s">
        <v>26</v>
      </c>
      <c r="P69" s="274" t="s">
        <v>26</v>
      </c>
      <c r="Q69" s="272" t="s">
        <v>76</v>
      </c>
      <c r="R69" s="274" t="s">
        <v>26</v>
      </c>
      <c r="S69" s="222" t="s">
        <v>416</v>
      </c>
      <c r="T69" s="272" t="s">
        <v>76</v>
      </c>
      <c r="U69" s="272" t="s">
        <v>76</v>
      </c>
    </row>
    <row r="70" spans="1:21" s="519" customFormat="1" ht="13.5">
      <c r="A70" s="222" t="s">
        <v>417</v>
      </c>
      <c r="B70" s="272" t="s">
        <v>76</v>
      </c>
      <c r="C70" s="272" t="s">
        <v>76</v>
      </c>
      <c r="D70" s="272" t="s">
        <v>76</v>
      </c>
      <c r="E70" s="272" t="s">
        <v>76</v>
      </c>
      <c r="F70" s="272" t="s">
        <v>76</v>
      </c>
      <c r="G70" s="272" t="s">
        <v>76</v>
      </c>
      <c r="H70" s="222" t="s">
        <v>417</v>
      </c>
      <c r="I70" s="272" t="s">
        <v>76</v>
      </c>
      <c r="J70" s="272" t="s">
        <v>76</v>
      </c>
      <c r="K70" s="272" t="s">
        <v>76</v>
      </c>
      <c r="L70" s="272" t="s">
        <v>76</v>
      </c>
      <c r="M70" s="272" t="s">
        <v>76</v>
      </c>
      <c r="N70" s="222" t="s">
        <v>417</v>
      </c>
      <c r="O70" s="272" t="s">
        <v>76</v>
      </c>
      <c r="P70" s="272" t="s">
        <v>76</v>
      </c>
      <c r="Q70" s="272" t="s">
        <v>76</v>
      </c>
      <c r="R70" s="272" t="s">
        <v>76</v>
      </c>
      <c r="S70" s="222" t="s">
        <v>417</v>
      </c>
      <c r="T70" s="272" t="s">
        <v>76</v>
      </c>
      <c r="U70" s="272" t="s">
        <v>76</v>
      </c>
    </row>
    <row r="71" spans="1:21" s="519" customFormat="1" ht="13.5">
      <c r="A71" s="231" t="s">
        <v>418</v>
      </c>
      <c r="B71" s="272">
        <v>104</v>
      </c>
      <c r="C71" s="272">
        <v>1358</v>
      </c>
      <c r="D71" s="272" t="s">
        <v>76</v>
      </c>
      <c r="E71" s="272" t="s">
        <v>76</v>
      </c>
      <c r="F71" s="274" t="s">
        <v>26</v>
      </c>
      <c r="G71" s="272" t="s">
        <v>76</v>
      </c>
      <c r="H71" s="231" t="s">
        <v>418</v>
      </c>
      <c r="I71" s="272">
        <v>930</v>
      </c>
      <c r="J71" s="272">
        <v>44</v>
      </c>
      <c r="K71" s="272">
        <v>120</v>
      </c>
      <c r="L71" s="272">
        <v>14</v>
      </c>
      <c r="M71" s="272">
        <v>22</v>
      </c>
      <c r="N71" s="231" t="s">
        <v>418</v>
      </c>
      <c r="O71" s="272">
        <v>9</v>
      </c>
      <c r="P71" s="272">
        <v>50</v>
      </c>
      <c r="Q71" s="272">
        <v>78</v>
      </c>
      <c r="R71" s="272">
        <v>25</v>
      </c>
      <c r="S71" s="231" t="s">
        <v>418</v>
      </c>
      <c r="T71" s="274" t="s">
        <v>26</v>
      </c>
      <c r="U71" s="272">
        <v>42</v>
      </c>
    </row>
    <row r="72" spans="1:21" s="519" customFormat="1" ht="13.5">
      <c r="A72" s="222" t="s">
        <v>419</v>
      </c>
      <c r="B72" s="272">
        <v>103</v>
      </c>
      <c r="C72" s="272">
        <v>1349</v>
      </c>
      <c r="D72" s="272" t="s">
        <v>76</v>
      </c>
      <c r="E72" s="272" t="s">
        <v>76</v>
      </c>
      <c r="F72" s="274" t="s">
        <v>26</v>
      </c>
      <c r="G72" s="272" t="s">
        <v>76</v>
      </c>
      <c r="H72" s="222" t="s">
        <v>419</v>
      </c>
      <c r="I72" s="274" t="s">
        <v>26</v>
      </c>
      <c r="J72" s="274" t="s">
        <v>26</v>
      </c>
      <c r="K72" s="274" t="s">
        <v>26</v>
      </c>
      <c r="L72" s="272">
        <v>14</v>
      </c>
      <c r="M72" s="272">
        <v>22</v>
      </c>
      <c r="N72" s="222" t="s">
        <v>419</v>
      </c>
      <c r="O72" s="274" t="s">
        <v>26</v>
      </c>
      <c r="P72" s="272">
        <v>49</v>
      </c>
      <c r="Q72" s="272">
        <v>78</v>
      </c>
      <c r="R72" s="272">
        <v>25</v>
      </c>
      <c r="S72" s="222" t="s">
        <v>419</v>
      </c>
      <c r="T72" s="274" t="s">
        <v>26</v>
      </c>
      <c r="U72" s="272">
        <v>42</v>
      </c>
    </row>
    <row r="73" spans="1:21" s="519" customFormat="1" ht="13.5">
      <c r="A73" s="223" t="s">
        <v>420</v>
      </c>
      <c r="B73" s="272">
        <v>102</v>
      </c>
      <c r="C73" s="272">
        <v>1320</v>
      </c>
      <c r="D73" s="272" t="s">
        <v>76</v>
      </c>
      <c r="E73" s="272" t="s">
        <v>76</v>
      </c>
      <c r="F73" s="274" t="s">
        <v>26</v>
      </c>
      <c r="G73" s="272" t="s">
        <v>76</v>
      </c>
      <c r="H73" s="223" t="s">
        <v>420</v>
      </c>
      <c r="I73" s="272">
        <v>901</v>
      </c>
      <c r="J73" s="272">
        <v>42</v>
      </c>
      <c r="K73" s="274" t="s">
        <v>26</v>
      </c>
      <c r="L73" s="272">
        <v>14</v>
      </c>
      <c r="M73" s="272">
        <v>21</v>
      </c>
      <c r="N73" s="223" t="s">
        <v>420</v>
      </c>
      <c r="O73" s="272">
        <v>8</v>
      </c>
      <c r="P73" s="272">
        <v>48</v>
      </c>
      <c r="Q73" s="272">
        <v>77</v>
      </c>
      <c r="R73" s="274" t="s">
        <v>26</v>
      </c>
      <c r="S73" s="223" t="s">
        <v>420</v>
      </c>
      <c r="T73" s="274" t="s">
        <v>26</v>
      </c>
      <c r="U73" s="272">
        <v>41</v>
      </c>
    </row>
    <row r="74" spans="1:21" s="519" customFormat="1" ht="26.25" customHeight="1">
      <c r="A74" s="238" t="s">
        <v>738</v>
      </c>
      <c r="B74" s="272">
        <v>51</v>
      </c>
      <c r="C74" s="685">
        <v>28.8</v>
      </c>
      <c r="D74" s="272" t="s">
        <v>76</v>
      </c>
      <c r="E74" s="272" t="s">
        <v>76</v>
      </c>
      <c r="F74" s="274" t="s">
        <v>26</v>
      </c>
      <c r="G74" s="272" t="s">
        <v>76</v>
      </c>
      <c r="H74" s="238" t="s">
        <v>738</v>
      </c>
      <c r="I74" s="274" t="s">
        <v>26</v>
      </c>
      <c r="J74" s="274" t="s">
        <v>26</v>
      </c>
      <c r="K74" s="685">
        <v>0.3</v>
      </c>
      <c r="L74" s="685">
        <v>0.3</v>
      </c>
      <c r="M74" s="685">
        <v>0.9</v>
      </c>
      <c r="N74" s="238" t="s">
        <v>738</v>
      </c>
      <c r="O74" s="274" t="s">
        <v>26</v>
      </c>
      <c r="P74" s="685">
        <v>1.2</v>
      </c>
      <c r="Q74" s="685">
        <v>0.8</v>
      </c>
      <c r="R74" s="274" t="s">
        <v>26</v>
      </c>
      <c r="S74" s="238" t="s">
        <v>738</v>
      </c>
      <c r="T74" s="274" t="s">
        <v>26</v>
      </c>
      <c r="U74" s="685">
        <v>1.1000000000000001</v>
      </c>
    </row>
    <row r="75" spans="1:21" s="519" customFormat="1" ht="13.5">
      <c r="A75" s="222" t="s">
        <v>421</v>
      </c>
      <c r="B75" s="272">
        <v>8</v>
      </c>
      <c r="C75" s="274" t="s">
        <v>26</v>
      </c>
      <c r="D75" s="272" t="s">
        <v>76</v>
      </c>
      <c r="E75" s="272" t="s">
        <v>76</v>
      </c>
      <c r="F75" s="274" t="s">
        <v>26</v>
      </c>
      <c r="G75" s="272" t="s">
        <v>76</v>
      </c>
      <c r="H75" s="222" t="s">
        <v>421</v>
      </c>
      <c r="I75" s="272" t="s">
        <v>76</v>
      </c>
      <c r="J75" s="272" t="s">
        <v>76</v>
      </c>
      <c r="K75" s="272" t="s">
        <v>76</v>
      </c>
      <c r="L75" s="272" t="s">
        <v>76</v>
      </c>
      <c r="M75" s="272" t="s">
        <v>76</v>
      </c>
      <c r="N75" s="222" t="s">
        <v>421</v>
      </c>
      <c r="O75" s="274" t="s">
        <v>26</v>
      </c>
      <c r="P75" s="274" t="s">
        <v>26</v>
      </c>
      <c r="Q75" s="274" t="s">
        <v>26</v>
      </c>
      <c r="R75" s="272" t="s">
        <v>76</v>
      </c>
      <c r="S75" s="222" t="s">
        <v>421</v>
      </c>
      <c r="T75" s="272" t="s">
        <v>76</v>
      </c>
      <c r="U75" s="274" t="s">
        <v>26</v>
      </c>
    </row>
    <row r="76" spans="1:21" s="519" customFormat="1" ht="13.5">
      <c r="A76" s="223" t="s">
        <v>420</v>
      </c>
      <c r="B76" s="272">
        <v>7</v>
      </c>
      <c r="C76" s="272">
        <v>2</v>
      </c>
      <c r="D76" s="272" t="s">
        <v>76</v>
      </c>
      <c r="E76" s="272" t="s">
        <v>76</v>
      </c>
      <c r="F76" s="274" t="s">
        <v>26</v>
      </c>
      <c r="G76" s="272" t="s">
        <v>76</v>
      </c>
      <c r="H76" s="223" t="s">
        <v>420</v>
      </c>
      <c r="I76" s="272" t="s">
        <v>76</v>
      </c>
      <c r="J76" s="272" t="s">
        <v>76</v>
      </c>
      <c r="K76" s="272" t="s">
        <v>76</v>
      </c>
      <c r="L76" s="272" t="s">
        <v>76</v>
      </c>
      <c r="M76" s="272" t="s">
        <v>76</v>
      </c>
      <c r="N76" s="223" t="s">
        <v>420</v>
      </c>
      <c r="O76" s="274" t="s">
        <v>26</v>
      </c>
      <c r="P76" s="272">
        <v>1</v>
      </c>
      <c r="Q76" s="274" t="s">
        <v>26</v>
      </c>
      <c r="R76" s="272" t="s">
        <v>76</v>
      </c>
      <c r="S76" s="223" t="s">
        <v>420</v>
      </c>
      <c r="T76" s="272" t="s">
        <v>76</v>
      </c>
      <c r="U76" s="274" t="s">
        <v>26</v>
      </c>
    </row>
    <row r="77" spans="1:21" s="519" customFormat="1" ht="27">
      <c r="A77" s="238" t="s">
        <v>741</v>
      </c>
      <c r="B77" s="272">
        <v>2</v>
      </c>
      <c r="C77" s="274" t="s">
        <v>26</v>
      </c>
      <c r="D77" s="272" t="s">
        <v>76</v>
      </c>
      <c r="E77" s="272" t="s">
        <v>76</v>
      </c>
      <c r="F77" s="272" t="s">
        <v>76</v>
      </c>
      <c r="G77" s="272" t="s">
        <v>76</v>
      </c>
      <c r="H77" s="238" t="s">
        <v>741</v>
      </c>
      <c r="I77" s="272" t="s">
        <v>76</v>
      </c>
      <c r="J77" s="272" t="s">
        <v>76</v>
      </c>
      <c r="K77" s="272" t="s">
        <v>76</v>
      </c>
      <c r="L77" s="272" t="s">
        <v>76</v>
      </c>
      <c r="M77" s="272" t="s">
        <v>76</v>
      </c>
      <c r="N77" s="238" t="s">
        <v>741</v>
      </c>
      <c r="O77" s="274" t="s">
        <v>26</v>
      </c>
      <c r="P77" s="274" t="s">
        <v>26</v>
      </c>
      <c r="Q77" s="272" t="s">
        <v>76</v>
      </c>
      <c r="R77" s="272" t="s">
        <v>76</v>
      </c>
      <c r="S77" s="238" t="s">
        <v>741</v>
      </c>
      <c r="T77" s="272" t="s">
        <v>76</v>
      </c>
      <c r="U77" s="272" t="s">
        <v>76</v>
      </c>
    </row>
    <row r="78" spans="1:21" s="519" customFormat="1" ht="13.5">
      <c r="A78" s="222" t="s">
        <v>422</v>
      </c>
      <c r="B78" s="272">
        <v>6</v>
      </c>
      <c r="C78" s="274" t="s">
        <v>26</v>
      </c>
      <c r="D78" s="272" t="s">
        <v>76</v>
      </c>
      <c r="E78" s="272" t="s">
        <v>76</v>
      </c>
      <c r="F78" s="274" t="s">
        <v>26</v>
      </c>
      <c r="G78" s="272" t="s">
        <v>76</v>
      </c>
      <c r="H78" s="222" t="s">
        <v>422</v>
      </c>
      <c r="I78" s="274" t="s">
        <v>26</v>
      </c>
      <c r="J78" s="274" t="s">
        <v>26</v>
      </c>
      <c r="K78" s="274" t="s">
        <v>26</v>
      </c>
      <c r="L78" s="272" t="s">
        <v>76</v>
      </c>
      <c r="M78" s="272" t="s">
        <v>76</v>
      </c>
      <c r="N78" s="222" t="s">
        <v>422</v>
      </c>
      <c r="O78" s="272" t="s">
        <v>76</v>
      </c>
      <c r="P78" s="274" t="s">
        <v>26</v>
      </c>
      <c r="Q78" s="274" t="s">
        <v>26</v>
      </c>
      <c r="R78" s="272" t="s">
        <v>76</v>
      </c>
      <c r="S78" s="222" t="s">
        <v>422</v>
      </c>
      <c r="T78" s="272" t="s">
        <v>76</v>
      </c>
      <c r="U78" s="272" t="s">
        <v>76</v>
      </c>
    </row>
    <row r="79" spans="1:21" s="519" customFormat="1" ht="28.5" customHeight="1">
      <c r="A79" s="239" t="s">
        <v>737</v>
      </c>
      <c r="B79" s="272">
        <v>5</v>
      </c>
      <c r="C79" s="272">
        <v>90</v>
      </c>
      <c r="D79" s="272" t="s">
        <v>76</v>
      </c>
      <c r="E79" s="272" t="s">
        <v>76</v>
      </c>
      <c r="F79" s="272" t="s">
        <v>76</v>
      </c>
      <c r="G79" s="244" t="s">
        <v>76</v>
      </c>
      <c r="H79" s="239" t="s">
        <v>825</v>
      </c>
      <c r="I79" s="274" t="s">
        <v>26</v>
      </c>
      <c r="J79" s="274" t="s">
        <v>26</v>
      </c>
      <c r="K79" s="274" t="s">
        <v>26</v>
      </c>
      <c r="L79" s="272" t="s">
        <v>76</v>
      </c>
      <c r="M79" s="272" t="s">
        <v>76</v>
      </c>
      <c r="N79" s="239" t="s">
        <v>825</v>
      </c>
      <c r="O79" s="272" t="s">
        <v>76</v>
      </c>
      <c r="P79" s="274" t="s">
        <v>26</v>
      </c>
      <c r="Q79" s="272" t="s">
        <v>76</v>
      </c>
      <c r="R79" s="272" t="s">
        <v>76</v>
      </c>
      <c r="S79" s="239" t="s">
        <v>825</v>
      </c>
      <c r="T79" s="272" t="s">
        <v>76</v>
      </c>
      <c r="U79" s="272" t="s">
        <v>76</v>
      </c>
    </row>
    <row r="80" spans="1:21" s="519" customFormat="1" ht="13.5">
      <c r="A80" s="231" t="s">
        <v>423</v>
      </c>
      <c r="B80" s="439">
        <v>17</v>
      </c>
      <c r="C80" s="439">
        <v>44</v>
      </c>
      <c r="D80" s="439" t="s">
        <v>76</v>
      </c>
      <c r="E80" s="439" t="s">
        <v>76</v>
      </c>
      <c r="F80" s="439" t="s">
        <v>76</v>
      </c>
      <c r="G80" s="439" t="s">
        <v>76</v>
      </c>
      <c r="H80" s="231" t="s">
        <v>423</v>
      </c>
      <c r="I80" s="439" t="s">
        <v>26</v>
      </c>
      <c r="J80" s="439" t="s">
        <v>26</v>
      </c>
      <c r="K80" s="439" t="s">
        <v>26</v>
      </c>
      <c r="L80" s="439" t="s">
        <v>76</v>
      </c>
      <c r="M80" s="439" t="s">
        <v>76</v>
      </c>
      <c r="N80" s="231" t="s">
        <v>423</v>
      </c>
      <c r="O80" s="439" t="s">
        <v>26</v>
      </c>
      <c r="P80" s="439">
        <v>10</v>
      </c>
      <c r="Q80" s="439" t="s">
        <v>26</v>
      </c>
      <c r="R80" s="439" t="s">
        <v>26</v>
      </c>
      <c r="S80" s="231" t="s">
        <v>423</v>
      </c>
      <c r="T80" s="439" t="s">
        <v>76</v>
      </c>
      <c r="U80" s="439" t="s">
        <v>26</v>
      </c>
    </row>
    <row r="81" spans="1:21" s="519" customFormat="1" ht="13.5">
      <c r="A81" s="231" t="s">
        <v>424</v>
      </c>
      <c r="B81" s="439">
        <v>53</v>
      </c>
      <c r="C81" s="439">
        <v>302</v>
      </c>
      <c r="D81" s="439" t="s">
        <v>76</v>
      </c>
      <c r="E81" s="439" t="s">
        <v>76</v>
      </c>
      <c r="F81" s="439" t="s">
        <v>26</v>
      </c>
      <c r="G81" s="439" t="s">
        <v>76</v>
      </c>
      <c r="H81" s="231" t="s">
        <v>424</v>
      </c>
      <c r="I81" s="439">
        <v>6</v>
      </c>
      <c r="J81" s="439">
        <v>30</v>
      </c>
      <c r="K81" s="439" t="s">
        <v>26</v>
      </c>
      <c r="L81" s="439">
        <v>99</v>
      </c>
      <c r="M81" s="439" t="s">
        <v>76</v>
      </c>
      <c r="N81" s="231" t="s">
        <v>424</v>
      </c>
      <c r="O81" s="439" t="s">
        <v>26</v>
      </c>
      <c r="P81" s="439" t="s">
        <v>26</v>
      </c>
      <c r="Q81" s="439">
        <v>23</v>
      </c>
      <c r="R81" s="439">
        <v>24</v>
      </c>
      <c r="S81" s="231" t="s">
        <v>424</v>
      </c>
      <c r="T81" s="439" t="s">
        <v>76</v>
      </c>
      <c r="U81" s="439">
        <v>30</v>
      </c>
    </row>
    <row r="82" spans="1:21" s="519" customFormat="1" ht="13.5">
      <c r="A82" s="505" t="s">
        <v>425</v>
      </c>
      <c r="B82" s="74">
        <v>9</v>
      </c>
      <c r="C82" s="74">
        <v>32</v>
      </c>
      <c r="D82" s="74" t="s">
        <v>76</v>
      </c>
      <c r="E82" s="74" t="s">
        <v>76</v>
      </c>
      <c r="F82" s="74" t="s">
        <v>26</v>
      </c>
      <c r="G82" s="74" t="s">
        <v>76</v>
      </c>
      <c r="H82" s="505" t="s">
        <v>425</v>
      </c>
      <c r="I82" s="74" t="s">
        <v>26</v>
      </c>
      <c r="J82" s="74" t="s">
        <v>26</v>
      </c>
      <c r="K82" s="74" t="s">
        <v>76</v>
      </c>
      <c r="L82" s="74" t="s">
        <v>76</v>
      </c>
      <c r="M82" s="74" t="s">
        <v>76</v>
      </c>
      <c r="N82" s="505" t="s">
        <v>425</v>
      </c>
      <c r="O82" s="74" t="s">
        <v>26</v>
      </c>
      <c r="P82" s="74" t="s">
        <v>26</v>
      </c>
      <c r="Q82" s="74" t="s">
        <v>26</v>
      </c>
      <c r="R82" s="74" t="s">
        <v>76</v>
      </c>
      <c r="S82" s="505" t="s">
        <v>425</v>
      </c>
      <c r="T82" s="74" t="s">
        <v>76</v>
      </c>
      <c r="U82" s="74" t="s">
        <v>26</v>
      </c>
    </row>
    <row r="83" spans="1:21">
      <c r="A83" s="433"/>
      <c r="E83" s="298"/>
      <c r="H83" s="433"/>
      <c r="N83" s="433"/>
      <c r="S83" s="433"/>
    </row>
    <row r="84" spans="1:21">
      <c r="A84" s="433" t="s">
        <v>290</v>
      </c>
      <c r="E84" s="298"/>
      <c r="H84" s="433" t="s">
        <v>290</v>
      </c>
      <c r="N84" s="433" t="s">
        <v>290</v>
      </c>
      <c r="S84" s="433" t="s">
        <v>290</v>
      </c>
    </row>
    <row r="85" spans="1:21">
      <c r="A85" s="433" t="s">
        <v>291</v>
      </c>
      <c r="E85" s="298"/>
      <c r="H85" s="433" t="s">
        <v>291</v>
      </c>
      <c r="N85" s="433" t="s">
        <v>291</v>
      </c>
      <c r="S85" s="433" t="s">
        <v>291</v>
      </c>
    </row>
    <row r="86" spans="1:21">
      <c r="A86" s="63" t="s">
        <v>292</v>
      </c>
      <c r="H86" s="63" t="s">
        <v>292</v>
      </c>
      <c r="N86" s="63" t="s">
        <v>292</v>
      </c>
      <c r="S86" s="63" t="s">
        <v>292</v>
      </c>
    </row>
    <row r="87" spans="1:21">
      <c r="A87" s="432" t="s">
        <v>369</v>
      </c>
      <c r="H87" s="432" t="s">
        <v>369</v>
      </c>
      <c r="N87" s="432" t="s">
        <v>369</v>
      </c>
      <c r="S87" s="432" t="s">
        <v>369</v>
      </c>
    </row>
    <row r="88" spans="1:21">
      <c r="A88" s="518" t="s">
        <v>289</v>
      </c>
      <c r="H88" s="518" t="s">
        <v>289</v>
      </c>
      <c r="N88" s="518" t="s">
        <v>289</v>
      </c>
      <c r="S88" s="518" t="s">
        <v>289</v>
      </c>
    </row>
    <row r="99" spans="1:23" ht="40.5" customHeight="1">
      <c r="A99" s="749" t="s">
        <v>829</v>
      </c>
      <c r="B99" s="749"/>
      <c r="C99" s="749"/>
      <c r="D99" s="749"/>
      <c r="E99" s="749"/>
      <c r="F99" s="749"/>
      <c r="G99" s="749"/>
      <c r="H99" s="749" t="s">
        <v>829</v>
      </c>
      <c r="I99" s="749"/>
      <c r="J99" s="749"/>
      <c r="K99" s="749"/>
      <c r="L99" s="749"/>
      <c r="M99" s="749"/>
      <c r="N99" s="749" t="s">
        <v>829</v>
      </c>
      <c r="O99" s="749"/>
      <c r="P99" s="749"/>
      <c r="Q99" s="749"/>
      <c r="R99" s="749"/>
      <c r="S99" s="749" t="s">
        <v>829</v>
      </c>
      <c r="T99" s="749"/>
      <c r="U99" s="749"/>
      <c r="V99" s="229"/>
      <c r="W99" s="229"/>
    </row>
    <row r="100" spans="1:23">
      <c r="A100" s="475"/>
      <c r="B100" s="475"/>
      <c r="C100" s="475"/>
      <c r="D100" s="475"/>
      <c r="E100" s="475"/>
      <c r="F100" s="475"/>
      <c r="G100" s="475"/>
      <c r="H100" s="475"/>
      <c r="I100" s="475"/>
      <c r="J100" s="475"/>
      <c r="K100" s="475"/>
      <c r="L100" s="475"/>
      <c r="M100" s="475"/>
      <c r="N100" s="475"/>
      <c r="O100" s="475"/>
      <c r="P100" s="475"/>
      <c r="Q100" s="475"/>
      <c r="R100" s="475"/>
      <c r="S100" s="475"/>
      <c r="T100" s="475"/>
      <c r="U100" s="475"/>
    </row>
    <row r="101" spans="1:23" s="630" customFormat="1" ht="48">
      <c r="A101" s="750" t="s">
        <v>71</v>
      </c>
      <c r="B101" s="745" t="s">
        <v>163</v>
      </c>
      <c r="C101" s="714"/>
      <c r="D101" s="348" t="s">
        <v>443</v>
      </c>
      <c r="E101" s="221" t="s">
        <v>444</v>
      </c>
      <c r="F101" s="221" t="s">
        <v>445</v>
      </c>
      <c r="G101" s="676" t="s">
        <v>446</v>
      </c>
      <c r="H101" s="750" t="s">
        <v>71</v>
      </c>
      <c r="I101" s="221" t="s">
        <v>447</v>
      </c>
      <c r="J101" s="221" t="s">
        <v>448</v>
      </c>
      <c r="K101" s="676" t="s">
        <v>449</v>
      </c>
      <c r="L101" s="349" t="s">
        <v>450</v>
      </c>
      <c r="M101" s="676" t="s">
        <v>451</v>
      </c>
      <c r="N101" s="750" t="s">
        <v>71</v>
      </c>
      <c r="O101" s="221" t="s">
        <v>452</v>
      </c>
      <c r="P101" s="676" t="s">
        <v>453</v>
      </c>
      <c r="Q101" s="221" t="s">
        <v>454</v>
      </c>
      <c r="R101" s="676" t="s">
        <v>455</v>
      </c>
      <c r="S101" s="750" t="s">
        <v>71</v>
      </c>
      <c r="T101" s="221" t="s">
        <v>456</v>
      </c>
      <c r="U101" s="676" t="s">
        <v>457</v>
      </c>
    </row>
    <row r="102" spans="1:23" s="630" customFormat="1" ht="24.75" customHeight="1">
      <c r="A102" s="751"/>
      <c r="B102" s="237" t="s">
        <v>93</v>
      </c>
      <c r="C102" s="745" t="s">
        <v>727</v>
      </c>
      <c r="D102" s="746"/>
      <c r="E102" s="746"/>
      <c r="F102" s="746"/>
      <c r="G102" s="746"/>
      <c r="H102" s="751"/>
      <c r="I102" s="745" t="s">
        <v>727</v>
      </c>
      <c r="J102" s="746"/>
      <c r="K102" s="746"/>
      <c r="L102" s="746"/>
      <c r="M102" s="746"/>
      <c r="N102" s="751"/>
      <c r="O102" s="745" t="s">
        <v>727</v>
      </c>
      <c r="P102" s="746"/>
      <c r="Q102" s="746"/>
      <c r="R102" s="746"/>
      <c r="S102" s="751"/>
      <c r="T102" s="745" t="s">
        <v>727</v>
      </c>
      <c r="U102" s="746"/>
    </row>
    <row r="103" spans="1:23" s="630" customFormat="1" ht="12">
      <c r="A103" s="752"/>
      <c r="B103" s="671">
        <v>1</v>
      </c>
      <c r="C103" s="671">
        <v>2</v>
      </c>
      <c r="D103" s="671">
        <v>3</v>
      </c>
      <c r="E103" s="671">
        <v>4</v>
      </c>
      <c r="F103" s="671">
        <v>5</v>
      </c>
      <c r="G103" s="672">
        <v>6</v>
      </c>
      <c r="H103" s="752"/>
      <c r="I103" s="671">
        <v>7</v>
      </c>
      <c r="J103" s="672">
        <v>8</v>
      </c>
      <c r="K103" s="672">
        <v>9</v>
      </c>
      <c r="L103" s="672">
        <v>10</v>
      </c>
      <c r="M103" s="672">
        <v>11</v>
      </c>
      <c r="N103" s="752"/>
      <c r="O103" s="671">
        <v>12</v>
      </c>
      <c r="P103" s="672">
        <v>13</v>
      </c>
      <c r="Q103" s="671">
        <v>14</v>
      </c>
      <c r="R103" s="672">
        <v>15</v>
      </c>
      <c r="S103" s="752"/>
      <c r="T103" s="671">
        <v>16</v>
      </c>
      <c r="U103" s="672">
        <v>17</v>
      </c>
    </row>
    <row r="104" spans="1:23" s="630" customFormat="1" ht="12">
      <c r="B104" s="247"/>
      <c r="C104" s="643"/>
      <c r="D104" s="643"/>
      <c r="E104" s="643"/>
      <c r="F104" s="241"/>
      <c r="G104" s="643"/>
      <c r="I104" s="393"/>
      <c r="J104" s="394"/>
      <c r="K104" s="394"/>
      <c r="L104" s="394"/>
      <c r="M104" s="394"/>
      <c r="N104" s="394"/>
      <c r="O104" s="393"/>
      <c r="P104" s="394"/>
      <c r="Q104" s="394"/>
      <c r="R104" s="394"/>
      <c r="S104" s="394"/>
      <c r="T104" s="645"/>
    </row>
    <row r="105" spans="1:23" s="519" customFormat="1" ht="13.5">
      <c r="A105" s="236" t="s">
        <v>731</v>
      </c>
      <c r="B105" s="272">
        <v>43</v>
      </c>
      <c r="C105" s="272">
        <v>139</v>
      </c>
      <c r="D105" s="272" t="s">
        <v>76</v>
      </c>
      <c r="E105" s="272" t="s">
        <v>76</v>
      </c>
      <c r="F105" s="272" t="s">
        <v>76</v>
      </c>
      <c r="G105" s="272" t="s">
        <v>76</v>
      </c>
      <c r="H105" s="236" t="s">
        <v>731</v>
      </c>
      <c r="I105" s="274" t="s">
        <v>26</v>
      </c>
      <c r="J105" s="272">
        <v>18</v>
      </c>
      <c r="K105" s="272">
        <v>2</v>
      </c>
      <c r="L105" s="274" t="s">
        <v>26</v>
      </c>
      <c r="M105" s="274" t="s">
        <v>26</v>
      </c>
      <c r="N105" s="236" t="s">
        <v>731</v>
      </c>
      <c r="O105" s="272">
        <v>16</v>
      </c>
      <c r="P105" s="272">
        <v>14</v>
      </c>
      <c r="Q105" s="272">
        <v>5</v>
      </c>
      <c r="R105" s="274" t="s">
        <v>26</v>
      </c>
      <c r="S105" s="236" t="s">
        <v>731</v>
      </c>
      <c r="T105" s="274" t="s">
        <v>26</v>
      </c>
      <c r="U105" s="274" t="s">
        <v>26</v>
      </c>
    </row>
    <row r="106" spans="1:23" s="519" customFormat="1" ht="13.5">
      <c r="A106" s="231" t="s">
        <v>426</v>
      </c>
      <c r="B106" s="272">
        <v>43</v>
      </c>
      <c r="C106" s="274" t="s">
        <v>26</v>
      </c>
      <c r="D106" s="272" t="s">
        <v>76</v>
      </c>
      <c r="E106" s="272" t="s">
        <v>76</v>
      </c>
      <c r="F106" s="272" t="s">
        <v>76</v>
      </c>
      <c r="G106" s="272" t="s">
        <v>76</v>
      </c>
      <c r="H106" s="231" t="s">
        <v>426</v>
      </c>
      <c r="I106" s="274" t="s">
        <v>26</v>
      </c>
      <c r="J106" s="272">
        <v>18</v>
      </c>
      <c r="K106" s="272">
        <v>2</v>
      </c>
      <c r="L106" s="274" t="s">
        <v>26</v>
      </c>
      <c r="M106" s="274" t="s">
        <v>26</v>
      </c>
      <c r="N106" s="231" t="s">
        <v>426</v>
      </c>
      <c r="O106" s="274" t="s">
        <v>26</v>
      </c>
      <c r="P106" s="272">
        <v>14</v>
      </c>
      <c r="Q106" s="272">
        <v>5</v>
      </c>
      <c r="R106" s="274" t="s">
        <v>26</v>
      </c>
      <c r="S106" s="231" t="s">
        <v>426</v>
      </c>
      <c r="T106" s="274" t="s">
        <v>26</v>
      </c>
      <c r="U106" s="274" t="s">
        <v>26</v>
      </c>
    </row>
    <row r="107" spans="1:23" s="519" customFormat="1" ht="13.5">
      <c r="A107" s="222" t="s">
        <v>427</v>
      </c>
      <c r="B107" s="272">
        <v>36</v>
      </c>
      <c r="C107" s="272">
        <v>114</v>
      </c>
      <c r="D107" s="272" t="s">
        <v>76</v>
      </c>
      <c r="E107" s="272" t="s">
        <v>76</v>
      </c>
      <c r="F107" s="272" t="s">
        <v>76</v>
      </c>
      <c r="G107" s="272" t="s">
        <v>76</v>
      </c>
      <c r="H107" s="222" t="s">
        <v>427</v>
      </c>
      <c r="I107" s="274" t="s">
        <v>26</v>
      </c>
      <c r="J107" s="274" t="s">
        <v>26</v>
      </c>
      <c r="K107" s="272">
        <v>2</v>
      </c>
      <c r="L107" s="274" t="s">
        <v>26</v>
      </c>
      <c r="M107" s="274" t="s">
        <v>26</v>
      </c>
      <c r="N107" s="222" t="s">
        <v>427</v>
      </c>
      <c r="O107" s="272">
        <v>15</v>
      </c>
      <c r="P107" s="272">
        <v>9</v>
      </c>
      <c r="Q107" s="272">
        <v>5</v>
      </c>
      <c r="R107" s="274" t="s">
        <v>26</v>
      </c>
      <c r="S107" s="222" t="s">
        <v>427</v>
      </c>
      <c r="T107" s="274" t="s">
        <v>26</v>
      </c>
      <c r="U107" s="274" t="s">
        <v>26</v>
      </c>
    </row>
    <row r="108" spans="1:23" s="519" customFormat="1" ht="13.5">
      <c r="A108" s="223" t="s">
        <v>735</v>
      </c>
      <c r="B108" s="272">
        <v>23</v>
      </c>
      <c r="C108" s="272">
        <v>100</v>
      </c>
      <c r="D108" s="272" t="s">
        <v>76</v>
      </c>
      <c r="E108" s="272" t="s">
        <v>76</v>
      </c>
      <c r="F108" s="272" t="s">
        <v>76</v>
      </c>
      <c r="G108" s="272" t="s">
        <v>76</v>
      </c>
      <c r="H108" s="223" t="s">
        <v>735</v>
      </c>
      <c r="I108" s="272" t="s">
        <v>76</v>
      </c>
      <c r="J108" s="274" t="s">
        <v>26</v>
      </c>
      <c r="K108" s="274" t="s">
        <v>26</v>
      </c>
      <c r="L108" s="274" t="s">
        <v>26</v>
      </c>
      <c r="M108" s="272" t="s">
        <v>76</v>
      </c>
      <c r="N108" s="223" t="s">
        <v>735</v>
      </c>
      <c r="O108" s="272">
        <v>15</v>
      </c>
      <c r="P108" s="272">
        <v>2</v>
      </c>
      <c r="Q108" s="274" t="s">
        <v>26</v>
      </c>
      <c r="R108" s="274" t="s">
        <v>26</v>
      </c>
      <c r="S108" s="223" t="s">
        <v>735</v>
      </c>
      <c r="T108" s="274" t="s">
        <v>26</v>
      </c>
      <c r="U108" s="274" t="s">
        <v>26</v>
      </c>
    </row>
    <row r="109" spans="1:23" s="519" customFormat="1" ht="13.5">
      <c r="A109" s="223" t="s">
        <v>734</v>
      </c>
      <c r="B109" s="272">
        <v>21</v>
      </c>
      <c r="C109" s="272">
        <v>14</v>
      </c>
      <c r="D109" s="272" t="s">
        <v>76</v>
      </c>
      <c r="E109" s="272" t="s">
        <v>76</v>
      </c>
      <c r="F109" s="272" t="s">
        <v>76</v>
      </c>
      <c r="G109" s="272" t="s">
        <v>76</v>
      </c>
      <c r="H109" s="223" t="s">
        <v>734</v>
      </c>
      <c r="I109" s="274" t="s">
        <v>26</v>
      </c>
      <c r="J109" s="272">
        <v>0</v>
      </c>
      <c r="K109" s="274" t="s">
        <v>26</v>
      </c>
      <c r="L109" s="274" t="s">
        <v>26</v>
      </c>
      <c r="M109" s="274" t="s">
        <v>26</v>
      </c>
      <c r="N109" s="223" t="s">
        <v>734</v>
      </c>
      <c r="O109" s="272" t="s">
        <v>76</v>
      </c>
      <c r="P109" s="272">
        <v>7</v>
      </c>
      <c r="Q109" s="274" t="s">
        <v>26</v>
      </c>
      <c r="R109" s="274" t="s">
        <v>26</v>
      </c>
      <c r="S109" s="223" t="s">
        <v>734</v>
      </c>
      <c r="T109" s="274" t="s">
        <v>26</v>
      </c>
      <c r="U109" s="274" t="s">
        <v>26</v>
      </c>
    </row>
    <row r="110" spans="1:23" s="519" customFormat="1" ht="13.5">
      <c r="A110" s="223" t="s">
        <v>733</v>
      </c>
      <c r="B110" s="272" t="s">
        <v>76</v>
      </c>
      <c r="C110" s="272" t="s">
        <v>76</v>
      </c>
      <c r="D110" s="272" t="s">
        <v>76</v>
      </c>
      <c r="E110" s="272" t="s">
        <v>76</v>
      </c>
      <c r="F110" s="272" t="s">
        <v>76</v>
      </c>
      <c r="G110" s="272" t="s">
        <v>76</v>
      </c>
      <c r="H110" s="223" t="s">
        <v>733</v>
      </c>
      <c r="I110" s="272" t="s">
        <v>76</v>
      </c>
      <c r="J110" s="272" t="s">
        <v>76</v>
      </c>
      <c r="K110" s="272" t="s">
        <v>76</v>
      </c>
      <c r="L110" s="272" t="s">
        <v>76</v>
      </c>
      <c r="M110" s="272" t="s">
        <v>76</v>
      </c>
      <c r="N110" s="223" t="s">
        <v>733</v>
      </c>
      <c r="O110" s="272" t="s">
        <v>76</v>
      </c>
      <c r="P110" s="272" t="s">
        <v>76</v>
      </c>
      <c r="Q110" s="272" t="s">
        <v>76</v>
      </c>
      <c r="R110" s="272" t="s">
        <v>76</v>
      </c>
      <c r="S110" s="223" t="s">
        <v>733</v>
      </c>
      <c r="T110" s="272" t="s">
        <v>76</v>
      </c>
      <c r="U110" s="272" t="s">
        <v>76</v>
      </c>
    </row>
    <row r="111" spans="1:23" s="630" customFormat="1" ht="13.5">
      <c r="A111" s="222" t="s">
        <v>428</v>
      </c>
      <c r="B111" s="272">
        <v>1</v>
      </c>
      <c r="C111" s="274" t="s">
        <v>26</v>
      </c>
      <c r="D111" s="272" t="s">
        <v>76</v>
      </c>
      <c r="E111" s="272" t="s">
        <v>76</v>
      </c>
      <c r="F111" s="272" t="s">
        <v>76</v>
      </c>
      <c r="G111" s="272" t="s">
        <v>76</v>
      </c>
      <c r="H111" s="222" t="s">
        <v>428</v>
      </c>
      <c r="I111" s="272" t="s">
        <v>76</v>
      </c>
      <c r="J111" s="272" t="s">
        <v>76</v>
      </c>
      <c r="K111" s="272" t="s">
        <v>76</v>
      </c>
      <c r="L111" s="272" t="s">
        <v>76</v>
      </c>
      <c r="M111" s="272" t="s">
        <v>76</v>
      </c>
      <c r="N111" s="222" t="s">
        <v>428</v>
      </c>
      <c r="O111" s="272" t="s">
        <v>76</v>
      </c>
      <c r="P111" s="274" t="s">
        <v>26</v>
      </c>
      <c r="Q111" s="272" t="s">
        <v>76</v>
      </c>
      <c r="R111" s="272" t="s">
        <v>76</v>
      </c>
      <c r="S111" s="222" t="s">
        <v>428</v>
      </c>
      <c r="T111" s="272" t="s">
        <v>76</v>
      </c>
      <c r="U111" s="272" t="s">
        <v>76</v>
      </c>
    </row>
    <row r="112" spans="1:23" s="630" customFormat="1" ht="13.5">
      <c r="A112" s="222" t="s">
        <v>429</v>
      </c>
      <c r="B112" s="272">
        <v>3</v>
      </c>
      <c r="C112" s="274" t="s">
        <v>26</v>
      </c>
      <c r="D112" s="272" t="s">
        <v>76</v>
      </c>
      <c r="E112" s="272" t="s">
        <v>76</v>
      </c>
      <c r="F112" s="272" t="s">
        <v>76</v>
      </c>
      <c r="G112" s="272" t="s">
        <v>76</v>
      </c>
      <c r="H112" s="222" t="s">
        <v>429</v>
      </c>
      <c r="I112" s="274" t="s">
        <v>26</v>
      </c>
      <c r="J112" s="272" t="s">
        <v>76</v>
      </c>
      <c r="K112" s="272" t="s">
        <v>76</v>
      </c>
      <c r="L112" s="272" t="s">
        <v>76</v>
      </c>
      <c r="M112" s="272" t="s">
        <v>76</v>
      </c>
      <c r="N112" s="222" t="s">
        <v>429</v>
      </c>
      <c r="O112" s="272" t="s">
        <v>76</v>
      </c>
      <c r="P112" s="274" t="s">
        <v>26</v>
      </c>
      <c r="Q112" s="274" t="s">
        <v>26</v>
      </c>
      <c r="R112" s="272" t="s">
        <v>76</v>
      </c>
      <c r="S112" s="222" t="s">
        <v>429</v>
      </c>
      <c r="T112" s="272" t="s">
        <v>76</v>
      </c>
      <c r="U112" s="272" t="s">
        <v>76</v>
      </c>
    </row>
    <row r="113" spans="1:21" s="630" customFormat="1" ht="13.5">
      <c r="A113" s="222" t="s">
        <v>430</v>
      </c>
      <c r="B113" s="272">
        <v>6</v>
      </c>
      <c r="C113" s="272">
        <v>5</v>
      </c>
      <c r="D113" s="272" t="s">
        <v>76</v>
      </c>
      <c r="E113" s="272" t="s">
        <v>76</v>
      </c>
      <c r="F113" s="272" t="s">
        <v>76</v>
      </c>
      <c r="G113" s="272" t="s">
        <v>76</v>
      </c>
      <c r="H113" s="222" t="s">
        <v>430</v>
      </c>
      <c r="I113" s="272" t="s">
        <v>76</v>
      </c>
      <c r="J113" s="274" t="s">
        <v>26</v>
      </c>
      <c r="K113" s="272" t="s">
        <v>76</v>
      </c>
      <c r="L113" s="272" t="s">
        <v>76</v>
      </c>
      <c r="M113" s="272" t="s">
        <v>76</v>
      </c>
      <c r="N113" s="222" t="s">
        <v>430</v>
      </c>
      <c r="O113" s="272" t="s">
        <v>76</v>
      </c>
      <c r="P113" s="274" t="s">
        <v>26</v>
      </c>
      <c r="Q113" s="274" t="s">
        <v>26</v>
      </c>
      <c r="R113" s="272" t="s">
        <v>76</v>
      </c>
      <c r="S113" s="222" t="s">
        <v>430</v>
      </c>
      <c r="T113" s="274" t="s">
        <v>26</v>
      </c>
      <c r="U113" s="272" t="s">
        <v>76</v>
      </c>
    </row>
    <row r="114" spans="1:21" s="630" customFormat="1" ht="13.5">
      <c r="A114" s="222" t="s">
        <v>431</v>
      </c>
      <c r="B114" s="272">
        <v>2</v>
      </c>
      <c r="C114" s="274" t="s">
        <v>26</v>
      </c>
      <c r="D114" s="272" t="s">
        <v>76</v>
      </c>
      <c r="E114" s="272" t="s">
        <v>76</v>
      </c>
      <c r="F114" s="272" t="s">
        <v>76</v>
      </c>
      <c r="G114" s="272" t="s">
        <v>76</v>
      </c>
      <c r="H114" s="222" t="s">
        <v>431</v>
      </c>
      <c r="I114" s="272" t="s">
        <v>76</v>
      </c>
      <c r="J114" s="272" t="s">
        <v>76</v>
      </c>
      <c r="K114" s="272" t="s">
        <v>76</v>
      </c>
      <c r="L114" s="272" t="s">
        <v>76</v>
      </c>
      <c r="M114" s="272" t="s">
        <v>76</v>
      </c>
      <c r="N114" s="222" t="s">
        <v>431</v>
      </c>
      <c r="O114" s="274" t="s">
        <v>26</v>
      </c>
      <c r="P114" s="274" t="s">
        <v>26</v>
      </c>
      <c r="Q114" s="272" t="s">
        <v>76</v>
      </c>
      <c r="R114" s="272" t="s">
        <v>76</v>
      </c>
      <c r="S114" s="222" t="s">
        <v>431</v>
      </c>
      <c r="T114" s="272" t="s">
        <v>76</v>
      </c>
      <c r="U114" s="272" t="s">
        <v>76</v>
      </c>
    </row>
    <row r="115" spans="1:21" s="630" customFormat="1" ht="27" customHeight="1">
      <c r="A115" s="239" t="s">
        <v>736</v>
      </c>
      <c r="B115" s="272">
        <v>2</v>
      </c>
      <c r="C115" s="274" t="s">
        <v>26</v>
      </c>
      <c r="D115" s="272" t="s">
        <v>76</v>
      </c>
      <c r="E115" s="272" t="s">
        <v>76</v>
      </c>
      <c r="F115" s="272" t="s">
        <v>76</v>
      </c>
      <c r="G115" s="272" t="s">
        <v>76</v>
      </c>
      <c r="H115" s="239" t="s">
        <v>736</v>
      </c>
      <c r="I115" s="274" t="s">
        <v>26</v>
      </c>
      <c r="J115" s="272" t="s">
        <v>76</v>
      </c>
      <c r="K115" s="272" t="s">
        <v>76</v>
      </c>
      <c r="L115" s="272" t="s">
        <v>76</v>
      </c>
      <c r="M115" s="272" t="s">
        <v>76</v>
      </c>
      <c r="N115" s="239" t="s">
        <v>736</v>
      </c>
      <c r="O115" s="274" t="s">
        <v>26</v>
      </c>
      <c r="P115" s="272" t="s">
        <v>76</v>
      </c>
      <c r="Q115" s="272" t="s">
        <v>76</v>
      </c>
      <c r="R115" s="272" t="s">
        <v>76</v>
      </c>
      <c r="S115" s="239" t="s">
        <v>736</v>
      </c>
      <c r="T115" s="272" t="s">
        <v>76</v>
      </c>
      <c r="U115" s="272" t="s">
        <v>76</v>
      </c>
    </row>
    <row r="116" spans="1:21" s="630" customFormat="1" ht="13.5">
      <c r="A116" s="220" t="s">
        <v>432</v>
      </c>
      <c r="B116" s="272">
        <v>420</v>
      </c>
      <c r="C116" s="272">
        <v>20944</v>
      </c>
      <c r="D116" s="272" t="s">
        <v>76</v>
      </c>
      <c r="E116" s="274" t="s">
        <v>26</v>
      </c>
      <c r="F116" s="274" t="s">
        <v>26</v>
      </c>
      <c r="G116" s="272" t="s">
        <v>76</v>
      </c>
      <c r="H116" s="220" t="s">
        <v>432</v>
      </c>
      <c r="I116" s="272">
        <v>2111</v>
      </c>
      <c r="J116" s="272">
        <v>1986</v>
      </c>
      <c r="K116" s="272">
        <v>4978</v>
      </c>
      <c r="L116" s="272">
        <v>636</v>
      </c>
      <c r="M116" s="272">
        <v>226</v>
      </c>
      <c r="N116" s="220" t="s">
        <v>432</v>
      </c>
      <c r="O116" s="272">
        <v>1210</v>
      </c>
      <c r="P116" s="272">
        <v>1663</v>
      </c>
      <c r="Q116" s="272">
        <v>4547</v>
      </c>
      <c r="R116" s="272">
        <v>1192</v>
      </c>
      <c r="S116" s="220" t="s">
        <v>432</v>
      </c>
      <c r="T116" s="272">
        <v>795</v>
      </c>
      <c r="U116" s="272">
        <v>968</v>
      </c>
    </row>
    <row r="117" spans="1:21" s="630" customFormat="1" ht="13.5">
      <c r="A117" s="219" t="s">
        <v>433</v>
      </c>
      <c r="B117" s="272">
        <v>128</v>
      </c>
      <c r="C117" s="272">
        <v>1666</v>
      </c>
      <c r="D117" s="272" t="s">
        <v>76</v>
      </c>
      <c r="E117" s="274" t="s">
        <v>26</v>
      </c>
      <c r="F117" s="272">
        <v>53</v>
      </c>
      <c r="G117" s="272" t="s">
        <v>76</v>
      </c>
      <c r="H117" s="219" t="s">
        <v>433</v>
      </c>
      <c r="I117" s="274" t="s">
        <v>26</v>
      </c>
      <c r="J117" s="272">
        <v>530</v>
      </c>
      <c r="K117" s="272">
        <v>326</v>
      </c>
      <c r="L117" s="272">
        <v>54</v>
      </c>
      <c r="M117" s="272" t="s">
        <v>76</v>
      </c>
      <c r="N117" s="219" t="s">
        <v>433</v>
      </c>
      <c r="O117" s="272">
        <v>42</v>
      </c>
      <c r="P117" s="274" t="s">
        <v>26</v>
      </c>
      <c r="Q117" s="272">
        <v>170</v>
      </c>
      <c r="R117" s="272">
        <v>214</v>
      </c>
      <c r="S117" s="219" t="s">
        <v>433</v>
      </c>
      <c r="T117" s="274" t="s">
        <v>26</v>
      </c>
      <c r="U117" s="272">
        <v>110</v>
      </c>
    </row>
    <row r="118" spans="1:21" s="630" customFormat="1" ht="13.5">
      <c r="A118" s="216" t="s">
        <v>434</v>
      </c>
      <c r="B118" s="272">
        <v>396</v>
      </c>
      <c r="C118" s="272">
        <v>18604</v>
      </c>
      <c r="D118" s="272" t="s">
        <v>76</v>
      </c>
      <c r="E118" s="274" t="s">
        <v>26</v>
      </c>
      <c r="F118" s="274" t="s">
        <v>26</v>
      </c>
      <c r="G118" s="272" t="s">
        <v>76</v>
      </c>
      <c r="H118" s="216" t="s">
        <v>434</v>
      </c>
      <c r="I118" s="272">
        <v>2067</v>
      </c>
      <c r="J118" s="272">
        <v>1368</v>
      </c>
      <c r="K118" s="272">
        <v>4484</v>
      </c>
      <c r="L118" s="272">
        <v>578</v>
      </c>
      <c r="M118" s="272">
        <v>225</v>
      </c>
      <c r="N118" s="216" t="s">
        <v>434</v>
      </c>
      <c r="O118" s="272">
        <v>1160</v>
      </c>
      <c r="P118" s="272">
        <v>1379</v>
      </c>
      <c r="Q118" s="272">
        <v>4283</v>
      </c>
      <c r="R118" s="272">
        <v>954</v>
      </c>
      <c r="S118" s="216" t="s">
        <v>434</v>
      </c>
      <c r="T118" s="272">
        <v>778</v>
      </c>
      <c r="U118" s="272">
        <v>807</v>
      </c>
    </row>
    <row r="119" spans="1:21" s="630" customFormat="1" ht="13.5">
      <c r="A119" s="219" t="s">
        <v>435</v>
      </c>
      <c r="B119" s="272">
        <v>78</v>
      </c>
      <c r="C119" s="272">
        <v>642</v>
      </c>
      <c r="D119" s="272" t="s">
        <v>76</v>
      </c>
      <c r="E119" s="272" t="s">
        <v>76</v>
      </c>
      <c r="F119" s="274" t="s">
        <v>26</v>
      </c>
      <c r="G119" s="272" t="s">
        <v>76</v>
      </c>
      <c r="H119" s="219" t="s">
        <v>435</v>
      </c>
      <c r="I119" s="274" t="s">
        <v>26</v>
      </c>
      <c r="J119" s="274" t="s">
        <v>26</v>
      </c>
      <c r="K119" s="274" t="s">
        <v>26</v>
      </c>
      <c r="L119" s="272">
        <v>5</v>
      </c>
      <c r="M119" s="272">
        <v>1</v>
      </c>
      <c r="N119" s="219" t="s">
        <v>435</v>
      </c>
      <c r="O119" s="274" t="s">
        <v>26</v>
      </c>
      <c r="P119" s="272">
        <v>162</v>
      </c>
      <c r="Q119" s="274" t="s">
        <v>26</v>
      </c>
      <c r="R119" s="274" t="s">
        <v>26</v>
      </c>
      <c r="S119" s="219" t="s">
        <v>435</v>
      </c>
      <c r="T119" s="274" t="s">
        <v>26</v>
      </c>
      <c r="U119" s="274" t="s">
        <v>26</v>
      </c>
    </row>
    <row r="120" spans="1:21" s="630" customFormat="1" ht="13.5">
      <c r="A120" s="216" t="s">
        <v>436</v>
      </c>
      <c r="B120" s="272">
        <v>13</v>
      </c>
      <c r="C120" s="272">
        <v>31</v>
      </c>
      <c r="D120" s="272" t="s">
        <v>76</v>
      </c>
      <c r="E120" s="272" t="s">
        <v>76</v>
      </c>
      <c r="F120" s="272" t="s">
        <v>76</v>
      </c>
      <c r="G120" s="272" t="s">
        <v>76</v>
      </c>
      <c r="H120" s="216" t="s">
        <v>436</v>
      </c>
      <c r="I120" s="274" t="s">
        <v>26</v>
      </c>
      <c r="J120" s="274" t="s">
        <v>26</v>
      </c>
      <c r="K120" s="274" t="s">
        <v>26</v>
      </c>
      <c r="L120" s="272" t="s">
        <v>76</v>
      </c>
      <c r="M120" s="272" t="s">
        <v>76</v>
      </c>
      <c r="N120" s="216" t="s">
        <v>436</v>
      </c>
      <c r="O120" s="274" t="s">
        <v>26</v>
      </c>
      <c r="P120" s="274" t="s">
        <v>26</v>
      </c>
      <c r="Q120" s="274" t="s">
        <v>26</v>
      </c>
      <c r="R120" s="274" t="s">
        <v>26</v>
      </c>
      <c r="S120" s="216" t="s">
        <v>436</v>
      </c>
      <c r="T120" s="272" t="s">
        <v>76</v>
      </c>
      <c r="U120" s="274" t="s">
        <v>26</v>
      </c>
    </row>
    <row r="121" spans="1:21" s="630" customFormat="1" ht="13.5">
      <c r="A121" s="215" t="s">
        <v>437</v>
      </c>
      <c r="B121" s="272">
        <v>24</v>
      </c>
      <c r="C121" s="272">
        <v>9</v>
      </c>
      <c r="D121" s="272" t="s">
        <v>76</v>
      </c>
      <c r="E121" s="272" t="s">
        <v>76</v>
      </c>
      <c r="F121" s="274" t="s">
        <v>26</v>
      </c>
      <c r="G121" s="272" t="s">
        <v>76</v>
      </c>
      <c r="H121" s="215" t="s">
        <v>437</v>
      </c>
      <c r="I121" s="274" t="s">
        <v>26</v>
      </c>
      <c r="J121" s="272">
        <v>5</v>
      </c>
      <c r="K121" s="272">
        <v>2</v>
      </c>
      <c r="L121" s="272">
        <v>0</v>
      </c>
      <c r="M121" s="274" t="s">
        <v>26</v>
      </c>
      <c r="N121" s="215" t="s">
        <v>437</v>
      </c>
      <c r="O121" s="274" t="s">
        <v>26</v>
      </c>
      <c r="P121" s="274" t="s">
        <v>26</v>
      </c>
      <c r="Q121" s="274" t="s">
        <v>26</v>
      </c>
      <c r="R121" s="274" t="s">
        <v>26</v>
      </c>
      <c r="S121" s="215" t="s">
        <v>437</v>
      </c>
      <c r="T121" s="272" t="s">
        <v>76</v>
      </c>
      <c r="U121" s="272" t="s">
        <v>76</v>
      </c>
    </row>
    <row r="122" spans="1:21">
      <c r="A122" s="392"/>
      <c r="B122" s="392"/>
      <c r="C122" s="392"/>
      <c r="D122" s="392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2"/>
      <c r="P122" s="392"/>
      <c r="Q122" s="392"/>
      <c r="R122" s="392"/>
      <c r="S122" s="392"/>
      <c r="T122" s="392"/>
      <c r="U122" s="392"/>
    </row>
    <row r="123" spans="1:21">
      <c r="A123" s="433" t="s">
        <v>290</v>
      </c>
      <c r="H123" s="433" t="s">
        <v>290</v>
      </c>
      <c r="N123" s="433" t="s">
        <v>290</v>
      </c>
      <c r="S123" s="433" t="s">
        <v>290</v>
      </c>
    </row>
    <row r="124" spans="1:21">
      <c r="A124" s="433" t="s">
        <v>291</v>
      </c>
      <c r="H124" s="433" t="s">
        <v>291</v>
      </c>
      <c r="N124" s="433" t="s">
        <v>291</v>
      </c>
      <c r="S124" s="433" t="s">
        <v>291</v>
      </c>
    </row>
    <row r="125" spans="1:21">
      <c r="A125" s="63" t="s">
        <v>292</v>
      </c>
      <c r="H125" s="63" t="s">
        <v>292</v>
      </c>
      <c r="N125" s="63" t="s">
        <v>292</v>
      </c>
      <c r="S125" s="63" t="s">
        <v>292</v>
      </c>
    </row>
    <row r="126" spans="1:21">
      <c r="A126" s="432" t="s">
        <v>369</v>
      </c>
      <c r="H126" s="432" t="s">
        <v>369</v>
      </c>
      <c r="N126" s="432" t="s">
        <v>369</v>
      </c>
      <c r="S126" s="432" t="s">
        <v>369</v>
      </c>
    </row>
    <row r="127" spans="1:21">
      <c r="A127" s="518" t="s">
        <v>289</v>
      </c>
      <c r="H127" s="518" t="s">
        <v>289</v>
      </c>
      <c r="N127" s="518" t="s">
        <v>289</v>
      </c>
      <c r="S127" s="518" t="s">
        <v>289</v>
      </c>
    </row>
    <row r="133" spans="1:5">
      <c r="A133" s="248"/>
      <c r="E133" s="298"/>
    </row>
    <row r="134" spans="1:5">
      <c r="A134" s="248"/>
      <c r="E134" s="298"/>
    </row>
    <row r="135" spans="1:5">
      <c r="A135" s="248"/>
      <c r="E135" s="298"/>
    </row>
    <row r="136" spans="1:5">
      <c r="A136" s="248"/>
      <c r="E136" s="298"/>
    </row>
    <row r="137" spans="1:5">
      <c r="A137" s="248"/>
      <c r="E137" s="298"/>
    </row>
    <row r="138" spans="1:5">
      <c r="A138" s="248"/>
      <c r="E138" s="298"/>
    </row>
    <row r="139" spans="1:5">
      <c r="A139" s="248"/>
      <c r="E139" s="298"/>
    </row>
    <row r="140" spans="1:5">
      <c r="A140" s="248"/>
      <c r="E140" s="298"/>
    </row>
  </sheetData>
  <mergeCells count="39">
    <mergeCell ref="C102:G102"/>
    <mergeCell ref="I102:M102"/>
    <mergeCell ref="O102:R102"/>
    <mergeCell ref="T102:U102"/>
    <mergeCell ref="T53:U53"/>
    <mergeCell ref="A99:G99"/>
    <mergeCell ref="H99:M99"/>
    <mergeCell ref="N99:R99"/>
    <mergeCell ref="S99:U99"/>
    <mergeCell ref="A101:A103"/>
    <mergeCell ref="B101:C101"/>
    <mergeCell ref="H101:H103"/>
    <mergeCell ref="N101:N103"/>
    <mergeCell ref="S101:S103"/>
    <mergeCell ref="A52:A54"/>
    <mergeCell ref="B52:C52"/>
    <mergeCell ref="A50:G50"/>
    <mergeCell ref="H50:M50"/>
    <mergeCell ref="N50:R50"/>
    <mergeCell ref="S50:U50"/>
    <mergeCell ref="H52:H54"/>
    <mergeCell ref="N52:N54"/>
    <mergeCell ref="S52:S54"/>
    <mergeCell ref="C53:G53"/>
    <mergeCell ref="I53:M53"/>
    <mergeCell ref="O53:R53"/>
    <mergeCell ref="A1:G1"/>
    <mergeCell ref="H1:M1"/>
    <mergeCell ref="N1:R1"/>
    <mergeCell ref="S1:U1"/>
    <mergeCell ref="A3:A5"/>
    <mergeCell ref="B3:C3"/>
    <mergeCell ref="H3:H5"/>
    <mergeCell ref="N3:N5"/>
    <mergeCell ref="S3:S5"/>
    <mergeCell ref="C4:G4"/>
    <mergeCell ref="I4:M4"/>
    <mergeCell ref="O4:R4"/>
    <mergeCell ref="T4:U4"/>
  </mergeCells>
  <conditionalFormatting sqref="A55:E74 A105:E110 H55:J55 I6:M38 T6:U38 O6:R38 A6:G38 H6 N6 S6 O55:R79 L55:M79 A75:A82 B75:E79 A115:D116 I56:J79 H105:J110 H115:H116 N115:N116 L105:U110 S115:S116 T55:U79">
    <cfRule type="expression" dxfId="735" priority="263">
      <formula>"gerade Zeilenanzahl: ""=REST(ZEILE();2)=1"" ungerade Zeilenanzahl: ""=REST(ZEILE();2)=0"""</formula>
    </cfRule>
  </conditionalFormatting>
  <conditionalFormatting sqref="B111:D114">
    <cfRule type="expression" dxfId="734" priority="262">
      <formula>"gerade Zeilenanzahl: ""=REST(ZEILE();2)=1"" ungerade Zeilenanzahl: ""=REST(ZEILE();2)=0"""</formula>
    </cfRule>
  </conditionalFormatting>
  <conditionalFormatting sqref="A117:D120">
    <cfRule type="expression" dxfId="733" priority="261">
      <formula>"gerade Zeilenanzahl: ""=REST(ZEILE();2)=1"" ungerade Zeilenanzahl: ""=REST(ZEILE();2)=0"""</formula>
    </cfRule>
  </conditionalFormatting>
  <conditionalFormatting sqref="A114">
    <cfRule type="expression" dxfId="732" priority="257">
      <formula>"gerade Zeilenanzahl: ""=REST(ZEILE();2)=1"" ungerade Zeilenanzahl: ""=REST(ZEILE();2)=0"""</formula>
    </cfRule>
  </conditionalFormatting>
  <conditionalFormatting sqref="A113">
    <cfRule type="expression" dxfId="731" priority="259">
      <formula>"gerade Zeilenanzahl: ""=REST(ZEILE();2)=1"" ungerade Zeilenanzahl: ""=REST(ZEILE();2)=0"""</formula>
    </cfRule>
  </conditionalFormatting>
  <conditionalFormatting sqref="A111">
    <cfRule type="expression" dxfId="730" priority="260">
      <formula>"gerade Zeilenanzahl: ""=REST(ZEILE();2)=1"" ungerade Zeilenanzahl: ""=REST(ZEILE();2)=0"""</formula>
    </cfRule>
  </conditionalFormatting>
  <conditionalFormatting sqref="A112">
    <cfRule type="expression" dxfId="729" priority="258">
      <formula>"gerade Zeilenanzahl: ""=REST(ZEILE();2)=1"" ungerade Zeilenanzahl: ""=REST(ZEILE();2)=0"""</formula>
    </cfRule>
  </conditionalFormatting>
  <conditionalFormatting sqref="A121:D121">
    <cfRule type="expression" dxfId="728" priority="256">
      <formula>"gerade Zeilenanzahl: ""=REST(ZEILE();2)=1"" ungerade Zeilenanzahl: ""=REST(ZEILE();2)=0"""</formula>
    </cfRule>
  </conditionalFormatting>
  <conditionalFormatting sqref="A55:E74 H55:J55 T104:U104 I6:M38 T6:U38 O6:R38 A6:G38 H6 N6 S6 O55:R79 L55:M79 A75:A82 B75:E79 I56:J79 A104:H121 I105:U121 T55:U79">
    <cfRule type="expression" dxfId="727" priority="252">
      <formula>MOD(ROW(),2)=1</formula>
    </cfRule>
  </conditionalFormatting>
  <conditionalFormatting sqref="H117:H120">
    <cfRule type="expression" dxfId="726" priority="250">
      <formula>"gerade Zeilenanzahl: ""=REST(ZEILE();2)=1"" ungerade Zeilenanzahl: ""=REST(ZEILE();2)=0"""</formula>
    </cfRule>
  </conditionalFormatting>
  <conditionalFormatting sqref="H114">
    <cfRule type="expression" dxfId="725" priority="246">
      <formula>"gerade Zeilenanzahl: ""=REST(ZEILE();2)=1"" ungerade Zeilenanzahl: ""=REST(ZEILE();2)=0"""</formula>
    </cfRule>
  </conditionalFormatting>
  <conditionalFormatting sqref="H113">
    <cfRule type="expression" dxfId="724" priority="248">
      <formula>"gerade Zeilenanzahl: ""=REST(ZEILE();2)=1"" ungerade Zeilenanzahl: ""=REST(ZEILE();2)=0"""</formula>
    </cfRule>
  </conditionalFormatting>
  <conditionalFormatting sqref="H111">
    <cfRule type="expression" dxfId="723" priority="249">
      <formula>"gerade Zeilenanzahl: ""=REST(ZEILE();2)=1"" ungerade Zeilenanzahl: ""=REST(ZEILE();2)=0"""</formula>
    </cfRule>
  </conditionalFormatting>
  <conditionalFormatting sqref="H112">
    <cfRule type="expression" dxfId="722" priority="247">
      <formula>"gerade Zeilenanzahl: ""=REST(ZEILE();2)=1"" ungerade Zeilenanzahl: ""=REST(ZEILE();2)=0"""</formula>
    </cfRule>
  </conditionalFormatting>
  <conditionalFormatting sqref="H121">
    <cfRule type="expression" dxfId="721" priority="245">
      <formula>"gerade Zeilenanzahl: ""=REST(ZEILE();2)=1"" ungerade Zeilenanzahl: ""=REST(ZEILE();2)=0"""</formula>
    </cfRule>
  </conditionalFormatting>
  <conditionalFormatting sqref="N112">
    <cfRule type="expression" dxfId="720" priority="165">
      <formula>"gerade Zeilenanzahl: ""=REST(ZEILE();2)=1"" ungerade Zeilenanzahl: ""=REST(ZEILE();2)=0"""</formula>
    </cfRule>
  </conditionalFormatting>
  <conditionalFormatting sqref="N105:N110">
    <cfRule type="expression" dxfId="719" priority="239">
      <formula>"gerade Zeilenanzahl: ""=REST(ZEILE();2)=1"" ungerade Zeilenanzahl: ""=REST(ZEILE();2)=0"""</formula>
    </cfRule>
  </conditionalFormatting>
  <conditionalFormatting sqref="N105:N115">
    <cfRule type="expression" dxfId="718" priority="238">
      <formula>MOD(ROW(),2)=1</formula>
    </cfRule>
  </conditionalFormatting>
  <conditionalFormatting sqref="N117:N120">
    <cfRule type="expression" dxfId="717" priority="236">
      <formula>"gerade Zeilenanzahl: ""=REST(ZEILE();2)=1"" ungerade Zeilenanzahl: ""=REST(ZEILE();2)=0"""</formula>
    </cfRule>
  </conditionalFormatting>
  <conditionalFormatting sqref="N114">
    <cfRule type="expression" dxfId="716" priority="232">
      <formula>"gerade Zeilenanzahl: ""=REST(ZEILE();2)=1"" ungerade Zeilenanzahl: ""=REST(ZEILE();2)=0"""</formula>
    </cfRule>
  </conditionalFormatting>
  <conditionalFormatting sqref="N113">
    <cfRule type="expression" dxfId="715" priority="234">
      <formula>"gerade Zeilenanzahl: ""=REST(ZEILE();2)=1"" ungerade Zeilenanzahl: ""=REST(ZEILE();2)=0"""</formula>
    </cfRule>
  </conditionalFormatting>
  <conditionalFormatting sqref="N111">
    <cfRule type="expression" dxfId="714" priority="235">
      <formula>"gerade Zeilenanzahl: ""=REST(ZEILE();2)=1"" ungerade Zeilenanzahl: ""=REST(ZEILE();2)=0"""</formula>
    </cfRule>
  </conditionalFormatting>
  <conditionalFormatting sqref="N112">
    <cfRule type="expression" dxfId="713" priority="233">
      <formula>"gerade Zeilenanzahl: ""=REST(ZEILE();2)=1"" ungerade Zeilenanzahl: ""=REST(ZEILE();2)=0"""</formula>
    </cfRule>
  </conditionalFormatting>
  <conditionalFormatting sqref="N121">
    <cfRule type="expression" dxfId="712" priority="231">
      <formula>"gerade Zeilenanzahl: ""=REST(ZEILE();2)=1"" ungerade Zeilenanzahl: ""=REST(ZEILE();2)=0"""</formula>
    </cfRule>
  </conditionalFormatting>
  <conditionalFormatting sqref="S114">
    <cfRule type="expression" dxfId="711" priority="153">
      <formula>"gerade Zeilenanzahl: ""=REST(ZEILE();2)=1"" ungerade Zeilenanzahl: ""=REST(ZEILE();2)=0"""</formula>
    </cfRule>
  </conditionalFormatting>
  <conditionalFormatting sqref="K105:K110 K55:K79">
    <cfRule type="expression" dxfId="710" priority="225">
      <formula>"gerade Zeilenanzahl: ""=REST(ZEILE();2)=1"" ungerade Zeilenanzahl: ""=REST(ZEILE();2)=0"""</formula>
    </cfRule>
  </conditionalFormatting>
  <conditionalFormatting sqref="K105:K115 K55:K79">
    <cfRule type="expression" dxfId="709" priority="223">
      <formula>MOD(ROW(),2)=1</formula>
    </cfRule>
  </conditionalFormatting>
  <conditionalFormatting sqref="S105:S110">
    <cfRule type="expression" dxfId="708" priority="222">
      <formula>"gerade Zeilenanzahl: ""=REST(ZEILE();2)=1"" ungerade Zeilenanzahl: ""=REST(ZEILE();2)=0"""</formula>
    </cfRule>
  </conditionalFormatting>
  <conditionalFormatting sqref="S105:S115">
    <cfRule type="expression" dxfId="707" priority="221">
      <formula>MOD(ROW(),2)=1</formula>
    </cfRule>
  </conditionalFormatting>
  <conditionalFormatting sqref="S117:S120">
    <cfRule type="expression" dxfId="706" priority="219">
      <formula>"gerade Zeilenanzahl: ""=REST(ZEILE();2)=1"" ungerade Zeilenanzahl: ""=REST(ZEILE();2)=0"""</formula>
    </cfRule>
  </conditionalFormatting>
  <conditionalFormatting sqref="S114">
    <cfRule type="expression" dxfId="705" priority="215">
      <formula>"gerade Zeilenanzahl: ""=REST(ZEILE();2)=1"" ungerade Zeilenanzahl: ""=REST(ZEILE();2)=0"""</formula>
    </cfRule>
  </conditionalFormatting>
  <conditionalFormatting sqref="S113">
    <cfRule type="expression" dxfId="704" priority="217">
      <formula>"gerade Zeilenanzahl: ""=REST(ZEILE();2)=1"" ungerade Zeilenanzahl: ""=REST(ZEILE();2)=0"""</formula>
    </cfRule>
  </conditionalFormatting>
  <conditionalFormatting sqref="S111">
    <cfRule type="expression" dxfId="703" priority="218">
      <formula>"gerade Zeilenanzahl: ""=REST(ZEILE();2)=1"" ungerade Zeilenanzahl: ""=REST(ZEILE();2)=0"""</formula>
    </cfRule>
  </conditionalFormatting>
  <conditionalFormatting sqref="S112">
    <cfRule type="expression" dxfId="702" priority="216">
      <formula>"gerade Zeilenanzahl: ""=REST(ZEILE();2)=1"" ungerade Zeilenanzahl: ""=REST(ZEILE();2)=0"""</formula>
    </cfRule>
  </conditionalFormatting>
  <conditionalFormatting sqref="S121">
    <cfRule type="expression" dxfId="701" priority="214">
      <formula>"gerade Zeilenanzahl: ""=REST(ZEILE();2)=1"" ungerade Zeilenanzahl: ""=REST(ZEILE();2)=0"""</formula>
    </cfRule>
  </conditionalFormatting>
  <conditionalFormatting sqref="S117:S120">
    <cfRule type="expression" dxfId="700" priority="138">
      <formula>"gerade Zeilenanzahl: ""=REST(ZEILE();2)=1"" ungerade Zeilenanzahl: ""=REST(ZEILE();2)=0"""</formula>
    </cfRule>
  </conditionalFormatting>
  <conditionalFormatting sqref="B117:D121">
    <cfRule type="expression" dxfId="699" priority="194">
      <formula>MOD(ROW(),2)=0</formula>
    </cfRule>
    <cfRule type="expression" dxfId="698" priority="195">
      <formula>MOD(ROW(),2)=0</formula>
    </cfRule>
    <cfRule type="expression" dxfId="697" priority="196">
      <formula>MOD(ROW(),2)=1</formula>
    </cfRule>
  </conditionalFormatting>
  <conditionalFormatting sqref="B104">
    <cfRule type="expression" dxfId="696" priority="193">
      <formula>"gerade Zeilenanzahl: ""=REST(ZEILE();2)=1"" ungerade Zeilenanzahl: ""=REST(ZEILE();2)=0"""</formula>
    </cfRule>
  </conditionalFormatting>
  <conditionalFormatting sqref="B104">
    <cfRule type="expression" dxfId="695" priority="192">
      <formula>MOD(ROW(),2)=1</formula>
    </cfRule>
  </conditionalFormatting>
  <conditionalFormatting sqref="H113">
    <cfRule type="expression" dxfId="694" priority="185">
      <formula>"gerade Zeilenanzahl: ""=REST(ZEILE();2)=1"" ungerade Zeilenanzahl: ""=REST(ZEILE();2)=0"""</formula>
    </cfRule>
  </conditionalFormatting>
  <conditionalFormatting sqref="N55">
    <cfRule type="expression" dxfId="693" priority="191">
      <formula>"gerade Zeilenanzahl: ""=REST(ZEILE();2)=1"" ungerade Zeilenanzahl: ""=REST(ZEILE();2)=0"""</formula>
    </cfRule>
  </conditionalFormatting>
  <conditionalFormatting sqref="N55">
    <cfRule type="expression" dxfId="692" priority="190">
      <formula>MOD(ROW(),2)=1</formula>
    </cfRule>
  </conditionalFormatting>
  <conditionalFormatting sqref="S55">
    <cfRule type="expression" dxfId="691" priority="189">
      <formula>"gerade Zeilenanzahl: ""=REST(ZEILE();2)=1"" ungerade Zeilenanzahl: ""=REST(ZEILE();2)=0"""</formula>
    </cfRule>
  </conditionalFormatting>
  <conditionalFormatting sqref="S55">
    <cfRule type="expression" dxfId="690" priority="188">
      <formula>MOD(ROW(),2)=1</formula>
    </cfRule>
  </conditionalFormatting>
  <conditionalFormatting sqref="H117:H120">
    <cfRule type="expression" dxfId="689" priority="187">
      <formula>"gerade Zeilenanzahl: ""=REST(ZEILE();2)=1"" ungerade Zeilenanzahl: ""=REST(ZEILE();2)=0"""</formula>
    </cfRule>
  </conditionalFormatting>
  <conditionalFormatting sqref="H114">
    <cfRule type="expression" dxfId="688" priority="183">
      <formula>"gerade Zeilenanzahl: ""=REST(ZEILE();2)=1"" ungerade Zeilenanzahl: ""=REST(ZEILE();2)=0"""</formula>
    </cfRule>
  </conditionalFormatting>
  <conditionalFormatting sqref="H111">
    <cfRule type="expression" dxfId="687" priority="186">
      <formula>"gerade Zeilenanzahl: ""=REST(ZEILE();2)=1"" ungerade Zeilenanzahl: ""=REST(ZEILE();2)=0"""</formula>
    </cfRule>
  </conditionalFormatting>
  <conditionalFormatting sqref="H112">
    <cfRule type="expression" dxfId="686" priority="184">
      <formula>"gerade Zeilenanzahl: ""=REST(ZEILE();2)=1"" ungerade Zeilenanzahl: ""=REST(ZEILE();2)=0"""</formula>
    </cfRule>
  </conditionalFormatting>
  <conditionalFormatting sqref="H121">
    <cfRule type="expression" dxfId="685" priority="182">
      <formula>"gerade Zeilenanzahl: ""=REST(ZEILE();2)=1"" ungerade Zeilenanzahl: ""=REST(ZEILE();2)=0"""</formula>
    </cfRule>
  </conditionalFormatting>
  <conditionalFormatting sqref="N105:N110">
    <cfRule type="expression" dxfId="684" priority="179">
      <formula>"gerade Zeilenanzahl: ""=REST(ZEILE();2)=1"" ungerade Zeilenanzahl: ""=REST(ZEILE();2)=0"""</formula>
    </cfRule>
  </conditionalFormatting>
  <conditionalFormatting sqref="N105:N115">
    <cfRule type="expression" dxfId="683" priority="178">
      <formula>MOD(ROW(),2)=1</formula>
    </cfRule>
  </conditionalFormatting>
  <conditionalFormatting sqref="N117:N120">
    <cfRule type="expression" dxfId="682" priority="176">
      <formula>"gerade Zeilenanzahl: ""=REST(ZEILE();2)=1"" ungerade Zeilenanzahl: ""=REST(ZEILE();2)=0"""</formula>
    </cfRule>
  </conditionalFormatting>
  <conditionalFormatting sqref="N114">
    <cfRule type="expression" dxfId="681" priority="172">
      <formula>"gerade Zeilenanzahl: ""=REST(ZEILE();2)=1"" ungerade Zeilenanzahl: ""=REST(ZEILE();2)=0"""</formula>
    </cfRule>
  </conditionalFormatting>
  <conditionalFormatting sqref="N113">
    <cfRule type="expression" dxfId="680" priority="174">
      <formula>"gerade Zeilenanzahl: ""=REST(ZEILE();2)=1"" ungerade Zeilenanzahl: ""=REST(ZEILE();2)=0"""</formula>
    </cfRule>
  </conditionalFormatting>
  <conditionalFormatting sqref="N111">
    <cfRule type="expression" dxfId="679" priority="175">
      <formula>"gerade Zeilenanzahl: ""=REST(ZEILE();2)=1"" ungerade Zeilenanzahl: ""=REST(ZEILE();2)=0"""</formula>
    </cfRule>
  </conditionalFormatting>
  <conditionalFormatting sqref="N112">
    <cfRule type="expression" dxfId="678" priority="173">
      <formula>"gerade Zeilenanzahl: ""=REST(ZEILE();2)=1"" ungerade Zeilenanzahl: ""=REST(ZEILE();2)=0"""</formula>
    </cfRule>
  </conditionalFormatting>
  <conditionalFormatting sqref="N121">
    <cfRule type="expression" dxfId="677" priority="171">
      <formula>"gerade Zeilenanzahl: ""=REST(ZEILE();2)=1"" ungerade Zeilenanzahl: ""=REST(ZEILE();2)=0"""</formula>
    </cfRule>
  </conditionalFormatting>
  <conditionalFormatting sqref="N117:N120">
    <cfRule type="expression" dxfId="676" priority="168">
      <formula>"gerade Zeilenanzahl: ""=REST(ZEILE();2)=1"" ungerade Zeilenanzahl: ""=REST(ZEILE();2)=0"""</formula>
    </cfRule>
  </conditionalFormatting>
  <conditionalFormatting sqref="N114">
    <cfRule type="expression" dxfId="675" priority="164">
      <formula>"gerade Zeilenanzahl: ""=REST(ZEILE();2)=1"" ungerade Zeilenanzahl: ""=REST(ZEILE();2)=0"""</formula>
    </cfRule>
  </conditionalFormatting>
  <conditionalFormatting sqref="N113">
    <cfRule type="expression" dxfId="674" priority="166">
      <formula>"gerade Zeilenanzahl: ""=REST(ZEILE();2)=1"" ungerade Zeilenanzahl: ""=REST(ZEILE();2)=0"""</formula>
    </cfRule>
  </conditionalFormatting>
  <conditionalFormatting sqref="N111">
    <cfRule type="expression" dxfId="673" priority="167">
      <formula>"gerade Zeilenanzahl: ""=REST(ZEILE();2)=1"" ungerade Zeilenanzahl: ""=REST(ZEILE();2)=0"""</formula>
    </cfRule>
  </conditionalFormatting>
  <conditionalFormatting sqref="N121">
    <cfRule type="expression" dxfId="672" priority="163">
      <formula>"gerade Zeilenanzahl: ""=REST(ZEILE();2)=1"" ungerade Zeilenanzahl: ""=REST(ZEILE();2)=0"""</formula>
    </cfRule>
  </conditionalFormatting>
  <conditionalFormatting sqref="S105:S110">
    <cfRule type="expression" dxfId="671" priority="160">
      <formula>"gerade Zeilenanzahl: ""=REST(ZEILE();2)=1"" ungerade Zeilenanzahl: ""=REST(ZEILE();2)=0"""</formula>
    </cfRule>
  </conditionalFormatting>
  <conditionalFormatting sqref="S105:S115">
    <cfRule type="expression" dxfId="670" priority="159">
      <formula>MOD(ROW(),2)=1</formula>
    </cfRule>
  </conditionalFormatting>
  <conditionalFormatting sqref="S117:S120">
    <cfRule type="expression" dxfId="669" priority="157">
      <formula>"gerade Zeilenanzahl: ""=REST(ZEILE();2)=1"" ungerade Zeilenanzahl: ""=REST(ZEILE();2)=0"""</formula>
    </cfRule>
  </conditionalFormatting>
  <conditionalFormatting sqref="S113">
    <cfRule type="expression" dxfId="668" priority="155">
      <formula>"gerade Zeilenanzahl: ""=REST(ZEILE();2)=1"" ungerade Zeilenanzahl: ""=REST(ZEILE();2)=0"""</formula>
    </cfRule>
  </conditionalFormatting>
  <conditionalFormatting sqref="S111">
    <cfRule type="expression" dxfId="667" priority="156">
      <formula>"gerade Zeilenanzahl: ""=REST(ZEILE();2)=1"" ungerade Zeilenanzahl: ""=REST(ZEILE();2)=0"""</formula>
    </cfRule>
  </conditionalFormatting>
  <conditionalFormatting sqref="S112">
    <cfRule type="expression" dxfId="666" priority="154">
      <formula>"gerade Zeilenanzahl: ""=REST(ZEILE();2)=1"" ungerade Zeilenanzahl: ""=REST(ZEILE();2)=0"""</formula>
    </cfRule>
  </conditionalFormatting>
  <conditionalFormatting sqref="S121">
    <cfRule type="expression" dxfId="665" priority="152">
      <formula>"gerade Zeilenanzahl: ""=REST(ZEILE();2)=1"" ungerade Zeilenanzahl: ""=REST(ZEILE();2)=0"""</formula>
    </cfRule>
  </conditionalFormatting>
  <conditionalFormatting sqref="S105:S110">
    <cfRule type="expression" dxfId="664" priority="149">
      <formula>"gerade Zeilenanzahl: ""=REST(ZEILE();2)=1"" ungerade Zeilenanzahl: ""=REST(ZEILE();2)=0"""</formula>
    </cfRule>
  </conditionalFormatting>
  <conditionalFormatting sqref="S105:S115">
    <cfRule type="expression" dxfId="663" priority="148">
      <formula>MOD(ROW(),2)=1</formula>
    </cfRule>
  </conditionalFormatting>
  <conditionalFormatting sqref="S117:S120">
    <cfRule type="expression" dxfId="662" priority="146">
      <formula>"gerade Zeilenanzahl: ""=REST(ZEILE();2)=1"" ungerade Zeilenanzahl: ""=REST(ZEILE();2)=0"""</formula>
    </cfRule>
  </conditionalFormatting>
  <conditionalFormatting sqref="S114">
    <cfRule type="expression" dxfId="661" priority="142">
      <formula>"gerade Zeilenanzahl: ""=REST(ZEILE();2)=1"" ungerade Zeilenanzahl: ""=REST(ZEILE();2)=0"""</formula>
    </cfRule>
  </conditionalFormatting>
  <conditionalFormatting sqref="S113">
    <cfRule type="expression" dxfId="660" priority="144">
      <formula>"gerade Zeilenanzahl: ""=REST(ZEILE();2)=1"" ungerade Zeilenanzahl: ""=REST(ZEILE();2)=0"""</formula>
    </cfRule>
  </conditionalFormatting>
  <conditionalFormatting sqref="S111">
    <cfRule type="expression" dxfId="659" priority="145">
      <formula>"gerade Zeilenanzahl: ""=REST(ZEILE();2)=1"" ungerade Zeilenanzahl: ""=REST(ZEILE();2)=0"""</formula>
    </cfRule>
  </conditionalFormatting>
  <conditionalFormatting sqref="S112">
    <cfRule type="expression" dxfId="658" priority="143">
      <formula>"gerade Zeilenanzahl: ""=REST(ZEILE();2)=1"" ungerade Zeilenanzahl: ""=REST(ZEILE();2)=0"""</formula>
    </cfRule>
  </conditionalFormatting>
  <conditionalFormatting sqref="S121">
    <cfRule type="expression" dxfId="657" priority="141">
      <formula>"gerade Zeilenanzahl: ""=REST(ZEILE();2)=1"" ungerade Zeilenanzahl: ""=REST(ZEILE();2)=0"""</formula>
    </cfRule>
  </conditionalFormatting>
  <conditionalFormatting sqref="S114">
    <cfRule type="expression" dxfId="656" priority="134">
      <formula>"gerade Zeilenanzahl: ""=REST(ZEILE();2)=1"" ungerade Zeilenanzahl: ""=REST(ZEILE();2)=0"""</formula>
    </cfRule>
  </conditionalFormatting>
  <conditionalFormatting sqref="S113">
    <cfRule type="expression" dxfId="655" priority="136">
      <formula>"gerade Zeilenanzahl: ""=REST(ZEILE();2)=1"" ungerade Zeilenanzahl: ""=REST(ZEILE();2)=0"""</formula>
    </cfRule>
  </conditionalFormatting>
  <conditionalFormatting sqref="S111">
    <cfRule type="expression" dxfId="654" priority="137">
      <formula>"gerade Zeilenanzahl: ""=REST(ZEILE();2)=1"" ungerade Zeilenanzahl: ""=REST(ZEILE();2)=0"""</formula>
    </cfRule>
  </conditionalFormatting>
  <conditionalFormatting sqref="S112">
    <cfRule type="expression" dxfId="653" priority="135">
      <formula>"gerade Zeilenanzahl: ""=REST(ZEILE();2)=1"" ungerade Zeilenanzahl: ""=REST(ZEILE();2)=0"""</formula>
    </cfRule>
  </conditionalFormatting>
  <conditionalFormatting sqref="S121">
    <cfRule type="expression" dxfId="652" priority="133">
      <formula>"gerade Zeilenanzahl: ""=REST(ZEILE();2)=1"" ungerade Zeilenanzahl: ""=REST(ZEILE();2)=0"""</formula>
    </cfRule>
  </conditionalFormatting>
  <conditionalFormatting sqref="F105:F110 F55:F79">
    <cfRule type="expression" dxfId="651" priority="130">
      <formula>"gerade Zeilenanzahl: ""=REST(ZEILE();2)=1"" ungerade Zeilenanzahl: ""=REST(ZEILE();2)=0"""</formula>
    </cfRule>
  </conditionalFormatting>
  <conditionalFormatting sqref="F105:F115 F55:F79">
    <cfRule type="expression" dxfId="650" priority="128">
      <formula>MOD(ROW(),2)=1</formula>
    </cfRule>
  </conditionalFormatting>
  <conditionalFormatting sqref="F104">
    <cfRule type="expression" dxfId="649" priority="124">
      <formula>"gerade Zeilenanzahl: ""=REST(ZEILE();2)=1"" ungerade Zeilenanzahl: ""=REST(ZEILE();2)=0"""</formula>
    </cfRule>
  </conditionalFormatting>
  <conditionalFormatting sqref="F104">
    <cfRule type="expression" dxfId="648" priority="123">
      <formula>MOD(ROW(),2)=1</formula>
    </cfRule>
  </conditionalFormatting>
  <conditionalFormatting sqref="G105:G110 G55:G78">
    <cfRule type="expression" dxfId="647" priority="122">
      <formula>"gerade Zeilenanzahl: ""=REST(ZEILE();2)=1"" ungerade Zeilenanzahl: ""=REST(ZEILE();2)=0"""</formula>
    </cfRule>
  </conditionalFormatting>
  <conditionalFormatting sqref="G105:G115 G55:G78">
    <cfRule type="expression" dxfId="646" priority="120">
      <formula>MOD(ROW(),2)=1</formula>
    </cfRule>
  </conditionalFormatting>
  <conditionalFormatting sqref="I104">
    <cfRule type="expression" dxfId="645" priority="116">
      <formula>MOD(ROW(),2)=1</formula>
    </cfRule>
  </conditionalFormatting>
  <conditionalFormatting sqref="I104">
    <cfRule type="expression" dxfId="644" priority="115">
      <formula>"gerade Zeilenanzahl: ""=REST(ZEILE();2)=1"" ungerade Zeilenanzahl: ""=REST(ZEILE();2)=0"""</formula>
    </cfRule>
  </conditionalFormatting>
  <conditionalFormatting sqref="I104">
    <cfRule type="expression" dxfId="643" priority="114">
      <formula>MOD(ROW(),2)=1</formula>
    </cfRule>
  </conditionalFormatting>
  <conditionalFormatting sqref="O104">
    <cfRule type="expression" dxfId="642" priority="111">
      <formula>MOD(ROW(),2)=1</formula>
    </cfRule>
  </conditionalFormatting>
  <conditionalFormatting sqref="O104">
    <cfRule type="expression" dxfId="641" priority="113">
      <formula>MOD(ROW(),2)=1</formula>
    </cfRule>
  </conditionalFormatting>
  <conditionalFormatting sqref="O104">
    <cfRule type="expression" dxfId="640" priority="112">
      <formula>"gerade Zeilenanzahl: ""=REST(ZEILE();2)=1"" ungerade Zeilenanzahl: ""=REST(ZEILE();2)=0"""</formula>
    </cfRule>
  </conditionalFormatting>
  <conditionalFormatting sqref="U80:U82">
    <cfRule type="expression" dxfId="639" priority="110">
      <formula>"gerade Zeilenanzahl: ""=REST(ZEILE();2)=1"" ungerade Zeilenanzahl: ""=REST(ZEILE();2)=0"""</formula>
    </cfRule>
  </conditionalFormatting>
  <conditionalFormatting sqref="U80:U82">
    <cfRule type="expression" dxfId="638" priority="109">
      <formula>MOD(ROW(),2)=1</formula>
    </cfRule>
  </conditionalFormatting>
  <conditionalFormatting sqref="T80:T82">
    <cfRule type="expression" dxfId="637" priority="108">
      <formula>"gerade Zeilenanzahl: ""=REST(ZEILE();2)=1"" ungerade Zeilenanzahl: ""=REST(ZEILE();2)=0"""</formula>
    </cfRule>
  </conditionalFormatting>
  <conditionalFormatting sqref="T80:T82">
    <cfRule type="expression" dxfId="636" priority="107">
      <formula>MOD(ROW(),2)=1</formula>
    </cfRule>
  </conditionalFormatting>
  <conditionalFormatting sqref="R80:R82">
    <cfRule type="expression" dxfId="635" priority="106">
      <formula>"gerade Zeilenanzahl: ""=REST(ZEILE();2)=1"" ungerade Zeilenanzahl: ""=REST(ZEILE();2)=0"""</formula>
    </cfRule>
  </conditionalFormatting>
  <conditionalFormatting sqref="R80:R82">
    <cfRule type="expression" dxfId="634" priority="105">
      <formula>MOD(ROW(),2)=1</formula>
    </cfRule>
  </conditionalFormatting>
  <conditionalFormatting sqref="Q80:Q82">
    <cfRule type="expression" dxfId="633" priority="104">
      <formula>"gerade Zeilenanzahl: ""=REST(ZEILE();2)=1"" ungerade Zeilenanzahl: ""=REST(ZEILE();2)=0"""</formula>
    </cfRule>
  </conditionalFormatting>
  <conditionalFormatting sqref="Q80:Q82">
    <cfRule type="expression" dxfId="632" priority="103">
      <formula>MOD(ROW(),2)=1</formula>
    </cfRule>
  </conditionalFormatting>
  <conditionalFormatting sqref="P80:P82">
    <cfRule type="expression" dxfId="631" priority="102">
      <formula>"gerade Zeilenanzahl: ""=REST(ZEILE();2)=1"" ungerade Zeilenanzahl: ""=REST(ZEILE();2)=0"""</formula>
    </cfRule>
  </conditionalFormatting>
  <conditionalFormatting sqref="P80:P82">
    <cfRule type="expression" dxfId="630" priority="101">
      <formula>MOD(ROW(),2)=1</formula>
    </cfRule>
  </conditionalFormatting>
  <conditionalFormatting sqref="O80:O82">
    <cfRule type="expression" dxfId="629" priority="100">
      <formula>"gerade Zeilenanzahl: ""=REST(ZEILE();2)=1"" ungerade Zeilenanzahl: ""=REST(ZEILE();2)=0"""</formula>
    </cfRule>
  </conditionalFormatting>
  <conditionalFormatting sqref="O80:O82">
    <cfRule type="expression" dxfId="628" priority="99">
      <formula>MOD(ROW(),2)=1</formula>
    </cfRule>
  </conditionalFormatting>
  <conditionalFormatting sqref="M80:M82">
    <cfRule type="expression" dxfId="627" priority="98">
      <formula>"gerade Zeilenanzahl: ""=REST(ZEILE();2)=1"" ungerade Zeilenanzahl: ""=REST(ZEILE();2)=0"""</formula>
    </cfRule>
  </conditionalFormatting>
  <conditionalFormatting sqref="M80:M82">
    <cfRule type="expression" dxfId="626" priority="97">
      <formula>MOD(ROW(),2)=1</formula>
    </cfRule>
  </conditionalFormatting>
  <conditionalFormatting sqref="L80:L82">
    <cfRule type="expression" dxfId="625" priority="96">
      <formula>"gerade Zeilenanzahl: ""=REST(ZEILE();2)=1"" ungerade Zeilenanzahl: ""=REST(ZEILE();2)=0"""</formula>
    </cfRule>
  </conditionalFormatting>
  <conditionalFormatting sqref="L80:L82">
    <cfRule type="expression" dxfId="624" priority="95">
      <formula>MOD(ROW(),2)=1</formula>
    </cfRule>
  </conditionalFormatting>
  <conditionalFormatting sqref="K80:K82">
    <cfRule type="expression" dxfId="623" priority="94">
      <formula>"gerade Zeilenanzahl: ""=REST(ZEILE();2)=1"" ungerade Zeilenanzahl: ""=REST(ZEILE();2)=0"""</formula>
    </cfRule>
  </conditionalFormatting>
  <conditionalFormatting sqref="K80:K82">
    <cfRule type="expression" dxfId="622" priority="93">
      <formula>MOD(ROW(),2)=1</formula>
    </cfRule>
  </conditionalFormatting>
  <conditionalFormatting sqref="J80:J82">
    <cfRule type="expression" dxfId="621" priority="92">
      <formula>"gerade Zeilenanzahl: ""=REST(ZEILE();2)=1"" ungerade Zeilenanzahl: ""=REST(ZEILE();2)=0"""</formula>
    </cfRule>
  </conditionalFormatting>
  <conditionalFormatting sqref="J80:J82">
    <cfRule type="expression" dxfId="620" priority="91">
      <formula>MOD(ROW(),2)=1</formula>
    </cfRule>
  </conditionalFormatting>
  <conditionalFormatting sqref="I80:I82">
    <cfRule type="expression" dxfId="619" priority="90">
      <formula>"gerade Zeilenanzahl: ""=REST(ZEILE();2)=1"" ungerade Zeilenanzahl: ""=REST(ZEILE();2)=0"""</formula>
    </cfRule>
  </conditionalFormatting>
  <conditionalFormatting sqref="I80:I82">
    <cfRule type="expression" dxfId="618" priority="89">
      <formula>MOD(ROW(),2)=1</formula>
    </cfRule>
  </conditionalFormatting>
  <conditionalFormatting sqref="G79:G82">
    <cfRule type="expression" dxfId="617" priority="88">
      <formula>"gerade Zeilenanzahl: ""=REST(ZEILE();2)=1"" ungerade Zeilenanzahl: ""=REST(ZEILE();2)=0"""</formula>
    </cfRule>
  </conditionalFormatting>
  <conditionalFormatting sqref="G79:G82">
    <cfRule type="expression" dxfId="616" priority="87">
      <formula>MOD(ROW(),2)=1</formula>
    </cfRule>
  </conditionalFormatting>
  <conditionalFormatting sqref="F80:F82">
    <cfRule type="expression" dxfId="615" priority="86">
      <formula>"gerade Zeilenanzahl: ""=REST(ZEILE();2)=1"" ungerade Zeilenanzahl: ""=REST(ZEILE();2)=0"""</formula>
    </cfRule>
  </conditionalFormatting>
  <conditionalFormatting sqref="F80:F82">
    <cfRule type="expression" dxfId="614" priority="85">
      <formula>MOD(ROW(),2)=1</formula>
    </cfRule>
  </conditionalFormatting>
  <conditionalFormatting sqref="E80:E82">
    <cfRule type="expression" dxfId="613" priority="84">
      <formula>"gerade Zeilenanzahl: ""=REST(ZEILE();2)=1"" ungerade Zeilenanzahl: ""=REST(ZEILE();2)=0"""</formula>
    </cfRule>
  </conditionalFormatting>
  <conditionalFormatting sqref="E80:E82">
    <cfRule type="expression" dxfId="612" priority="83">
      <formula>MOD(ROW(),2)=1</formula>
    </cfRule>
  </conditionalFormatting>
  <conditionalFormatting sqref="D80:D82">
    <cfRule type="expression" dxfId="611" priority="82">
      <formula>"gerade Zeilenanzahl: ""=REST(ZEILE();2)=1"" ungerade Zeilenanzahl: ""=REST(ZEILE();2)=0"""</formula>
    </cfRule>
  </conditionalFormatting>
  <conditionalFormatting sqref="D80:D82">
    <cfRule type="expression" dxfId="610" priority="81">
      <formula>MOD(ROW(),2)=1</formula>
    </cfRule>
  </conditionalFormatting>
  <conditionalFormatting sqref="C80:C82">
    <cfRule type="expression" dxfId="609" priority="80">
      <formula>"gerade Zeilenanzahl: ""=REST(ZEILE();2)=1"" ungerade Zeilenanzahl: ""=REST(ZEILE();2)=0"""</formula>
    </cfRule>
  </conditionalFormatting>
  <conditionalFormatting sqref="C80:C82">
    <cfRule type="expression" dxfId="608" priority="79">
      <formula>MOD(ROW(),2)=1</formula>
    </cfRule>
  </conditionalFormatting>
  <conditionalFormatting sqref="B80:B82">
    <cfRule type="expression" dxfId="607" priority="78">
      <formula>"gerade Zeilenanzahl: ""=REST(ZEILE();2)=1"" ungerade Zeilenanzahl: ""=REST(ZEILE();2)=0"""</formula>
    </cfRule>
  </conditionalFormatting>
  <conditionalFormatting sqref="B80:B82">
    <cfRule type="expression" dxfId="606" priority="77">
      <formula>MOD(ROW(),2)=1</formula>
    </cfRule>
  </conditionalFormatting>
  <conditionalFormatting sqref="H7:H38">
    <cfRule type="expression" dxfId="605" priority="76">
      <formula>"gerade Zeilenanzahl: ""=REST(ZEILE();2)=1"" ungerade Zeilenanzahl: ""=REST(ZEILE();2)=0"""</formula>
    </cfRule>
  </conditionalFormatting>
  <conditionalFormatting sqref="H7:H38">
    <cfRule type="expression" dxfId="604" priority="75">
      <formula>MOD(ROW(),2)=1</formula>
    </cfRule>
  </conditionalFormatting>
  <conditionalFormatting sqref="S121">
    <cfRule type="expression" dxfId="603" priority="1">
      <formula>"gerade Zeilenanzahl: ""=REST(ZEILE();2)=1"" ungerade Zeilenanzahl: ""=REST(ZEILE();2)=0"""</formula>
    </cfRule>
  </conditionalFormatting>
  <conditionalFormatting sqref="N7:N38">
    <cfRule type="expression" dxfId="602" priority="74">
      <formula>"gerade Zeilenanzahl: ""=REST(ZEILE();2)=1"" ungerade Zeilenanzahl: ""=REST(ZEILE();2)=0"""</formula>
    </cfRule>
  </conditionalFormatting>
  <conditionalFormatting sqref="N7:N38">
    <cfRule type="expression" dxfId="601" priority="73">
      <formula>MOD(ROW(),2)=1</formula>
    </cfRule>
  </conditionalFormatting>
  <conditionalFormatting sqref="S7:S38">
    <cfRule type="expression" dxfId="600" priority="72">
      <formula>"gerade Zeilenanzahl: ""=REST(ZEILE();2)=1"" ungerade Zeilenanzahl: ""=REST(ZEILE();2)=0"""</formula>
    </cfRule>
  </conditionalFormatting>
  <conditionalFormatting sqref="S7:S38">
    <cfRule type="expression" dxfId="599" priority="71">
      <formula>MOD(ROW(),2)=1</formula>
    </cfRule>
  </conditionalFormatting>
  <conditionalFormatting sqref="H56:H82">
    <cfRule type="expression" dxfId="598" priority="70">
      <formula>"gerade Zeilenanzahl: ""=REST(ZEILE();2)=1"" ungerade Zeilenanzahl: ""=REST(ZEILE();2)=0"""</formula>
    </cfRule>
  </conditionalFormatting>
  <conditionalFormatting sqref="H56:H82">
    <cfRule type="expression" dxfId="597" priority="69">
      <formula>MOD(ROW(),2)=1</formula>
    </cfRule>
  </conditionalFormatting>
  <conditionalFormatting sqref="N56:N82">
    <cfRule type="expression" dxfId="596" priority="68">
      <formula>"gerade Zeilenanzahl: ""=REST(ZEILE();2)=1"" ungerade Zeilenanzahl: ""=REST(ZEILE();2)=0"""</formula>
    </cfRule>
  </conditionalFormatting>
  <conditionalFormatting sqref="N56:N82">
    <cfRule type="expression" dxfId="595" priority="67">
      <formula>MOD(ROW(),2)=1</formula>
    </cfRule>
  </conditionalFormatting>
  <conditionalFormatting sqref="S56:S82">
    <cfRule type="expression" dxfId="594" priority="66">
      <formula>"gerade Zeilenanzahl: ""=REST(ZEILE();2)=1"" ungerade Zeilenanzahl: ""=REST(ZEILE();2)=0"""</formula>
    </cfRule>
  </conditionalFormatting>
  <conditionalFormatting sqref="S56:S82">
    <cfRule type="expression" dxfId="593" priority="65">
      <formula>MOD(ROW(),2)=1</formula>
    </cfRule>
  </conditionalFormatting>
  <conditionalFormatting sqref="H117:H120">
    <cfRule type="expression" dxfId="592" priority="64">
      <formula>"gerade Zeilenanzahl: ""=REST(ZEILE();2)=1"" ungerade Zeilenanzahl: ""=REST(ZEILE();2)=0"""</formula>
    </cfRule>
  </conditionalFormatting>
  <conditionalFormatting sqref="H114">
    <cfRule type="expression" dxfId="591" priority="60">
      <formula>"gerade Zeilenanzahl: ""=REST(ZEILE();2)=1"" ungerade Zeilenanzahl: ""=REST(ZEILE();2)=0"""</formula>
    </cfRule>
  </conditionalFormatting>
  <conditionalFormatting sqref="H113">
    <cfRule type="expression" dxfId="590" priority="62">
      <formula>"gerade Zeilenanzahl: ""=REST(ZEILE();2)=1"" ungerade Zeilenanzahl: ""=REST(ZEILE();2)=0"""</formula>
    </cfRule>
  </conditionalFormatting>
  <conditionalFormatting sqref="H111">
    <cfRule type="expression" dxfId="589" priority="63">
      <formula>"gerade Zeilenanzahl: ""=REST(ZEILE();2)=1"" ungerade Zeilenanzahl: ""=REST(ZEILE();2)=0"""</formula>
    </cfRule>
  </conditionalFormatting>
  <conditionalFormatting sqref="H112">
    <cfRule type="expression" dxfId="588" priority="61">
      <formula>"gerade Zeilenanzahl: ""=REST(ZEILE();2)=1"" ungerade Zeilenanzahl: ""=REST(ZEILE();2)=0"""</formula>
    </cfRule>
  </conditionalFormatting>
  <conditionalFormatting sqref="H121">
    <cfRule type="expression" dxfId="587" priority="59">
      <formula>"gerade Zeilenanzahl: ""=REST(ZEILE();2)=1"" ungerade Zeilenanzahl: ""=REST(ZEILE();2)=0"""</formula>
    </cfRule>
  </conditionalFormatting>
  <conditionalFormatting sqref="N117:N120">
    <cfRule type="expression" dxfId="586" priority="58">
      <formula>"gerade Zeilenanzahl: ""=REST(ZEILE();2)=1"" ungerade Zeilenanzahl: ""=REST(ZEILE();2)=0"""</formula>
    </cfRule>
  </conditionalFormatting>
  <conditionalFormatting sqref="N114">
    <cfRule type="expression" dxfId="585" priority="54">
      <formula>"gerade Zeilenanzahl: ""=REST(ZEILE();2)=1"" ungerade Zeilenanzahl: ""=REST(ZEILE();2)=0"""</formula>
    </cfRule>
  </conditionalFormatting>
  <conditionalFormatting sqref="N113">
    <cfRule type="expression" dxfId="584" priority="56">
      <formula>"gerade Zeilenanzahl: ""=REST(ZEILE();2)=1"" ungerade Zeilenanzahl: ""=REST(ZEILE();2)=0"""</formula>
    </cfRule>
  </conditionalFormatting>
  <conditionalFormatting sqref="N111">
    <cfRule type="expression" dxfId="583" priority="57">
      <formula>"gerade Zeilenanzahl: ""=REST(ZEILE();2)=1"" ungerade Zeilenanzahl: ""=REST(ZEILE();2)=0"""</formula>
    </cfRule>
  </conditionalFormatting>
  <conditionalFormatting sqref="N112">
    <cfRule type="expression" dxfId="582" priority="55">
      <formula>"gerade Zeilenanzahl: ""=REST(ZEILE();2)=1"" ungerade Zeilenanzahl: ""=REST(ZEILE();2)=0"""</formula>
    </cfRule>
  </conditionalFormatting>
  <conditionalFormatting sqref="N121">
    <cfRule type="expression" dxfId="581" priority="53">
      <formula>"gerade Zeilenanzahl: ""=REST(ZEILE();2)=1"" ungerade Zeilenanzahl: ""=REST(ZEILE();2)=0"""</formula>
    </cfRule>
  </conditionalFormatting>
  <conditionalFormatting sqref="N113">
    <cfRule type="expression" dxfId="580" priority="50">
      <formula>"gerade Zeilenanzahl: ""=REST(ZEILE();2)=1"" ungerade Zeilenanzahl: ""=REST(ZEILE();2)=0"""</formula>
    </cfRule>
  </conditionalFormatting>
  <conditionalFormatting sqref="N117:N120">
    <cfRule type="expression" dxfId="579" priority="52">
      <formula>"gerade Zeilenanzahl: ""=REST(ZEILE();2)=1"" ungerade Zeilenanzahl: ""=REST(ZEILE();2)=0"""</formula>
    </cfRule>
  </conditionalFormatting>
  <conditionalFormatting sqref="N114">
    <cfRule type="expression" dxfId="578" priority="48">
      <formula>"gerade Zeilenanzahl: ""=REST(ZEILE();2)=1"" ungerade Zeilenanzahl: ""=REST(ZEILE();2)=0"""</formula>
    </cfRule>
  </conditionalFormatting>
  <conditionalFormatting sqref="N111">
    <cfRule type="expression" dxfId="577" priority="51">
      <formula>"gerade Zeilenanzahl: ""=REST(ZEILE();2)=1"" ungerade Zeilenanzahl: ""=REST(ZEILE();2)=0"""</formula>
    </cfRule>
  </conditionalFormatting>
  <conditionalFormatting sqref="N112">
    <cfRule type="expression" dxfId="576" priority="49">
      <formula>"gerade Zeilenanzahl: ""=REST(ZEILE();2)=1"" ungerade Zeilenanzahl: ""=REST(ZEILE();2)=0"""</formula>
    </cfRule>
  </conditionalFormatting>
  <conditionalFormatting sqref="N121">
    <cfRule type="expression" dxfId="575" priority="47">
      <formula>"gerade Zeilenanzahl: ""=REST(ZEILE();2)=1"" ungerade Zeilenanzahl: ""=REST(ZEILE();2)=0"""</formula>
    </cfRule>
  </conditionalFormatting>
  <conditionalFormatting sqref="N117:N120">
    <cfRule type="expression" dxfId="574" priority="46">
      <formula>"gerade Zeilenanzahl: ""=REST(ZEILE();2)=1"" ungerade Zeilenanzahl: ""=REST(ZEILE();2)=0"""</formula>
    </cfRule>
  </conditionalFormatting>
  <conditionalFormatting sqref="N114">
    <cfRule type="expression" dxfId="573" priority="42">
      <formula>"gerade Zeilenanzahl: ""=REST(ZEILE();2)=1"" ungerade Zeilenanzahl: ""=REST(ZEILE();2)=0"""</formula>
    </cfRule>
  </conditionalFormatting>
  <conditionalFormatting sqref="N113">
    <cfRule type="expression" dxfId="572" priority="44">
      <formula>"gerade Zeilenanzahl: ""=REST(ZEILE();2)=1"" ungerade Zeilenanzahl: ""=REST(ZEILE();2)=0"""</formula>
    </cfRule>
  </conditionalFormatting>
  <conditionalFormatting sqref="N111">
    <cfRule type="expression" dxfId="571" priority="45">
      <formula>"gerade Zeilenanzahl: ""=REST(ZEILE();2)=1"" ungerade Zeilenanzahl: ""=REST(ZEILE();2)=0"""</formula>
    </cfRule>
  </conditionalFormatting>
  <conditionalFormatting sqref="N112">
    <cfRule type="expression" dxfId="570" priority="43">
      <formula>"gerade Zeilenanzahl: ""=REST(ZEILE();2)=1"" ungerade Zeilenanzahl: ""=REST(ZEILE();2)=0"""</formula>
    </cfRule>
  </conditionalFormatting>
  <conditionalFormatting sqref="N121">
    <cfRule type="expression" dxfId="569" priority="41">
      <formula>"gerade Zeilenanzahl: ""=REST(ZEILE();2)=1"" ungerade Zeilenanzahl: ""=REST(ZEILE();2)=0"""</formula>
    </cfRule>
  </conditionalFormatting>
  <conditionalFormatting sqref="S105:S110">
    <cfRule type="expression" dxfId="568" priority="40">
      <formula>"gerade Zeilenanzahl: ""=REST(ZEILE();2)=1"" ungerade Zeilenanzahl: ""=REST(ZEILE();2)=0"""</formula>
    </cfRule>
  </conditionalFormatting>
  <conditionalFormatting sqref="S105:S115">
    <cfRule type="expression" dxfId="567" priority="39">
      <formula>MOD(ROW(),2)=1</formula>
    </cfRule>
  </conditionalFormatting>
  <conditionalFormatting sqref="S117:S120">
    <cfRule type="expression" dxfId="566" priority="38">
      <formula>"gerade Zeilenanzahl: ""=REST(ZEILE();2)=1"" ungerade Zeilenanzahl: ""=REST(ZEILE();2)=0"""</formula>
    </cfRule>
  </conditionalFormatting>
  <conditionalFormatting sqref="S114">
    <cfRule type="expression" dxfId="565" priority="34">
      <formula>"gerade Zeilenanzahl: ""=REST(ZEILE();2)=1"" ungerade Zeilenanzahl: ""=REST(ZEILE();2)=0"""</formula>
    </cfRule>
  </conditionalFormatting>
  <conditionalFormatting sqref="S113">
    <cfRule type="expression" dxfId="564" priority="36">
      <formula>"gerade Zeilenanzahl: ""=REST(ZEILE();2)=1"" ungerade Zeilenanzahl: ""=REST(ZEILE();2)=0"""</formula>
    </cfRule>
  </conditionalFormatting>
  <conditionalFormatting sqref="S111">
    <cfRule type="expression" dxfId="563" priority="37">
      <formula>"gerade Zeilenanzahl: ""=REST(ZEILE();2)=1"" ungerade Zeilenanzahl: ""=REST(ZEILE();2)=0"""</formula>
    </cfRule>
  </conditionalFormatting>
  <conditionalFormatting sqref="S112">
    <cfRule type="expression" dxfId="562" priority="35">
      <formula>"gerade Zeilenanzahl: ""=REST(ZEILE();2)=1"" ungerade Zeilenanzahl: ""=REST(ZEILE();2)=0"""</formula>
    </cfRule>
  </conditionalFormatting>
  <conditionalFormatting sqref="S121">
    <cfRule type="expression" dxfId="561" priority="33">
      <formula>"gerade Zeilenanzahl: ""=REST(ZEILE();2)=1"" ungerade Zeilenanzahl: ""=REST(ZEILE();2)=0"""</formula>
    </cfRule>
  </conditionalFormatting>
  <conditionalFormatting sqref="S105:S110">
    <cfRule type="expression" dxfId="560" priority="32">
      <formula>"gerade Zeilenanzahl: ""=REST(ZEILE();2)=1"" ungerade Zeilenanzahl: ""=REST(ZEILE();2)=0"""</formula>
    </cfRule>
  </conditionalFormatting>
  <conditionalFormatting sqref="S105:S115">
    <cfRule type="expression" dxfId="559" priority="31">
      <formula>MOD(ROW(),2)=1</formula>
    </cfRule>
  </conditionalFormatting>
  <conditionalFormatting sqref="S117:S120">
    <cfRule type="expression" dxfId="558" priority="30">
      <formula>"gerade Zeilenanzahl: ""=REST(ZEILE();2)=1"" ungerade Zeilenanzahl: ""=REST(ZEILE();2)=0"""</formula>
    </cfRule>
  </conditionalFormatting>
  <conditionalFormatting sqref="S114">
    <cfRule type="expression" dxfId="557" priority="26">
      <formula>"gerade Zeilenanzahl: ""=REST(ZEILE();2)=1"" ungerade Zeilenanzahl: ""=REST(ZEILE();2)=0"""</formula>
    </cfRule>
  </conditionalFormatting>
  <conditionalFormatting sqref="S113">
    <cfRule type="expression" dxfId="556" priority="28">
      <formula>"gerade Zeilenanzahl: ""=REST(ZEILE();2)=1"" ungerade Zeilenanzahl: ""=REST(ZEILE();2)=0"""</formula>
    </cfRule>
  </conditionalFormatting>
  <conditionalFormatting sqref="S111">
    <cfRule type="expression" dxfId="555" priority="29">
      <formula>"gerade Zeilenanzahl: ""=REST(ZEILE();2)=1"" ungerade Zeilenanzahl: ""=REST(ZEILE();2)=0"""</formula>
    </cfRule>
  </conditionalFormatting>
  <conditionalFormatting sqref="S112">
    <cfRule type="expression" dxfId="554" priority="27">
      <formula>"gerade Zeilenanzahl: ""=REST(ZEILE();2)=1"" ungerade Zeilenanzahl: ""=REST(ZEILE();2)=0"""</formula>
    </cfRule>
  </conditionalFormatting>
  <conditionalFormatting sqref="S121">
    <cfRule type="expression" dxfId="553" priority="25">
      <formula>"gerade Zeilenanzahl: ""=REST(ZEILE();2)=1"" ungerade Zeilenanzahl: ""=REST(ZEILE();2)=0"""</formula>
    </cfRule>
  </conditionalFormatting>
  <conditionalFormatting sqref="S117:S120">
    <cfRule type="expression" dxfId="552" priority="24">
      <formula>"gerade Zeilenanzahl: ""=REST(ZEILE();2)=1"" ungerade Zeilenanzahl: ""=REST(ZEILE();2)=0"""</formula>
    </cfRule>
  </conditionalFormatting>
  <conditionalFormatting sqref="S114">
    <cfRule type="expression" dxfId="551" priority="20">
      <formula>"gerade Zeilenanzahl: ""=REST(ZEILE();2)=1"" ungerade Zeilenanzahl: ""=REST(ZEILE();2)=0"""</formula>
    </cfRule>
  </conditionalFormatting>
  <conditionalFormatting sqref="S113">
    <cfRule type="expression" dxfId="550" priority="22">
      <formula>"gerade Zeilenanzahl: ""=REST(ZEILE();2)=1"" ungerade Zeilenanzahl: ""=REST(ZEILE();2)=0"""</formula>
    </cfRule>
  </conditionalFormatting>
  <conditionalFormatting sqref="S111">
    <cfRule type="expression" dxfId="549" priority="23">
      <formula>"gerade Zeilenanzahl: ""=REST(ZEILE();2)=1"" ungerade Zeilenanzahl: ""=REST(ZEILE();2)=0"""</formula>
    </cfRule>
  </conditionalFormatting>
  <conditionalFormatting sqref="S112">
    <cfRule type="expression" dxfId="548" priority="21">
      <formula>"gerade Zeilenanzahl: ""=REST(ZEILE();2)=1"" ungerade Zeilenanzahl: ""=REST(ZEILE();2)=0"""</formula>
    </cfRule>
  </conditionalFormatting>
  <conditionalFormatting sqref="S121">
    <cfRule type="expression" dxfId="547" priority="19">
      <formula>"gerade Zeilenanzahl: ""=REST(ZEILE();2)=1"" ungerade Zeilenanzahl: ""=REST(ZEILE();2)=0"""</formula>
    </cfRule>
  </conditionalFormatting>
  <conditionalFormatting sqref="S117:S120">
    <cfRule type="expression" dxfId="546" priority="18">
      <formula>"gerade Zeilenanzahl: ""=REST(ZEILE();2)=1"" ungerade Zeilenanzahl: ""=REST(ZEILE();2)=0"""</formula>
    </cfRule>
  </conditionalFormatting>
  <conditionalFormatting sqref="S114">
    <cfRule type="expression" dxfId="545" priority="14">
      <formula>"gerade Zeilenanzahl: ""=REST(ZEILE();2)=1"" ungerade Zeilenanzahl: ""=REST(ZEILE();2)=0"""</formula>
    </cfRule>
  </conditionalFormatting>
  <conditionalFormatting sqref="S113">
    <cfRule type="expression" dxfId="544" priority="16">
      <formula>"gerade Zeilenanzahl: ""=REST(ZEILE();2)=1"" ungerade Zeilenanzahl: ""=REST(ZEILE();2)=0"""</formula>
    </cfRule>
  </conditionalFormatting>
  <conditionalFormatting sqref="S111">
    <cfRule type="expression" dxfId="543" priority="17">
      <formula>"gerade Zeilenanzahl: ""=REST(ZEILE();2)=1"" ungerade Zeilenanzahl: ""=REST(ZEILE();2)=0"""</formula>
    </cfRule>
  </conditionalFormatting>
  <conditionalFormatting sqref="S112">
    <cfRule type="expression" dxfId="542" priority="15">
      <formula>"gerade Zeilenanzahl: ""=REST(ZEILE();2)=1"" ungerade Zeilenanzahl: ""=REST(ZEILE();2)=0"""</formula>
    </cfRule>
  </conditionalFormatting>
  <conditionalFormatting sqref="S121">
    <cfRule type="expression" dxfId="541" priority="13">
      <formula>"gerade Zeilenanzahl: ""=REST(ZEILE();2)=1"" ungerade Zeilenanzahl: ""=REST(ZEILE();2)=0"""</formula>
    </cfRule>
  </conditionalFormatting>
  <conditionalFormatting sqref="S113">
    <cfRule type="expression" dxfId="540" priority="10">
      <formula>"gerade Zeilenanzahl: ""=REST(ZEILE();2)=1"" ungerade Zeilenanzahl: ""=REST(ZEILE();2)=0"""</formula>
    </cfRule>
  </conditionalFormatting>
  <conditionalFormatting sqref="S117:S120">
    <cfRule type="expression" dxfId="539" priority="12">
      <formula>"gerade Zeilenanzahl: ""=REST(ZEILE();2)=1"" ungerade Zeilenanzahl: ""=REST(ZEILE();2)=0"""</formula>
    </cfRule>
  </conditionalFormatting>
  <conditionalFormatting sqref="S114">
    <cfRule type="expression" dxfId="538" priority="8">
      <formula>"gerade Zeilenanzahl: ""=REST(ZEILE();2)=1"" ungerade Zeilenanzahl: ""=REST(ZEILE();2)=0"""</formula>
    </cfRule>
  </conditionalFormatting>
  <conditionalFormatting sqref="S111">
    <cfRule type="expression" dxfId="537" priority="11">
      <formula>"gerade Zeilenanzahl: ""=REST(ZEILE();2)=1"" ungerade Zeilenanzahl: ""=REST(ZEILE();2)=0"""</formula>
    </cfRule>
  </conditionalFormatting>
  <conditionalFormatting sqref="S112">
    <cfRule type="expression" dxfId="536" priority="9">
      <formula>"gerade Zeilenanzahl: ""=REST(ZEILE();2)=1"" ungerade Zeilenanzahl: ""=REST(ZEILE();2)=0"""</formula>
    </cfRule>
  </conditionalFormatting>
  <conditionalFormatting sqref="S121">
    <cfRule type="expression" dxfId="535" priority="7">
      <formula>"gerade Zeilenanzahl: ""=REST(ZEILE();2)=1"" ungerade Zeilenanzahl: ""=REST(ZEILE();2)=0"""</formula>
    </cfRule>
  </conditionalFormatting>
  <conditionalFormatting sqref="S117:S120">
    <cfRule type="expression" dxfId="534" priority="6">
      <formula>"gerade Zeilenanzahl: ""=REST(ZEILE();2)=1"" ungerade Zeilenanzahl: ""=REST(ZEILE();2)=0"""</formula>
    </cfRule>
  </conditionalFormatting>
  <conditionalFormatting sqref="S114">
    <cfRule type="expression" dxfId="533" priority="2">
      <formula>"gerade Zeilenanzahl: ""=REST(ZEILE();2)=1"" ungerade Zeilenanzahl: ""=REST(ZEILE();2)=0"""</formula>
    </cfRule>
  </conditionalFormatting>
  <conditionalFormatting sqref="S113">
    <cfRule type="expression" dxfId="532" priority="4">
      <formula>"gerade Zeilenanzahl: ""=REST(ZEILE();2)=1"" ungerade Zeilenanzahl: ""=REST(ZEILE();2)=0"""</formula>
    </cfRule>
  </conditionalFormatting>
  <conditionalFormatting sqref="S111">
    <cfRule type="expression" dxfId="531" priority="5">
      <formula>"gerade Zeilenanzahl: ""=REST(ZEILE();2)=1"" ungerade Zeilenanzahl: ""=REST(ZEILE();2)=0"""</formula>
    </cfRule>
  </conditionalFormatting>
  <conditionalFormatting sqref="S112">
    <cfRule type="expression" dxfId="530" priority="3">
      <formula>"gerade Zeilenanzahl: ""=REST(ZEILE();2)=1"" ungerade Zeilenanzahl: ""=REST(ZEILE();2)=0"""</formula>
    </cfRule>
  </conditionalFormatting>
  <hyperlinks>
    <hyperlink ref="S44" location="'Inhalt (S.3)'!A1" display="'Inhalt (S.3)'!A1"/>
    <hyperlink ref="A88" location="'Inhalt (S.3+4)'!A1" display="zurück zum Inhalt"/>
    <hyperlink ref="A44" location="'Inhalt (S.3-5)'!A1" display="zurück zum Inhalt"/>
    <hyperlink ref="H44" location="'Inhalt (S.3-5)'!A1" display="zurück zum Inhalt"/>
    <hyperlink ref="N44" location="'Inhalt (S.3-5)'!A1" display="zurück zum Inhalt"/>
    <hyperlink ref="N88" location="'Inhalt (S.3-5)'!A1" display="zurück zum Inhalt"/>
    <hyperlink ref="S88" location="'Inhalt (S.3-5)'!A1" display="zurück zum Inhalt"/>
    <hyperlink ref="S127" location="'Inhalt (S.3-5)'!A1" display="zurück zum Inhalt"/>
    <hyperlink ref="A127" location="'Inhalt (S.3-5)'!A1" display="zurück zum Inhalt"/>
    <hyperlink ref="H88" location="'Inhalt (S.3-5)'!A1" display="zurück zum Inhalt"/>
    <hyperlink ref="H127" location="'Inhalt (S.3-5)'!A1" display="zurück zum Inhalt"/>
    <hyperlink ref="N127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horizontalDpi="4294967293" verticalDpi="4294967293" r:id="rId1"/>
  <headerFooter differentFirst="1" scaleWithDoc="0">
    <oddFooter>&amp;L&amp;8Statistikamt Nord&amp;C&amp;8&amp;P&amp;R&amp;8Statistischer Bericht C IV ASE 2016 SH, Teil 1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"/>
  <sheetViews>
    <sheetView showGridLines="0" view="pageLayout" topLeftCell="A31" zoomScaleNormal="100" workbookViewId="0"/>
  </sheetViews>
  <sheetFormatPr baseColWidth="10" defaultColWidth="11.42578125" defaultRowHeight="14.25"/>
  <cols>
    <col min="1" max="1" width="21.42578125" style="264" customWidth="1"/>
    <col min="2" max="4" width="6" style="264" customWidth="1"/>
    <col min="5" max="5" width="2.7109375" style="264" customWidth="1"/>
    <col min="6" max="8" width="13" style="264" customWidth="1"/>
    <col min="9" max="9" width="21.42578125" style="264" customWidth="1"/>
    <col min="10" max="12" width="6" style="264" customWidth="1"/>
    <col min="13" max="13" width="2.7109375" style="264" customWidth="1"/>
    <col min="14" max="16" width="13" style="264" customWidth="1"/>
    <col min="17" max="16384" width="11.42578125" style="264"/>
  </cols>
  <sheetData>
    <row r="1" spans="1:16" s="261" customFormat="1" ht="41.25" customHeight="1">
      <c r="A1" s="749" t="s">
        <v>834</v>
      </c>
      <c r="B1" s="749"/>
      <c r="C1" s="749"/>
      <c r="D1" s="749"/>
      <c r="E1" s="749"/>
      <c r="F1" s="749"/>
      <c r="G1" s="749"/>
      <c r="H1" s="749"/>
      <c r="I1" s="749" t="s">
        <v>835</v>
      </c>
      <c r="J1" s="749"/>
      <c r="K1" s="749"/>
      <c r="L1" s="749"/>
      <c r="M1" s="749"/>
      <c r="N1" s="749"/>
      <c r="O1" s="749"/>
      <c r="P1" s="749"/>
    </row>
    <row r="2" spans="1:16" ht="12" customHeight="1">
      <c r="A2" s="259"/>
      <c r="B2" s="765"/>
      <c r="C2" s="765"/>
      <c r="D2" s="765"/>
      <c r="E2" s="765"/>
      <c r="F2" s="765"/>
      <c r="G2" s="257" t="s">
        <v>18</v>
      </c>
      <c r="H2" s="257" t="s">
        <v>18</v>
      </c>
      <c r="I2" s="259"/>
      <c r="J2" s="257"/>
      <c r="K2" s="257"/>
      <c r="L2" s="257"/>
      <c r="M2" s="257"/>
      <c r="N2" s="257" t="s">
        <v>18</v>
      </c>
      <c r="O2" s="257" t="s">
        <v>18</v>
      </c>
      <c r="P2" s="257" t="s">
        <v>18</v>
      </c>
    </row>
    <row r="3" spans="1:16" s="265" customFormat="1" ht="12" customHeight="1">
      <c r="A3" s="761" t="s">
        <v>162</v>
      </c>
      <c r="B3" s="766" t="s">
        <v>109</v>
      </c>
      <c r="C3" s="761"/>
      <c r="D3" s="761"/>
      <c r="E3" s="750"/>
      <c r="F3" s="769" t="s">
        <v>87</v>
      </c>
      <c r="G3" s="716" t="s">
        <v>86</v>
      </c>
      <c r="H3" s="764"/>
      <c r="I3" s="761" t="s">
        <v>162</v>
      </c>
      <c r="J3" s="766" t="s">
        <v>109</v>
      </c>
      <c r="K3" s="761"/>
      <c r="L3" s="761"/>
      <c r="M3" s="750"/>
      <c r="N3" s="716" t="s">
        <v>86</v>
      </c>
      <c r="O3" s="764"/>
      <c r="P3" s="764"/>
    </row>
    <row r="4" spans="1:16" s="265" customFormat="1" ht="62.25" customHeight="1">
      <c r="A4" s="762"/>
      <c r="B4" s="767"/>
      <c r="C4" s="762"/>
      <c r="D4" s="762"/>
      <c r="E4" s="751"/>
      <c r="F4" s="770"/>
      <c r="G4" s="262" t="s">
        <v>108</v>
      </c>
      <c r="H4" s="622" t="s">
        <v>88</v>
      </c>
      <c r="I4" s="762"/>
      <c r="J4" s="767"/>
      <c r="K4" s="762"/>
      <c r="L4" s="762"/>
      <c r="M4" s="751"/>
      <c r="N4" s="262" t="s">
        <v>89</v>
      </c>
      <c r="O4" s="262" t="s">
        <v>90</v>
      </c>
      <c r="P4" s="262" t="s">
        <v>107</v>
      </c>
    </row>
    <row r="5" spans="1:16" s="265" customFormat="1" ht="12" customHeight="1">
      <c r="A5" s="763"/>
      <c r="B5" s="768"/>
      <c r="C5" s="763"/>
      <c r="D5" s="763"/>
      <c r="E5" s="752"/>
      <c r="F5" s="263" t="s">
        <v>21</v>
      </c>
      <c r="G5" s="267">
        <v>2</v>
      </c>
      <c r="H5" s="672">
        <v>3</v>
      </c>
      <c r="I5" s="763"/>
      <c r="J5" s="768"/>
      <c r="K5" s="763"/>
      <c r="L5" s="763"/>
      <c r="M5" s="752"/>
      <c r="N5" s="267">
        <v>4</v>
      </c>
      <c r="O5" s="267">
        <v>5</v>
      </c>
      <c r="P5" s="268">
        <v>6</v>
      </c>
    </row>
    <row r="6" spans="1:16" s="265" customFormat="1" ht="12" customHeight="1">
      <c r="A6" s="260"/>
      <c r="B6" s="269"/>
      <c r="C6" s="269"/>
      <c r="D6" s="269"/>
      <c r="E6" s="269"/>
      <c r="F6" s="280"/>
      <c r="G6" s="281"/>
      <c r="H6" s="281"/>
      <c r="I6" s="260"/>
      <c r="J6" s="269"/>
      <c r="K6" s="269"/>
      <c r="L6" s="269"/>
      <c r="M6" s="269"/>
      <c r="N6" s="280"/>
      <c r="O6" s="281"/>
      <c r="P6" s="281"/>
    </row>
    <row r="7" spans="1:16" s="265" customFormat="1" ht="12" customHeight="1">
      <c r="A7" s="266" t="s">
        <v>163</v>
      </c>
      <c r="B7" s="254"/>
      <c r="C7" s="254"/>
      <c r="D7" s="253" t="s">
        <v>18</v>
      </c>
      <c r="E7" s="253"/>
      <c r="F7" s="774" t="s">
        <v>93</v>
      </c>
      <c r="G7" s="775"/>
      <c r="H7" s="775"/>
      <c r="I7" s="266" t="s">
        <v>163</v>
      </c>
      <c r="J7" s="254"/>
      <c r="K7" s="254"/>
      <c r="L7" s="253" t="s">
        <v>18</v>
      </c>
      <c r="M7" s="253"/>
      <c r="N7" s="774" t="s">
        <v>93</v>
      </c>
      <c r="O7" s="775"/>
      <c r="P7" s="775"/>
    </row>
    <row r="8" spans="1:16" s="265" customFormat="1" ht="12" customHeight="1">
      <c r="A8" s="260"/>
      <c r="B8" s="253"/>
      <c r="C8" s="254" t="s">
        <v>744</v>
      </c>
      <c r="D8" s="270" t="s">
        <v>745</v>
      </c>
      <c r="E8" s="270"/>
      <c r="F8" s="282">
        <v>736</v>
      </c>
      <c r="G8" s="283">
        <v>623</v>
      </c>
      <c r="H8" s="283">
        <v>156</v>
      </c>
      <c r="I8" s="260"/>
      <c r="J8" s="253"/>
      <c r="K8" s="254" t="s">
        <v>744</v>
      </c>
      <c r="L8" s="270" t="s">
        <v>745</v>
      </c>
      <c r="M8" s="270"/>
      <c r="N8" s="282">
        <v>144</v>
      </c>
      <c r="O8" s="283">
        <v>402</v>
      </c>
      <c r="P8" s="283">
        <v>70</v>
      </c>
    </row>
    <row r="9" spans="1:16" s="265" customFormat="1" ht="12" customHeight="1">
      <c r="A9" s="260"/>
      <c r="B9" s="270" t="s">
        <v>91</v>
      </c>
      <c r="C9" s="254" t="s">
        <v>746</v>
      </c>
      <c r="D9" s="270" t="s">
        <v>747</v>
      </c>
      <c r="E9" s="270"/>
      <c r="F9" s="282">
        <v>1737</v>
      </c>
      <c r="G9" s="283">
        <v>1737</v>
      </c>
      <c r="H9" s="283">
        <v>485</v>
      </c>
      <c r="I9" s="260"/>
      <c r="J9" s="270" t="s">
        <v>91</v>
      </c>
      <c r="K9" s="254" t="s">
        <v>746</v>
      </c>
      <c r="L9" s="270" t="s">
        <v>747</v>
      </c>
      <c r="M9" s="270"/>
      <c r="N9" s="282">
        <v>88</v>
      </c>
      <c r="O9" s="283">
        <v>1554</v>
      </c>
      <c r="P9" s="283">
        <v>311</v>
      </c>
    </row>
    <row r="10" spans="1:16" s="265" customFormat="1" ht="12" customHeight="1">
      <c r="A10" s="260"/>
      <c r="B10" s="270" t="s">
        <v>96</v>
      </c>
      <c r="C10" s="254" t="s">
        <v>746</v>
      </c>
      <c r="D10" s="270" t="s">
        <v>98</v>
      </c>
      <c r="E10" s="270"/>
      <c r="F10" s="282">
        <v>1614</v>
      </c>
      <c r="G10" s="283">
        <v>1614</v>
      </c>
      <c r="H10" s="283">
        <v>748</v>
      </c>
      <c r="I10" s="260"/>
      <c r="J10" s="270" t="s">
        <v>96</v>
      </c>
      <c r="K10" s="254" t="s">
        <v>746</v>
      </c>
      <c r="L10" s="270" t="s">
        <v>98</v>
      </c>
      <c r="M10" s="270"/>
      <c r="N10" s="282">
        <v>98</v>
      </c>
      <c r="O10" s="283">
        <v>1442</v>
      </c>
      <c r="P10" s="283">
        <v>357</v>
      </c>
    </row>
    <row r="11" spans="1:16" s="265" customFormat="1" ht="12" customHeight="1">
      <c r="A11" s="260"/>
      <c r="B11" s="270" t="s">
        <v>98</v>
      </c>
      <c r="C11" s="254" t="s">
        <v>746</v>
      </c>
      <c r="D11" s="270" t="s">
        <v>99</v>
      </c>
      <c r="E11" s="270"/>
      <c r="F11" s="282">
        <v>2300</v>
      </c>
      <c r="G11" s="283">
        <v>2300</v>
      </c>
      <c r="H11" s="283">
        <v>1753</v>
      </c>
      <c r="I11" s="260"/>
      <c r="J11" s="270" t="s">
        <v>98</v>
      </c>
      <c r="K11" s="254" t="s">
        <v>746</v>
      </c>
      <c r="L11" s="270" t="s">
        <v>99</v>
      </c>
      <c r="M11" s="270"/>
      <c r="N11" s="282">
        <v>108</v>
      </c>
      <c r="O11" s="283">
        <v>2076</v>
      </c>
      <c r="P11" s="283">
        <v>609</v>
      </c>
    </row>
    <row r="12" spans="1:16" s="265" customFormat="1" ht="12" customHeight="1">
      <c r="A12" s="260"/>
      <c r="B12" s="270" t="s">
        <v>99</v>
      </c>
      <c r="C12" s="254" t="s">
        <v>746</v>
      </c>
      <c r="D12" s="270" t="s">
        <v>101</v>
      </c>
      <c r="E12" s="270"/>
      <c r="F12" s="282">
        <v>2934</v>
      </c>
      <c r="G12" s="283">
        <v>2934</v>
      </c>
      <c r="H12" s="283">
        <v>2722</v>
      </c>
      <c r="I12" s="260"/>
      <c r="J12" s="270" t="s">
        <v>99</v>
      </c>
      <c r="K12" s="254" t="s">
        <v>746</v>
      </c>
      <c r="L12" s="270" t="s">
        <v>101</v>
      </c>
      <c r="M12" s="270"/>
      <c r="N12" s="282">
        <v>55</v>
      </c>
      <c r="O12" s="283">
        <v>2715</v>
      </c>
      <c r="P12" s="283">
        <v>939</v>
      </c>
    </row>
    <row r="13" spans="1:16" s="265" customFormat="1" ht="12" customHeight="1">
      <c r="A13" s="260"/>
      <c r="B13" s="270" t="s">
        <v>101</v>
      </c>
      <c r="C13" s="254" t="s">
        <v>746</v>
      </c>
      <c r="D13" s="270" t="s">
        <v>102</v>
      </c>
      <c r="E13" s="270"/>
      <c r="F13" s="282">
        <v>2452</v>
      </c>
      <c r="G13" s="283">
        <v>2452</v>
      </c>
      <c r="H13" s="283">
        <v>2383</v>
      </c>
      <c r="I13" s="260"/>
      <c r="J13" s="270" t="s">
        <v>101</v>
      </c>
      <c r="K13" s="254" t="s">
        <v>746</v>
      </c>
      <c r="L13" s="270" t="s">
        <v>102</v>
      </c>
      <c r="M13" s="270"/>
      <c r="N13" s="282">
        <v>48</v>
      </c>
      <c r="O13" s="283">
        <v>2305</v>
      </c>
      <c r="P13" s="283">
        <v>917</v>
      </c>
    </row>
    <row r="14" spans="1:16" s="265" customFormat="1" ht="12" customHeight="1">
      <c r="A14" s="260"/>
      <c r="B14" s="270" t="s">
        <v>102</v>
      </c>
      <c r="C14" s="254" t="s">
        <v>746</v>
      </c>
      <c r="D14" s="270" t="s">
        <v>103</v>
      </c>
      <c r="E14" s="270"/>
      <c r="F14" s="282">
        <v>815</v>
      </c>
      <c r="G14" s="283">
        <v>815</v>
      </c>
      <c r="H14" s="283">
        <v>802</v>
      </c>
      <c r="I14" s="260"/>
      <c r="J14" s="270" t="s">
        <v>102</v>
      </c>
      <c r="K14" s="254" t="s">
        <v>746</v>
      </c>
      <c r="L14" s="270" t="s">
        <v>103</v>
      </c>
      <c r="M14" s="270"/>
      <c r="N14" s="282">
        <v>24</v>
      </c>
      <c r="O14" s="283">
        <v>761</v>
      </c>
      <c r="P14" s="283">
        <v>358</v>
      </c>
    </row>
    <row r="15" spans="1:16" s="265" customFormat="1" ht="12" customHeight="1">
      <c r="A15" s="260"/>
      <c r="B15" s="270" t="s">
        <v>103</v>
      </c>
      <c r="C15" s="254" t="s">
        <v>746</v>
      </c>
      <c r="D15" s="270" t="s">
        <v>748</v>
      </c>
      <c r="E15" s="270"/>
      <c r="F15" s="282">
        <v>114</v>
      </c>
      <c r="G15" s="283">
        <v>114</v>
      </c>
      <c r="H15" s="283">
        <v>114</v>
      </c>
      <c r="I15" s="260"/>
      <c r="J15" s="270" t="s">
        <v>103</v>
      </c>
      <c r="K15" s="254" t="s">
        <v>746</v>
      </c>
      <c r="L15" s="270" t="s">
        <v>748</v>
      </c>
      <c r="M15" s="270"/>
      <c r="N15" s="282">
        <v>12</v>
      </c>
      <c r="O15" s="283">
        <v>104</v>
      </c>
      <c r="P15" s="283">
        <v>73</v>
      </c>
    </row>
    <row r="16" spans="1:16" s="265" customFormat="1" ht="12" customHeight="1">
      <c r="A16" s="260"/>
      <c r="B16" s="270" t="s">
        <v>748</v>
      </c>
      <c r="C16" s="254" t="s">
        <v>104</v>
      </c>
      <c r="D16" s="270" t="s">
        <v>105</v>
      </c>
      <c r="E16" s="270"/>
      <c r="F16" s="282">
        <v>14</v>
      </c>
      <c r="G16" s="283">
        <v>14</v>
      </c>
      <c r="H16" s="283">
        <v>12</v>
      </c>
      <c r="I16" s="260"/>
      <c r="J16" s="270" t="s">
        <v>748</v>
      </c>
      <c r="K16" s="254" t="s">
        <v>104</v>
      </c>
      <c r="L16" s="270" t="s">
        <v>105</v>
      </c>
      <c r="M16" s="270"/>
      <c r="N16" s="282">
        <v>3</v>
      </c>
      <c r="O16" s="283">
        <v>13</v>
      </c>
      <c r="P16" s="283">
        <v>13</v>
      </c>
    </row>
    <row r="17" spans="1:20" s="265" customFormat="1" ht="12" customHeight="1">
      <c r="A17" s="260"/>
      <c r="B17" s="772" t="s">
        <v>749</v>
      </c>
      <c r="C17" s="772"/>
      <c r="D17" s="772"/>
      <c r="E17" s="254"/>
      <c r="F17" s="282">
        <v>12716</v>
      </c>
      <c r="G17" s="283">
        <v>12603</v>
      </c>
      <c r="H17" s="283">
        <v>9175</v>
      </c>
      <c r="I17" s="260"/>
      <c r="J17" s="772" t="s">
        <v>749</v>
      </c>
      <c r="K17" s="772"/>
      <c r="L17" s="772"/>
      <c r="M17" s="254"/>
      <c r="N17" s="282">
        <v>580</v>
      </c>
      <c r="O17" s="283">
        <v>11372</v>
      </c>
      <c r="P17" s="283">
        <v>3647</v>
      </c>
    </row>
    <row r="18" spans="1:20" s="265" customFormat="1" ht="12" customHeight="1">
      <c r="A18" s="260"/>
      <c r="B18" s="254"/>
      <c r="C18" s="254"/>
      <c r="D18" s="254"/>
      <c r="E18" s="254"/>
      <c r="F18" s="284"/>
      <c r="G18" s="273"/>
      <c r="H18" s="273"/>
      <c r="I18" s="260"/>
      <c r="J18" s="254"/>
      <c r="K18" s="254"/>
      <c r="L18" s="254"/>
      <c r="M18" s="254"/>
      <c r="N18" s="284"/>
      <c r="O18" s="273"/>
      <c r="P18" s="273"/>
    </row>
    <row r="19" spans="1:20" s="265" customFormat="1" ht="12" customHeight="1">
      <c r="A19" s="260"/>
      <c r="B19" s="254"/>
      <c r="C19" s="254"/>
      <c r="D19" s="253" t="s">
        <v>18</v>
      </c>
      <c r="E19" s="253"/>
      <c r="F19" s="776" t="s">
        <v>106</v>
      </c>
      <c r="G19" s="772"/>
      <c r="H19" s="772"/>
      <c r="I19" s="251"/>
      <c r="J19" s="251"/>
      <c r="K19" s="251"/>
      <c r="L19" s="251"/>
      <c r="M19" s="251"/>
      <c r="N19" s="776" t="s">
        <v>106</v>
      </c>
      <c r="O19" s="772"/>
      <c r="P19" s="772"/>
    </row>
    <row r="20" spans="1:20" s="265" customFormat="1" ht="12" customHeight="1">
      <c r="A20" s="260"/>
      <c r="B20" s="253"/>
      <c r="C20" s="254" t="s">
        <v>744</v>
      </c>
      <c r="D20" s="270" t="s">
        <v>745</v>
      </c>
      <c r="E20" s="270"/>
      <c r="F20" s="282">
        <v>2372</v>
      </c>
      <c r="G20" s="283">
        <v>1678</v>
      </c>
      <c r="H20" s="283">
        <v>229</v>
      </c>
      <c r="I20" s="260"/>
      <c r="J20" s="253"/>
      <c r="K20" s="254" t="s">
        <v>744</v>
      </c>
      <c r="L20" s="270" t="s">
        <v>745</v>
      </c>
      <c r="M20" s="270"/>
      <c r="N20" s="285" t="s">
        <v>26</v>
      </c>
      <c r="O20" s="286" t="s">
        <v>26</v>
      </c>
      <c r="P20" s="283">
        <v>149</v>
      </c>
    </row>
    <row r="21" spans="1:20" ht="12" customHeight="1">
      <c r="A21" s="260"/>
      <c r="B21" s="270" t="s">
        <v>91</v>
      </c>
      <c r="C21" s="254" t="s">
        <v>746</v>
      </c>
      <c r="D21" s="270" t="s">
        <v>747</v>
      </c>
      <c r="E21" s="270"/>
      <c r="F21" s="282">
        <v>15426</v>
      </c>
      <c r="G21" s="283">
        <v>12436</v>
      </c>
      <c r="H21" s="283">
        <v>2260</v>
      </c>
      <c r="I21" s="260"/>
      <c r="J21" s="270" t="s">
        <v>91</v>
      </c>
      <c r="K21" s="254" t="s">
        <v>746</v>
      </c>
      <c r="L21" s="270" t="s">
        <v>747</v>
      </c>
      <c r="M21" s="270"/>
      <c r="N21" s="282">
        <v>449</v>
      </c>
      <c r="O21" s="283">
        <v>9706</v>
      </c>
      <c r="P21" s="283">
        <v>1637</v>
      </c>
    </row>
    <row r="22" spans="1:20" ht="12" customHeight="1">
      <c r="A22" s="260"/>
      <c r="B22" s="270" t="s">
        <v>96</v>
      </c>
      <c r="C22" s="254" t="s">
        <v>746</v>
      </c>
      <c r="D22" s="270" t="s">
        <v>98</v>
      </c>
      <c r="E22" s="270"/>
      <c r="F22" s="282">
        <v>31471</v>
      </c>
      <c r="G22" s="283">
        <v>23409</v>
      </c>
      <c r="H22" s="283">
        <v>6351</v>
      </c>
      <c r="I22" s="260"/>
      <c r="J22" s="270" t="s">
        <v>96</v>
      </c>
      <c r="K22" s="254" t="s">
        <v>746</v>
      </c>
      <c r="L22" s="270" t="s">
        <v>98</v>
      </c>
      <c r="M22" s="270"/>
      <c r="N22" s="282">
        <v>942</v>
      </c>
      <c r="O22" s="283">
        <v>16095</v>
      </c>
      <c r="P22" s="283">
        <v>6439</v>
      </c>
    </row>
    <row r="23" spans="1:20" ht="12" customHeight="1">
      <c r="A23" s="260"/>
      <c r="B23" s="270" t="s">
        <v>98</v>
      </c>
      <c r="C23" s="254" t="s">
        <v>746</v>
      </c>
      <c r="D23" s="270" t="s">
        <v>99</v>
      </c>
      <c r="E23" s="270"/>
      <c r="F23" s="282">
        <v>87549</v>
      </c>
      <c r="G23" s="283">
        <v>78405</v>
      </c>
      <c r="H23" s="283">
        <v>37577</v>
      </c>
      <c r="I23" s="260"/>
      <c r="J23" s="270" t="s">
        <v>98</v>
      </c>
      <c r="K23" s="254" t="s">
        <v>746</v>
      </c>
      <c r="L23" s="270" t="s">
        <v>99</v>
      </c>
      <c r="M23" s="270"/>
      <c r="N23" s="282">
        <v>1731</v>
      </c>
      <c r="O23" s="283">
        <v>39065</v>
      </c>
      <c r="P23" s="283">
        <v>4773</v>
      </c>
    </row>
    <row r="24" spans="1:20" ht="12" customHeight="1">
      <c r="A24" s="260"/>
      <c r="B24" s="270" t="s">
        <v>99</v>
      </c>
      <c r="C24" s="254" t="s">
        <v>746</v>
      </c>
      <c r="D24" s="270" t="s">
        <v>101</v>
      </c>
      <c r="E24" s="270"/>
      <c r="F24" s="373">
        <v>235052</v>
      </c>
      <c r="G24" s="287">
        <v>217632</v>
      </c>
      <c r="H24" s="287">
        <v>124960</v>
      </c>
      <c r="I24" s="260"/>
      <c r="J24" s="270" t="s">
        <v>99</v>
      </c>
      <c r="K24" s="254" t="s">
        <v>746</v>
      </c>
      <c r="L24" s="270" t="s">
        <v>101</v>
      </c>
      <c r="M24" s="270"/>
      <c r="N24" s="282">
        <v>1418</v>
      </c>
      <c r="O24" s="283">
        <v>91220</v>
      </c>
      <c r="P24" s="283">
        <v>7017</v>
      </c>
      <c r="Q24" s="249"/>
      <c r="R24" s="249"/>
      <c r="S24" s="249"/>
      <c r="T24" s="249"/>
    </row>
    <row r="25" spans="1:20" ht="12" customHeight="1">
      <c r="A25" s="260"/>
      <c r="B25" s="270" t="s">
        <v>101</v>
      </c>
      <c r="C25" s="254" t="s">
        <v>746</v>
      </c>
      <c r="D25" s="270" t="s">
        <v>102</v>
      </c>
      <c r="E25" s="270"/>
      <c r="F25" s="373">
        <v>357083</v>
      </c>
      <c r="G25" s="287">
        <v>336037</v>
      </c>
      <c r="H25" s="287">
        <v>221821</v>
      </c>
      <c r="I25" s="260"/>
      <c r="J25" s="270" t="s">
        <v>101</v>
      </c>
      <c r="K25" s="254" t="s">
        <v>746</v>
      </c>
      <c r="L25" s="270" t="s">
        <v>102</v>
      </c>
      <c r="M25" s="270"/>
      <c r="N25" s="282">
        <v>672</v>
      </c>
      <c r="O25" s="287">
        <v>113512</v>
      </c>
      <c r="P25" s="283">
        <v>7044</v>
      </c>
      <c r="Q25" s="249"/>
      <c r="R25" s="249"/>
      <c r="S25" s="249"/>
      <c r="T25" s="249"/>
    </row>
    <row r="26" spans="1:20" ht="12" customHeight="1">
      <c r="A26" s="260"/>
      <c r="B26" s="270" t="s">
        <v>102</v>
      </c>
      <c r="C26" s="254" t="s">
        <v>746</v>
      </c>
      <c r="D26" s="270" t="s">
        <v>103</v>
      </c>
      <c r="E26" s="270"/>
      <c r="F26" s="373">
        <v>247588</v>
      </c>
      <c r="G26" s="287">
        <v>228266</v>
      </c>
      <c r="H26" s="287">
        <v>181323</v>
      </c>
      <c r="I26" s="260"/>
      <c r="J26" s="270" t="s">
        <v>102</v>
      </c>
      <c r="K26" s="254" t="s">
        <v>746</v>
      </c>
      <c r="L26" s="270" t="s">
        <v>103</v>
      </c>
      <c r="M26" s="270"/>
      <c r="N26" s="282">
        <v>595</v>
      </c>
      <c r="O26" s="283">
        <v>46326</v>
      </c>
      <c r="P26" s="283">
        <v>10393</v>
      </c>
      <c r="Q26" s="258"/>
      <c r="R26" s="258"/>
      <c r="S26" s="258"/>
      <c r="T26" s="258"/>
    </row>
    <row r="27" spans="1:20" ht="12" customHeight="1">
      <c r="A27" s="277"/>
      <c r="B27" s="270" t="s">
        <v>103</v>
      </c>
      <c r="C27" s="254" t="s">
        <v>746</v>
      </c>
      <c r="D27" s="270" t="s">
        <v>748</v>
      </c>
      <c r="E27" s="270"/>
      <c r="F27" s="373">
        <v>102354</v>
      </c>
      <c r="G27" s="283">
        <v>74629</v>
      </c>
      <c r="H27" s="283">
        <v>66626</v>
      </c>
      <c r="I27" s="277"/>
      <c r="J27" s="270" t="s">
        <v>103</v>
      </c>
      <c r="K27" s="254" t="s">
        <v>746</v>
      </c>
      <c r="L27" s="270" t="s">
        <v>748</v>
      </c>
      <c r="M27" s="270"/>
      <c r="N27" s="282">
        <v>254</v>
      </c>
      <c r="O27" s="283">
        <v>7725</v>
      </c>
      <c r="P27" s="283">
        <v>12858</v>
      </c>
      <c r="Q27" s="258"/>
      <c r="R27" s="258"/>
      <c r="S27" s="258"/>
      <c r="T27" s="258"/>
    </row>
    <row r="28" spans="1:20" ht="12" customHeight="1">
      <c r="A28" s="277"/>
      <c r="B28" s="270" t="s">
        <v>748</v>
      </c>
      <c r="C28" s="254" t="s">
        <v>104</v>
      </c>
      <c r="D28" s="270" t="s">
        <v>105</v>
      </c>
      <c r="E28" s="270"/>
      <c r="F28" s="282">
        <v>21941</v>
      </c>
      <c r="G28" s="283">
        <v>17910</v>
      </c>
      <c r="H28" s="283">
        <v>14656</v>
      </c>
      <c r="I28" s="277"/>
      <c r="J28" s="270" t="s">
        <v>748</v>
      </c>
      <c r="K28" s="254" t="s">
        <v>104</v>
      </c>
      <c r="L28" s="270" t="s">
        <v>105</v>
      </c>
      <c r="M28" s="270"/>
      <c r="N28" s="285" t="s">
        <v>26</v>
      </c>
      <c r="O28" s="286" t="s">
        <v>26</v>
      </c>
      <c r="P28" s="283">
        <v>2713</v>
      </c>
      <c r="Q28" s="258"/>
      <c r="R28" s="258"/>
      <c r="S28" s="258"/>
      <c r="T28" s="258"/>
    </row>
    <row r="29" spans="1:20" ht="12" customHeight="1">
      <c r="A29" s="277"/>
      <c r="B29" s="772" t="s">
        <v>749</v>
      </c>
      <c r="C29" s="772"/>
      <c r="D29" s="772"/>
      <c r="E29" s="254"/>
      <c r="F29" s="373">
        <v>1100837</v>
      </c>
      <c r="G29" s="287">
        <v>990403</v>
      </c>
      <c r="H29" s="287">
        <v>655803</v>
      </c>
      <c r="I29" s="277"/>
      <c r="J29" s="772" t="s">
        <v>749</v>
      </c>
      <c r="K29" s="772"/>
      <c r="L29" s="772"/>
      <c r="M29" s="254"/>
      <c r="N29" s="282">
        <v>6598</v>
      </c>
      <c r="O29" s="287">
        <v>327805</v>
      </c>
      <c r="P29" s="283">
        <v>53025</v>
      </c>
      <c r="Q29" s="256"/>
      <c r="R29" s="256"/>
      <c r="S29" s="256"/>
      <c r="T29" s="256"/>
    </row>
    <row r="30" spans="1:20" ht="12" customHeight="1">
      <c r="A30" s="260"/>
      <c r="B30" s="250"/>
      <c r="C30" s="250"/>
      <c r="D30" s="250"/>
      <c r="E30" s="311"/>
      <c r="F30" s="424"/>
      <c r="G30" s="313"/>
      <c r="H30" s="313"/>
      <c r="I30" s="260"/>
      <c r="J30" s="250"/>
      <c r="K30" s="250"/>
      <c r="L30" s="250"/>
      <c r="M30" s="250"/>
      <c r="N30" s="288"/>
      <c r="O30" s="252"/>
      <c r="P30" s="252"/>
      <c r="Q30" s="249"/>
      <c r="R30" s="249"/>
      <c r="S30" s="249"/>
      <c r="T30" s="249"/>
    </row>
    <row r="31" spans="1:20" ht="12" customHeight="1">
      <c r="A31" s="250" t="s">
        <v>750</v>
      </c>
      <c r="B31" s="771" t="s">
        <v>93</v>
      </c>
      <c r="C31" s="771"/>
      <c r="D31" s="771"/>
      <c r="E31" s="387"/>
      <c r="F31" s="282">
        <v>10</v>
      </c>
      <c r="G31" s="283">
        <v>10</v>
      </c>
      <c r="H31" s="283">
        <v>5</v>
      </c>
      <c r="I31" s="250" t="s">
        <v>750</v>
      </c>
      <c r="J31" s="771" t="s">
        <v>93</v>
      </c>
      <c r="K31" s="771"/>
      <c r="L31" s="771"/>
      <c r="M31" s="255"/>
      <c r="N31" s="282">
        <v>1</v>
      </c>
      <c r="O31" s="283">
        <v>8</v>
      </c>
      <c r="P31" s="283">
        <v>4</v>
      </c>
      <c r="Q31" s="249"/>
      <c r="R31" s="249"/>
      <c r="S31" s="249"/>
      <c r="T31" s="249"/>
    </row>
    <row r="32" spans="1:20" ht="12" customHeight="1">
      <c r="A32" s="250"/>
      <c r="B32" s="771" t="s">
        <v>106</v>
      </c>
      <c r="C32" s="771"/>
      <c r="D32" s="771"/>
      <c r="E32" s="387"/>
      <c r="F32" s="282">
        <v>161</v>
      </c>
      <c r="G32" s="283">
        <v>145</v>
      </c>
      <c r="H32" s="286" t="s">
        <v>26</v>
      </c>
      <c r="I32" s="250"/>
      <c r="J32" s="771" t="s">
        <v>106</v>
      </c>
      <c r="K32" s="771"/>
      <c r="L32" s="771"/>
      <c r="M32" s="255"/>
      <c r="N32" s="285" t="s">
        <v>26</v>
      </c>
      <c r="O32" s="283">
        <v>101</v>
      </c>
      <c r="P32" s="286" t="s">
        <v>26</v>
      </c>
      <c r="Q32" s="249"/>
      <c r="R32" s="249"/>
      <c r="S32" s="249"/>
      <c r="T32" s="249"/>
    </row>
    <row r="33" spans="1:20" ht="12" customHeight="1">
      <c r="A33" s="250"/>
      <c r="B33" s="255"/>
      <c r="C33" s="255"/>
      <c r="D33" s="255"/>
      <c r="E33" s="387"/>
      <c r="F33" s="425"/>
      <c r="G33" s="313"/>
      <c r="H33" s="313"/>
      <c r="I33" s="250"/>
      <c r="J33" s="255"/>
      <c r="K33" s="255"/>
      <c r="L33" s="255"/>
      <c r="M33" s="255"/>
      <c r="N33" s="288"/>
      <c r="O33" s="252"/>
      <c r="P33" s="252"/>
      <c r="Q33" s="249"/>
      <c r="R33" s="249"/>
      <c r="S33" s="249"/>
      <c r="T33" s="249"/>
    </row>
    <row r="34" spans="1:20" ht="12" customHeight="1">
      <c r="A34" s="250" t="s">
        <v>751</v>
      </c>
      <c r="B34" s="771" t="s">
        <v>93</v>
      </c>
      <c r="C34" s="771"/>
      <c r="D34" s="771"/>
      <c r="E34" s="387"/>
      <c r="F34" s="282">
        <v>32</v>
      </c>
      <c r="G34" s="283">
        <v>32</v>
      </c>
      <c r="H34" s="283">
        <v>19</v>
      </c>
      <c r="I34" s="250" t="s">
        <v>751</v>
      </c>
      <c r="J34" s="771" t="s">
        <v>93</v>
      </c>
      <c r="K34" s="771"/>
      <c r="L34" s="771"/>
      <c r="M34" s="255"/>
      <c r="N34" s="282">
        <v>1</v>
      </c>
      <c r="O34" s="283">
        <v>31</v>
      </c>
      <c r="P34" s="283">
        <v>7</v>
      </c>
      <c r="Q34" s="249"/>
      <c r="R34" s="249"/>
      <c r="S34" s="249"/>
      <c r="T34" s="249"/>
    </row>
    <row r="35" spans="1:20" ht="12" customHeight="1">
      <c r="A35" s="250"/>
      <c r="B35" s="771" t="s">
        <v>106</v>
      </c>
      <c r="C35" s="771"/>
      <c r="D35" s="771"/>
      <c r="E35" s="387"/>
      <c r="F35" s="282">
        <v>4968</v>
      </c>
      <c r="G35" s="283">
        <v>2196</v>
      </c>
      <c r="H35" s="283">
        <v>1462</v>
      </c>
      <c r="I35" s="250"/>
      <c r="J35" s="771" t="s">
        <v>106</v>
      </c>
      <c r="K35" s="771"/>
      <c r="L35" s="771"/>
      <c r="M35" s="255"/>
      <c r="N35" s="285" t="s">
        <v>26</v>
      </c>
      <c r="O35" s="286" t="s">
        <v>26</v>
      </c>
      <c r="P35" s="286" t="s">
        <v>26</v>
      </c>
      <c r="Q35" s="249"/>
      <c r="R35" s="249"/>
      <c r="S35" s="249"/>
      <c r="T35" s="249"/>
    </row>
    <row r="36" spans="1:20" ht="12" customHeight="1">
      <c r="A36" s="250"/>
      <c r="B36" s="255"/>
      <c r="C36" s="255"/>
      <c r="D36" s="255"/>
      <c r="E36" s="387"/>
      <c r="F36" s="425"/>
      <c r="G36" s="313"/>
      <c r="H36" s="313"/>
      <c r="I36" s="250"/>
      <c r="J36" s="255"/>
      <c r="K36" s="255"/>
      <c r="L36" s="255"/>
      <c r="M36" s="255"/>
      <c r="N36" s="288"/>
      <c r="O36" s="252"/>
      <c r="P36" s="252"/>
      <c r="Q36" s="249"/>
      <c r="R36" s="249"/>
      <c r="S36" s="249"/>
      <c r="T36" s="249"/>
    </row>
    <row r="37" spans="1:20" ht="12" customHeight="1">
      <c r="A37" s="250" t="s">
        <v>752</v>
      </c>
      <c r="B37" s="771" t="s">
        <v>93</v>
      </c>
      <c r="C37" s="771"/>
      <c r="D37" s="771"/>
      <c r="E37" s="387"/>
      <c r="F37" s="282">
        <v>82</v>
      </c>
      <c r="G37" s="283">
        <v>81</v>
      </c>
      <c r="H37" s="283">
        <v>63</v>
      </c>
      <c r="I37" s="250" t="s">
        <v>752</v>
      </c>
      <c r="J37" s="771" t="s">
        <v>93</v>
      </c>
      <c r="K37" s="771"/>
      <c r="L37" s="771"/>
      <c r="M37" s="255"/>
      <c r="N37" s="282">
        <v>4</v>
      </c>
      <c r="O37" s="283">
        <v>66</v>
      </c>
      <c r="P37" s="283">
        <v>34</v>
      </c>
      <c r="Q37" s="249"/>
      <c r="R37" s="249"/>
      <c r="S37" s="249"/>
      <c r="T37" s="249"/>
    </row>
    <row r="38" spans="1:20" ht="12" customHeight="1">
      <c r="A38" s="250"/>
      <c r="B38" s="771" t="s">
        <v>106</v>
      </c>
      <c r="C38" s="771"/>
      <c r="D38" s="771"/>
      <c r="E38" s="387"/>
      <c r="F38" s="282">
        <v>11072</v>
      </c>
      <c r="G38" s="283">
        <v>5335</v>
      </c>
      <c r="H38" s="283">
        <v>3739</v>
      </c>
      <c r="I38" s="250"/>
      <c r="J38" s="771" t="s">
        <v>106</v>
      </c>
      <c r="K38" s="771"/>
      <c r="L38" s="771"/>
      <c r="M38" s="255"/>
      <c r="N38" s="282">
        <v>34</v>
      </c>
      <c r="O38" s="283">
        <v>1562</v>
      </c>
      <c r="P38" s="283">
        <v>5471</v>
      </c>
      <c r="Q38" s="249"/>
      <c r="R38" s="249"/>
      <c r="S38" s="249"/>
      <c r="T38" s="249"/>
    </row>
    <row r="39" spans="1:20" ht="12" customHeight="1">
      <c r="A39" s="250"/>
      <c r="B39" s="255"/>
      <c r="C39" s="255"/>
      <c r="D39" s="255"/>
      <c r="E39" s="387"/>
      <c r="F39" s="425"/>
      <c r="G39" s="313"/>
      <c r="H39" s="313"/>
      <c r="I39" s="250"/>
      <c r="J39" s="255"/>
      <c r="K39" s="255"/>
      <c r="L39" s="255"/>
      <c r="M39" s="255"/>
      <c r="N39" s="288"/>
      <c r="O39" s="252"/>
      <c r="P39" s="252"/>
      <c r="Q39" s="249"/>
      <c r="R39" s="249"/>
      <c r="S39" s="249"/>
      <c r="T39" s="249"/>
    </row>
    <row r="40" spans="1:20" ht="12" customHeight="1">
      <c r="A40" s="250" t="s">
        <v>753</v>
      </c>
      <c r="B40" s="771" t="s">
        <v>93</v>
      </c>
      <c r="C40" s="771"/>
      <c r="D40" s="771"/>
      <c r="E40" s="387"/>
      <c r="F40" s="282">
        <v>28</v>
      </c>
      <c r="G40" s="283">
        <v>27</v>
      </c>
      <c r="H40" s="283">
        <v>21</v>
      </c>
      <c r="I40" s="250" t="s">
        <v>753</v>
      </c>
      <c r="J40" s="771" t="s">
        <v>93</v>
      </c>
      <c r="K40" s="771"/>
      <c r="L40" s="771"/>
      <c r="M40" s="255"/>
      <c r="N40" s="282">
        <v>1</v>
      </c>
      <c r="O40" s="283">
        <v>24</v>
      </c>
      <c r="P40" s="283">
        <v>13</v>
      </c>
    </row>
    <row r="41" spans="1:20" ht="12" customHeight="1">
      <c r="A41" s="291"/>
      <c r="B41" s="773" t="s">
        <v>106</v>
      </c>
      <c r="C41" s="773"/>
      <c r="D41" s="773"/>
      <c r="E41" s="388"/>
      <c r="F41" s="423">
        <v>1774</v>
      </c>
      <c r="G41" s="290">
        <v>1672</v>
      </c>
      <c r="H41" s="306" t="s">
        <v>26</v>
      </c>
      <c r="I41" s="291"/>
      <c r="J41" s="773" t="s">
        <v>106</v>
      </c>
      <c r="K41" s="773"/>
      <c r="L41" s="773"/>
      <c r="M41" s="307"/>
      <c r="N41" s="308" t="s">
        <v>26</v>
      </c>
      <c r="O41" s="306" t="s">
        <v>26</v>
      </c>
      <c r="P41" s="290">
        <v>36</v>
      </c>
    </row>
    <row r="42" spans="1:20" ht="12" customHeight="1">
      <c r="A42" s="250"/>
      <c r="B42" s="255"/>
      <c r="C42" s="255"/>
      <c r="D42" s="255"/>
      <c r="E42" s="278"/>
      <c r="F42" s="279"/>
      <c r="G42" s="252"/>
      <c r="H42" s="252"/>
      <c r="I42" s="250"/>
      <c r="J42" s="255"/>
      <c r="K42" s="255"/>
      <c r="L42" s="255"/>
      <c r="M42" s="255"/>
      <c r="N42" s="288"/>
      <c r="O42" s="252"/>
      <c r="P42" s="252"/>
    </row>
    <row r="43" spans="1:20" ht="15">
      <c r="A43" s="300" t="s">
        <v>293</v>
      </c>
      <c r="B43" s="293"/>
      <c r="C43" s="293"/>
      <c r="D43" s="293"/>
      <c r="E43" s="293"/>
      <c r="F43" s="293"/>
      <c r="G43" s="293"/>
      <c r="H43" s="293"/>
      <c r="I43" s="300" t="s">
        <v>293</v>
      </c>
      <c r="J43" s="293"/>
      <c r="K43" s="293"/>
      <c r="L43" s="293"/>
      <c r="M43" s="293"/>
      <c r="N43" s="293"/>
      <c r="O43" s="293"/>
      <c r="P43" s="293"/>
      <c r="Q43" s="293"/>
    </row>
    <row r="44" spans="1:20" ht="15">
      <c r="A44" s="294" t="s">
        <v>369</v>
      </c>
      <c r="B44" s="293"/>
      <c r="C44" s="293"/>
      <c r="D44" s="293"/>
      <c r="E44" s="293"/>
      <c r="F44" s="293"/>
      <c r="G44" s="293"/>
      <c r="H44" s="293"/>
      <c r="I44" s="294" t="s">
        <v>369</v>
      </c>
      <c r="J44" s="293"/>
      <c r="K44" s="293"/>
      <c r="L44" s="293"/>
      <c r="M44" s="293"/>
      <c r="N44" s="293"/>
      <c r="O44" s="293"/>
      <c r="P44" s="293"/>
      <c r="Q44" s="293"/>
    </row>
    <row r="45" spans="1:20" ht="15">
      <c r="A45" s="518" t="s">
        <v>289</v>
      </c>
      <c r="B45" s="293"/>
      <c r="C45" s="293"/>
      <c r="D45" s="293"/>
      <c r="E45" s="293"/>
      <c r="F45" s="293"/>
      <c r="G45" s="293"/>
      <c r="H45" s="293"/>
      <c r="I45" s="518" t="s">
        <v>289</v>
      </c>
      <c r="J45" s="293"/>
      <c r="K45" s="293"/>
      <c r="L45" s="293"/>
      <c r="M45" s="293"/>
      <c r="N45" s="293"/>
      <c r="O45" s="293"/>
      <c r="P45" s="293"/>
      <c r="Q45" s="293"/>
    </row>
    <row r="57" spans="1:16" s="295" customFormat="1" ht="41.25" customHeight="1">
      <c r="A57" s="749" t="s">
        <v>835</v>
      </c>
      <c r="B57" s="749"/>
      <c r="C57" s="749"/>
      <c r="D57" s="749"/>
      <c r="E57" s="749"/>
      <c r="F57" s="749"/>
      <c r="G57" s="749"/>
      <c r="H57" s="749"/>
      <c r="I57" s="749" t="s">
        <v>835</v>
      </c>
      <c r="J57" s="749"/>
      <c r="K57" s="749"/>
      <c r="L57" s="749"/>
      <c r="M57" s="749"/>
      <c r="N57" s="749"/>
      <c r="O57" s="749"/>
      <c r="P57" s="749"/>
    </row>
    <row r="58" spans="1:16" s="301" customFormat="1" ht="12" customHeight="1">
      <c r="A58" s="259"/>
      <c r="B58" s="765"/>
      <c r="C58" s="765"/>
      <c r="D58" s="765"/>
      <c r="E58" s="765"/>
      <c r="F58" s="765"/>
      <c r="G58" s="257" t="s">
        <v>18</v>
      </c>
      <c r="H58" s="257" t="s">
        <v>18</v>
      </c>
      <c r="I58" s="259"/>
      <c r="J58" s="257"/>
      <c r="K58" s="257"/>
      <c r="L58" s="257"/>
      <c r="M58" s="257"/>
      <c r="N58" s="257" t="s">
        <v>18</v>
      </c>
      <c r="O58" s="257" t="s">
        <v>18</v>
      </c>
      <c r="P58" s="257" t="s">
        <v>18</v>
      </c>
    </row>
    <row r="59" spans="1:16" s="302" customFormat="1" ht="12" customHeight="1">
      <c r="A59" s="761" t="s">
        <v>162</v>
      </c>
      <c r="B59" s="766" t="s">
        <v>109</v>
      </c>
      <c r="C59" s="761"/>
      <c r="D59" s="761"/>
      <c r="E59" s="750"/>
      <c r="F59" s="769" t="s">
        <v>87</v>
      </c>
      <c r="G59" s="716" t="s">
        <v>86</v>
      </c>
      <c r="H59" s="764"/>
      <c r="I59" s="761" t="s">
        <v>162</v>
      </c>
      <c r="J59" s="766" t="s">
        <v>109</v>
      </c>
      <c r="K59" s="761"/>
      <c r="L59" s="761"/>
      <c r="M59" s="750"/>
      <c r="N59" s="716" t="s">
        <v>86</v>
      </c>
      <c r="O59" s="764"/>
      <c r="P59" s="764"/>
    </row>
    <row r="60" spans="1:16" s="302" customFormat="1" ht="62.25" customHeight="1">
      <c r="A60" s="762"/>
      <c r="B60" s="767"/>
      <c r="C60" s="762"/>
      <c r="D60" s="762"/>
      <c r="E60" s="751"/>
      <c r="F60" s="770"/>
      <c r="G60" s="296" t="s">
        <v>108</v>
      </c>
      <c r="H60" s="296" t="s">
        <v>88</v>
      </c>
      <c r="I60" s="762"/>
      <c r="J60" s="767"/>
      <c r="K60" s="762"/>
      <c r="L60" s="762"/>
      <c r="M60" s="751"/>
      <c r="N60" s="296" t="s">
        <v>89</v>
      </c>
      <c r="O60" s="296" t="s">
        <v>90</v>
      </c>
      <c r="P60" s="296" t="s">
        <v>107</v>
      </c>
    </row>
    <row r="61" spans="1:16" s="302" customFormat="1" ht="12" customHeight="1">
      <c r="A61" s="763"/>
      <c r="B61" s="768"/>
      <c r="C61" s="763"/>
      <c r="D61" s="763"/>
      <c r="E61" s="752"/>
      <c r="F61" s="299" t="s">
        <v>21</v>
      </c>
      <c r="G61" s="304">
        <v>2</v>
      </c>
      <c r="H61" s="672">
        <v>3</v>
      </c>
      <c r="I61" s="763"/>
      <c r="J61" s="768"/>
      <c r="K61" s="763"/>
      <c r="L61" s="763"/>
      <c r="M61" s="752"/>
      <c r="N61" s="304">
        <v>4</v>
      </c>
      <c r="O61" s="304">
        <v>5</v>
      </c>
      <c r="P61" s="305">
        <v>6</v>
      </c>
    </row>
    <row r="62" spans="1:16">
      <c r="F62" s="275"/>
      <c r="N62" s="275"/>
    </row>
    <row r="63" spans="1:16" ht="12" customHeight="1">
      <c r="A63" s="250" t="s">
        <v>754</v>
      </c>
      <c r="B63" s="771" t="s">
        <v>93</v>
      </c>
      <c r="C63" s="771"/>
      <c r="D63" s="771"/>
      <c r="E63" s="278"/>
      <c r="F63" s="271">
        <v>1292</v>
      </c>
      <c r="G63" s="272">
        <v>1286</v>
      </c>
      <c r="H63" s="272">
        <v>924</v>
      </c>
      <c r="I63" s="250" t="s">
        <v>754</v>
      </c>
      <c r="J63" s="771" t="s">
        <v>93</v>
      </c>
      <c r="K63" s="771"/>
      <c r="L63" s="771"/>
      <c r="M63" s="255"/>
      <c r="N63" s="282">
        <v>16</v>
      </c>
      <c r="O63" s="283">
        <v>1176</v>
      </c>
      <c r="P63" s="283">
        <v>194</v>
      </c>
    </row>
    <row r="64" spans="1:16" ht="12" customHeight="1">
      <c r="A64" s="250"/>
      <c r="B64" s="771" t="s">
        <v>106</v>
      </c>
      <c r="C64" s="771"/>
      <c r="D64" s="771"/>
      <c r="E64" s="278"/>
      <c r="F64" s="275">
        <v>106196</v>
      </c>
      <c r="G64" s="276">
        <v>100610</v>
      </c>
      <c r="H64" s="272">
        <v>56858</v>
      </c>
      <c r="I64" s="250"/>
      <c r="J64" s="771" t="s">
        <v>106</v>
      </c>
      <c r="K64" s="771"/>
      <c r="L64" s="771"/>
      <c r="M64" s="255"/>
      <c r="N64" s="282">
        <v>58</v>
      </c>
      <c r="O64" s="283">
        <v>43688</v>
      </c>
      <c r="P64" s="283">
        <v>987</v>
      </c>
    </row>
    <row r="65" spans="1:16" ht="12" customHeight="1">
      <c r="A65" s="250"/>
      <c r="B65" s="255"/>
      <c r="C65" s="255"/>
      <c r="D65" s="255"/>
      <c r="E65" s="278"/>
      <c r="F65" s="279"/>
      <c r="G65" s="252"/>
      <c r="H65" s="252"/>
      <c r="I65" s="250"/>
      <c r="J65" s="255"/>
      <c r="K65" s="255"/>
      <c r="L65" s="255"/>
      <c r="M65" s="255"/>
      <c r="N65" s="288"/>
      <c r="O65" s="252"/>
      <c r="P65" s="252"/>
    </row>
    <row r="66" spans="1:16" ht="12" customHeight="1">
      <c r="A66" s="250" t="s">
        <v>755</v>
      </c>
      <c r="B66" s="771" t="s">
        <v>93</v>
      </c>
      <c r="C66" s="771"/>
      <c r="D66" s="771"/>
      <c r="E66" s="278"/>
      <c r="F66" s="271">
        <v>736</v>
      </c>
      <c r="G66" s="272">
        <v>727</v>
      </c>
      <c r="H66" s="272">
        <v>590</v>
      </c>
      <c r="I66" s="250" t="s">
        <v>755</v>
      </c>
      <c r="J66" s="771" t="s">
        <v>93</v>
      </c>
      <c r="K66" s="771"/>
      <c r="L66" s="771"/>
      <c r="M66" s="255"/>
      <c r="N66" s="282">
        <v>30</v>
      </c>
      <c r="O66" s="283">
        <v>635</v>
      </c>
      <c r="P66" s="283">
        <v>381</v>
      </c>
    </row>
    <row r="67" spans="1:16" ht="12" customHeight="1">
      <c r="A67" s="250"/>
      <c r="B67" s="771" t="s">
        <v>106</v>
      </c>
      <c r="C67" s="771"/>
      <c r="D67" s="771"/>
      <c r="E67" s="278"/>
      <c r="F67" s="271">
        <v>81400</v>
      </c>
      <c r="G67" s="272">
        <v>69330</v>
      </c>
      <c r="H67" s="272">
        <v>57760</v>
      </c>
      <c r="I67" s="250"/>
      <c r="J67" s="771" t="s">
        <v>106</v>
      </c>
      <c r="K67" s="771"/>
      <c r="L67" s="771"/>
      <c r="M67" s="255"/>
      <c r="N67" s="282">
        <v>125</v>
      </c>
      <c r="O67" s="283">
        <v>11429</v>
      </c>
      <c r="P67" s="283">
        <v>9124</v>
      </c>
    </row>
    <row r="68" spans="1:16" ht="12" customHeight="1">
      <c r="A68" s="250"/>
      <c r="B68" s="255"/>
      <c r="C68" s="255"/>
      <c r="D68" s="255"/>
      <c r="E68" s="278"/>
      <c r="F68" s="279"/>
      <c r="G68" s="252"/>
      <c r="H68" s="252"/>
      <c r="I68" s="250"/>
      <c r="J68" s="255"/>
      <c r="K68" s="255"/>
      <c r="L68" s="255"/>
      <c r="M68" s="255"/>
      <c r="N68" s="288"/>
      <c r="O68" s="252"/>
      <c r="P68" s="252"/>
    </row>
    <row r="69" spans="1:16" ht="12" customHeight="1">
      <c r="A69" s="250" t="s">
        <v>756</v>
      </c>
      <c r="B69" s="771" t="s">
        <v>93</v>
      </c>
      <c r="C69" s="771"/>
      <c r="D69" s="771"/>
      <c r="E69" s="278"/>
      <c r="F69" s="271">
        <v>2003</v>
      </c>
      <c r="G69" s="272">
        <v>1988</v>
      </c>
      <c r="H69" s="272">
        <v>1291</v>
      </c>
      <c r="I69" s="250" t="s">
        <v>756</v>
      </c>
      <c r="J69" s="771" t="s">
        <v>93</v>
      </c>
      <c r="K69" s="771"/>
      <c r="L69" s="771"/>
      <c r="M69" s="255"/>
      <c r="N69" s="282">
        <v>18</v>
      </c>
      <c r="O69" s="283">
        <v>1875</v>
      </c>
      <c r="P69" s="283">
        <v>292</v>
      </c>
    </row>
    <row r="70" spans="1:16" ht="12" customHeight="1">
      <c r="A70" s="250"/>
      <c r="B70" s="771" t="s">
        <v>106</v>
      </c>
      <c r="C70" s="771"/>
      <c r="D70" s="771"/>
      <c r="E70" s="278"/>
      <c r="F70" s="275">
        <v>148890</v>
      </c>
      <c r="G70" s="276">
        <v>141740</v>
      </c>
      <c r="H70" s="272">
        <v>73394</v>
      </c>
      <c r="I70" s="250"/>
      <c r="J70" s="771" t="s">
        <v>106</v>
      </c>
      <c r="K70" s="771"/>
      <c r="L70" s="771"/>
      <c r="M70" s="255"/>
      <c r="N70" s="282">
        <v>75</v>
      </c>
      <c r="O70" s="283">
        <v>68265</v>
      </c>
      <c r="P70" s="283">
        <v>721</v>
      </c>
    </row>
    <row r="71" spans="1:16" ht="12" customHeight="1">
      <c r="A71" s="250"/>
      <c r="B71" s="255"/>
      <c r="C71" s="255"/>
      <c r="D71" s="255"/>
      <c r="E71" s="278"/>
      <c r="F71" s="279"/>
      <c r="G71" s="252"/>
      <c r="H71" s="252"/>
      <c r="I71" s="250"/>
      <c r="J71" s="255"/>
      <c r="K71" s="255"/>
      <c r="L71" s="255"/>
      <c r="M71" s="255"/>
      <c r="N71" s="288"/>
      <c r="O71" s="252"/>
      <c r="P71" s="252"/>
    </row>
    <row r="72" spans="1:16" ht="12" customHeight="1">
      <c r="A72" s="250" t="s">
        <v>757</v>
      </c>
      <c r="B72" s="771" t="s">
        <v>93</v>
      </c>
      <c r="C72" s="771"/>
      <c r="D72" s="771"/>
      <c r="E72" s="278"/>
      <c r="F72" s="271">
        <v>866</v>
      </c>
      <c r="G72" s="272">
        <v>859</v>
      </c>
      <c r="H72" s="272">
        <v>678</v>
      </c>
      <c r="I72" s="250" t="s">
        <v>757</v>
      </c>
      <c r="J72" s="771" t="s">
        <v>93</v>
      </c>
      <c r="K72" s="771"/>
      <c r="L72" s="771"/>
      <c r="M72" s="255"/>
      <c r="N72" s="282">
        <v>31</v>
      </c>
      <c r="O72" s="283">
        <v>729</v>
      </c>
      <c r="P72" s="283">
        <v>227</v>
      </c>
    </row>
    <row r="73" spans="1:16" ht="12" customHeight="1">
      <c r="A73" s="250"/>
      <c r="B73" s="771" t="s">
        <v>106</v>
      </c>
      <c r="C73" s="771"/>
      <c r="D73" s="771"/>
      <c r="E73" s="278"/>
      <c r="F73" s="271">
        <v>97701</v>
      </c>
      <c r="G73" s="272">
        <v>89365</v>
      </c>
      <c r="H73" s="272">
        <v>77138</v>
      </c>
      <c r="I73" s="250"/>
      <c r="J73" s="771" t="s">
        <v>106</v>
      </c>
      <c r="K73" s="771"/>
      <c r="L73" s="771"/>
      <c r="M73" s="255"/>
      <c r="N73" s="282">
        <v>401</v>
      </c>
      <c r="O73" s="283">
        <v>11805</v>
      </c>
      <c r="P73" s="283">
        <v>5140</v>
      </c>
    </row>
    <row r="74" spans="1:16" ht="12" customHeight="1">
      <c r="A74" s="250"/>
      <c r="B74" s="255"/>
      <c r="C74" s="255"/>
      <c r="D74" s="255"/>
      <c r="E74" s="278"/>
      <c r="F74" s="279"/>
      <c r="G74" s="252"/>
      <c r="H74" s="252"/>
      <c r="I74" s="250"/>
      <c r="J74" s="255"/>
      <c r="K74" s="255"/>
      <c r="L74" s="255"/>
      <c r="M74" s="255"/>
      <c r="N74" s="288"/>
      <c r="O74" s="252"/>
      <c r="P74" s="252"/>
    </row>
    <row r="75" spans="1:16" ht="12" customHeight="1">
      <c r="A75" s="250" t="s">
        <v>758</v>
      </c>
      <c r="B75" s="771" t="s">
        <v>93</v>
      </c>
      <c r="C75" s="771"/>
      <c r="D75" s="771"/>
      <c r="E75" s="278"/>
      <c r="F75" s="271">
        <v>836</v>
      </c>
      <c r="G75" s="272">
        <v>832</v>
      </c>
      <c r="H75" s="272">
        <v>472</v>
      </c>
      <c r="I75" s="250" t="s">
        <v>758</v>
      </c>
      <c r="J75" s="771" t="s">
        <v>93</v>
      </c>
      <c r="K75" s="771"/>
      <c r="L75" s="771"/>
      <c r="M75" s="255"/>
      <c r="N75" s="282">
        <v>273</v>
      </c>
      <c r="O75" s="283">
        <v>611</v>
      </c>
      <c r="P75" s="283">
        <v>194</v>
      </c>
    </row>
    <row r="76" spans="1:16" ht="12" customHeight="1">
      <c r="A76" s="250"/>
      <c r="B76" s="771" t="s">
        <v>106</v>
      </c>
      <c r="C76" s="771"/>
      <c r="D76" s="771"/>
      <c r="E76" s="278"/>
      <c r="F76" s="271">
        <v>38132</v>
      </c>
      <c r="G76" s="272">
        <v>35658</v>
      </c>
      <c r="H76" s="272">
        <v>15102</v>
      </c>
      <c r="I76" s="250"/>
      <c r="J76" s="771" t="s">
        <v>106</v>
      </c>
      <c r="K76" s="771"/>
      <c r="L76" s="771"/>
      <c r="M76" s="255"/>
      <c r="N76" s="282">
        <v>3929</v>
      </c>
      <c r="O76" s="283">
        <v>16610</v>
      </c>
      <c r="P76" s="283">
        <v>569</v>
      </c>
    </row>
    <row r="77" spans="1:16" ht="12" customHeight="1">
      <c r="A77" s="250"/>
      <c r="B77" s="255"/>
      <c r="C77" s="255"/>
      <c r="D77" s="255"/>
      <c r="E77" s="278"/>
      <c r="F77" s="279"/>
      <c r="G77" s="252"/>
      <c r="H77" s="252"/>
      <c r="I77" s="250"/>
      <c r="J77" s="255"/>
      <c r="K77" s="255"/>
      <c r="L77" s="255"/>
      <c r="M77" s="278"/>
      <c r="N77" s="252"/>
      <c r="O77" s="252"/>
      <c r="P77" s="252"/>
    </row>
    <row r="78" spans="1:16" ht="12" customHeight="1">
      <c r="A78" s="250" t="s">
        <v>759</v>
      </c>
      <c r="B78" s="771" t="s">
        <v>93</v>
      </c>
      <c r="C78" s="771"/>
      <c r="D78" s="771"/>
      <c r="E78" s="278"/>
      <c r="F78" s="271">
        <v>692</v>
      </c>
      <c r="G78" s="272">
        <v>672</v>
      </c>
      <c r="H78" s="272">
        <v>525</v>
      </c>
      <c r="I78" s="250" t="s">
        <v>759</v>
      </c>
      <c r="J78" s="771" t="s">
        <v>93</v>
      </c>
      <c r="K78" s="771"/>
      <c r="L78" s="771"/>
      <c r="M78" s="278"/>
      <c r="N78" s="272">
        <v>21</v>
      </c>
      <c r="O78" s="272">
        <v>624</v>
      </c>
      <c r="P78" s="272">
        <v>173</v>
      </c>
    </row>
    <row r="79" spans="1:16" ht="12" customHeight="1">
      <c r="A79" s="250"/>
      <c r="B79" s="771" t="s">
        <v>106</v>
      </c>
      <c r="C79" s="771"/>
      <c r="D79" s="771"/>
      <c r="E79" s="278"/>
      <c r="F79" s="271">
        <v>79228</v>
      </c>
      <c r="G79" s="272">
        <v>68767</v>
      </c>
      <c r="H79" s="272">
        <v>55122</v>
      </c>
      <c r="I79" s="250"/>
      <c r="J79" s="771" t="s">
        <v>106</v>
      </c>
      <c r="K79" s="771"/>
      <c r="L79" s="771"/>
      <c r="M79" s="278"/>
      <c r="N79" s="272">
        <v>534</v>
      </c>
      <c r="O79" s="272">
        <v>13093</v>
      </c>
      <c r="P79" s="272">
        <v>7023</v>
      </c>
    </row>
    <row r="80" spans="1:16" ht="12" customHeight="1">
      <c r="A80" s="250"/>
      <c r="B80" s="255"/>
      <c r="C80" s="255"/>
      <c r="D80" s="255"/>
      <c r="E80" s="278"/>
      <c r="F80" s="279"/>
      <c r="G80" s="252"/>
      <c r="H80" s="252"/>
      <c r="I80" s="250"/>
      <c r="J80" s="255"/>
      <c r="K80" s="255"/>
      <c r="L80" s="255"/>
      <c r="M80" s="278"/>
      <c r="N80" s="252"/>
      <c r="O80" s="252"/>
      <c r="P80" s="252"/>
    </row>
    <row r="81" spans="1:17" ht="12" customHeight="1">
      <c r="A81" s="250" t="s">
        <v>453</v>
      </c>
      <c r="B81" s="771" t="s">
        <v>93</v>
      </c>
      <c r="C81" s="771"/>
      <c r="D81" s="771"/>
      <c r="E81" s="278"/>
      <c r="F81" s="271">
        <v>1697</v>
      </c>
      <c r="G81" s="272">
        <v>1685</v>
      </c>
      <c r="H81" s="272">
        <v>1265</v>
      </c>
      <c r="I81" s="250" t="s">
        <v>453</v>
      </c>
      <c r="J81" s="771" t="s">
        <v>93</v>
      </c>
      <c r="K81" s="771"/>
      <c r="L81" s="771"/>
      <c r="M81" s="278"/>
      <c r="N81" s="272">
        <v>46</v>
      </c>
      <c r="O81" s="272">
        <v>1563</v>
      </c>
      <c r="P81" s="272">
        <v>687</v>
      </c>
    </row>
    <row r="82" spans="1:17" ht="12" customHeight="1">
      <c r="A82" s="250"/>
      <c r="B82" s="771" t="s">
        <v>106</v>
      </c>
      <c r="C82" s="771"/>
      <c r="D82" s="771"/>
      <c r="E82" s="278"/>
      <c r="F82" s="275">
        <v>166509</v>
      </c>
      <c r="G82" s="276">
        <v>138682</v>
      </c>
      <c r="H82" s="272">
        <v>89457</v>
      </c>
      <c r="I82" s="250"/>
      <c r="J82" s="771" t="s">
        <v>106</v>
      </c>
      <c r="K82" s="771"/>
      <c r="L82" s="771"/>
      <c r="M82" s="278"/>
      <c r="N82" s="272">
        <v>384</v>
      </c>
      <c r="O82" s="272">
        <v>48812</v>
      </c>
      <c r="P82" s="272">
        <v>9522</v>
      </c>
    </row>
    <row r="83" spans="1:17" ht="12" customHeight="1">
      <c r="A83" s="250"/>
      <c r="B83" s="255"/>
      <c r="C83" s="255"/>
      <c r="D83" s="255"/>
      <c r="E83" s="278"/>
      <c r="F83" s="279"/>
      <c r="G83" s="252"/>
      <c r="H83" s="252"/>
      <c r="I83" s="250"/>
      <c r="J83" s="255"/>
      <c r="K83" s="255"/>
      <c r="L83" s="255"/>
      <c r="M83" s="278"/>
      <c r="N83" s="252"/>
      <c r="O83" s="252"/>
      <c r="P83" s="252"/>
    </row>
    <row r="84" spans="1:17" ht="12" customHeight="1">
      <c r="A84" s="250" t="s">
        <v>454</v>
      </c>
      <c r="B84" s="771" t="s">
        <v>93</v>
      </c>
      <c r="C84" s="771"/>
      <c r="D84" s="771"/>
      <c r="E84" s="278"/>
      <c r="F84" s="271">
        <v>1786</v>
      </c>
      <c r="G84" s="272">
        <v>1768</v>
      </c>
      <c r="H84" s="272">
        <v>1445</v>
      </c>
      <c r="I84" s="250" t="s">
        <v>454</v>
      </c>
      <c r="J84" s="771" t="s">
        <v>93</v>
      </c>
      <c r="K84" s="771"/>
      <c r="L84" s="771"/>
      <c r="M84" s="278"/>
      <c r="N84" s="272">
        <v>28</v>
      </c>
      <c r="O84" s="272">
        <v>1621</v>
      </c>
      <c r="P84" s="272">
        <v>641</v>
      </c>
    </row>
    <row r="85" spans="1:17" ht="12" customHeight="1">
      <c r="A85" s="250"/>
      <c r="B85" s="771" t="s">
        <v>106</v>
      </c>
      <c r="C85" s="771"/>
      <c r="D85" s="771"/>
      <c r="E85" s="278"/>
      <c r="F85" s="275">
        <v>154377</v>
      </c>
      <c r="G85" s="276">
        <v>145051</v>
      </c>
      <c r="H85" s="272">
        <v>99391</v>
      </c>
      <c r="I85" s="250"/>
      <c r="J85" s="771" t="s">
        <v>106</v>
      </c>
      <c r="K85" s="771"/>
      <c r="L85" s="771"/>
      <c r="M85" s="278"/>
      <c r="N85" s="272">
        <v>77</v>
      </c>
      <c r="O85" s="272">
        <v>45557</v>
      </c>
      <c r="P85" s="272">
        <v>2144</v>
      </c>
    </row>
    <row r="86" spans="1:17" ht="12" customHeight="1">
      <c r="A86" s="250"/>
      <c r="B86" s="255"/>
      <c r="C86" s="255"/>
      <c r="D86" s="255"/>
      <c r="E86" s="278"/>
      <c r="F86" s="279"/>
      <c r="G86" s="252"/>
      <c r="H86" s="252"/>
      <c r="I86" s="250"/>
      <c r="J86" s="255"/>
      <c r="K86" s="255"/>
      <c r="L86" s="255"/>
      <c r="M86" s="278"/>
      <c r="N86" s="252"/>
      <c r="O86" s="252"/>
      <c r="P86" s="252"/>
    </row>
    <row r="87" spans="1:17" ht="12" customHeight="1">
      <c r="A87" s="250" t="s">
        <v>760</v>
      </c>
      <c r="B87" s="771" t="s">
        <v>93</v>
      </c>
      <c r="C87" s="771"/>
      <c r="D87" s="771"/>
      <c r="E87" s="278"/>
      <c r="F87" s="271">
        <v>1054</v>
      </c>
      <c r="G87" s="272">
        <v>1043</v>
      </c>
      <c r="H87" s="272">
        <v>784</v>
      </c>
      <c r="I87" s="250" t="s">
        <v>760</v>
      </c>
      <c r="J87" s="771" t="s">
        <v>93</v>
      </c>
      <c r="K87" s="771"/>
      <c r="L87" s="771"/>
      <c r="M87" s="278"/>
      <c r="N87" s="272">
        <v>36</v>
      </c>
      <c r="O87" s="272">
        <v>946</v>
      </c>
      <c r="P87" s="272">
        <v>380</v>
      </c>
    </row>
    <row r="88" spans="1:17" ht="12" customHeight="1">
      <c r="A88" s="250"/>
      <c r="B88" s="771" t="s">
        <v>106</v>
      </c>
      <c r="C88" s="771"/>
      <c r="D88" s="771"/>
      <c r="E88" s="278"/>
      <c r="F88" s="271">
        <v>83067</v>
      </c>
      <c r="G88" s="272">
        <v>76023</v>
      </c>
      <c r="H88" s="272">
        <v>54428</v>
      </c>
      <c r="I88" s="250"/>
      <c r="J88" s="771" t="s">
        <v>106</v>
      </c>
      <c r="K88" s="771"/>
      <c r="L88" s="771"/>
      <c r="M88" s="278"/>
      <c r="N88" s="272">
        <v>324</v>
      </c>
      <c r="O88" s="272">
        <v>21241</v>
      </c>
      <c r="P88" s="272">
        <v>3478</v>
      </c>
    </row>
    <row r="89" spans="1:17" ht="12" customHeight="1">
      <c r="A89" s="250"/>
      <c r="B89" s="255"/>
      <c r="C89" s="255"/>
      <c r="D89" s="255"/>
      <c r="E89" s="278"/>
      <c r="F89" s="279"/>
      <c r="G89" s="252"/>
      <c r="H89" s="252"/>
      <c r="I89" s="250"/>
      <c r="J89" s="255"/>
      <c r="K89" s="255"/>
      <c r="L89" s="255"/>
      <c r="M89" s="278"/>
      <c r="N89" s="252"/>
      <c r="O89" s="252"/>
      <c r="P89" s="252"/>
    </row>
    <row r="90" spans="1:17" ht="12" customHeight="1">
      <c r="A90" s="250" t="s">
        <v>456</v>
      </c>
      <c r="B90" s="771" t="s">
        <v>93</v>
      </c>
      <c r="C90" s="771"/>
      <c r="D90" s="771"/>
      <c r="E90" s="278"/>
      <c r="F90" s="271">
        <v>1012</v>
      </c>
      <c r="G90" s="272">
        <v>1006</v>
      </c>
      <c r="H90" s="272">
        <v>668</v>
      </c>
      <c r="I90" s="250" t="s">
        <v>456</v>
      </c>
      <c r="J90" s="771" t="s">
        <v>93</v>
      </c>
      <c r="K90" s="771"/>
      <c r="L90" s="771"/>
      <c r="M90" s="278"/>
      <c r="N90" s="272">
        <v>50</v>
      </c>
      <c r="O90" s="272">
        <v>934</v>
      </c>
      <c r="P90" s="272">
        <v>213</v>
      </c>
    </row>
    <row r="91" spans="1:17" ht="12" customHeight="1">
      <c r="A91" s="250"/>
      <c r="B91" s="771" t="s">
        <v>106</v>
      </c>
      <c r="C91" s="771"/>
      <c r="D91" s="771"/>
      <c r="E91" s="278"/>
      <c r="F91" s="271">
        <v>74025</v>
      </c>
      <c r="G91" s="272">
        <v>68362</v>
      </c>
      <c r="H91" s="272">
        <v>33436</v>
      </c>
      <c r="I91" s="250"/>
      <c r="J91" s="771" t="s">
        <v>106</v>
      </c>
      <c r="K91" s="771"/>
      <c r="L91" s="771"/>
      <c r="M91" s="278"/>
      <c r="N91" s="272">
        <v>554</v>
      </c>
      <c r="O91" s="272">
        <v>34357</v>
      </c>
      <c r="P91" s="272">
        <v>2967</v>
      </c>
    </row>
    <row r="92" spans="1:17" ht="12" customHeight="1">
      <c r="A92" s="250"/>
      <c r="B92" s="255"/>
      <c r="C92" s="255"/>
      <c r="D92" s="255"/>
      <c r="E92" s="278"/>
      <c r="F92" s="279"/>
      <c r="G92" s="252"/>
      <c r="H92" s="252"/>
      <c r="I92" s="250"/>
      <c r="J92" s="255"/>
      <c r="K92" s="255"/>
      <c r="L92" s="255"/>
      <c r="M92" s="278"/>
      <c r="N92" s="252"/>
      <c r="O92" s="252"/>
      <c r="P92" s="252"/>
    </row>
    <row r="93" spans="1:17" ht="12" customHeight="1">
      <c r="A93" s="250" t="s">
        <v>761</v>
      </c>
      <c r="B93" s="255" t="s">
        <v>93</v>
      </c>
      <c r="C93" s="255"/>
      <c r="D93" s="255"/>
      <c r="E93" s="278"/>
      <c r="F93" s="271">
        <v>590</v>
      </c>
      <c r="G93" s="283">
        <v>587</v>
      </c>
      <c r="H93" s="283">
        <v>425</v>
      </c>
      <c r="I93" s="250" t="s">
        <v>761</v>
      </c>
      <c r="J93" s="255" t="s">
        <v>93</v>
      </c>
      <c r="K93" s="255"/>
      <c r="L93" s="255"/>
      <c r="M93" s="278"/>
      <c r="N93" s="283">
        <v>24</v>
      </c>
      <c r="O93" s="283">
        <v>529</v>
      </c>
      <c r="P93" s="283">
        <v>207</v>
      </c>
    </row>
    <row r="94" spans="1:17" ht="12" customHeight="1">
      <c r="A94" s="291"/>
      <c r="B94" s="307" t="s">
        <v>106</v>
      </c>
      <c r="C94" s="307"/>
      <c r="D94" s="307"/>
      <c r="E94" s="292"/>
      <c r="F94" s="289">
        <v>53337</v>
      </c>
      <c r="G94" s="290">
        <v>47467</v>
      </c>
      <c r="H94" s="290">
        <v>37302</v>
      </c>
      <c r="I94" s="291"/>
      <c r="J94" s="307" t="s">
        <v>106</v>
      </c>
      <c r="K94" s="307"/>
      <c r="L94" s="307"/>
      <c r="M94" s="292"/>
      <c r="N94" s="290">
        <v>101</v>
      </c>
      <c r="O94" s="290">
        <v>10053</v>
      </c>
      <c r="P94" s="290">
        <v>3628</v>
      </c>
    </row>
    <row r="96" spans="1:17" s="301" customFormat="1" ht="15">
      <c r="A96" s="300" t="s">
        <v>293</v>
      </c>
      <c r="B96" s="293"/>
      <c r="C96" s="293"/>
      <c r="D96" s="293"/>
      <c r="E96" s="293"/>
      <c r="F96" s="293"/>
      <c r="G96" s="293"/>
      <c r="H96" s="293"/>
      <c r="I96" s="300" t="s">
        <v>293</v>
      </c>
      <c r="J96" s="293"/>
      <c r="K96" s="293"/>
      <c r="L96" s="293"/>
      <c r="M96" s="293"/>
      <c r="N96" s="293"/>
      <c r="O96" s="293"/>
      <c r="P96" s="293"/>
      <c r="Q96" s="293"/>
    </row>
    <row r="97" spans="1:17" s="301" customFormat="1" ht="15">
      <c r="A97" s="294" t="s">
        <v>369</v>
      </c>
      <c r="B97" s="293"/>
      <c r="C97" s="293"/>
      <c r="D97" s="293"/>
      <c r="E97" s="293"/>
      <c r="F97" s="293"/>
      <c r="G97" s="293"/>
      <c r="H97" s="293"/>
      <c r="I97" s="294" t="s">
        <v>369</v>
      </c>
      <c r="J97" s="293"/>
      <c r="K97" s="293"/>
      <c r="L97" s="293"/>
      <c r="M97" s="293"/>
      <c r="N97" s="293"/>
      <c r="O97" s="293"/>
      <c r="P97" s="293"/>
      <c r="Q97" s="293"/>
    </row>
    <row r="98" spans="1:17" s="301" customFormat="1" ht="15">
      <c r="A98" s="518" t="s">
        <v>289</v>
      </c>
      <c r="B98" s="293"/>
      <c r="C98" s="293"/>
      <c r="D98" s="293"/>
      <c r="E98" s="293"/>
      <c r="F98" s="293"/>
      <c r="G98" s="293"/>
      <c r="H98" s="293"/>
      <c r="I98" s="518" t="s">
        <v>289</v>
      </c>
      <c r="J98" s="293"/>
      <c r="K98" s="293"/>
      <c r="L98" s="293"/>
      <c r="M98" s="293"/>
      <c r="N98" s="293"/>
      <c r="O98" s="293"/>
      <c r="P98" s="293"/>
      <c r="Q98" s="293"/>
    </row>
  </sheetData>
  <mergeCells count="84">
    <mergeCell ref="N59:P59"/>
    <mergeCell ref="A59:A61"/>
    <mergeCell ref="B59:E61"/>
    <mergeCell ref="F59:F60"/>
    <mergeCell ref="G59:H59"/>
    <mergeCell ref="I59:I61"/>
    <mergeCell ref="A57:H57"/>
    <mergeCell ref="I57:P57"/>
    <mergeCell ref="B58:F58"/>
    <mergeCell ref="A1:H1"/>
    <mergeCell ref="I1:P1"/>
    <mergeCell ref="F7:H7"/>
    <mergeCell ref="N7:P7"/>
    <mergeCell ref="F19:H19"/>
    <mergeCell ref="N19:P19"/>
    <mergeCell ref="J34:L34"/>
    <mergeCell ref="J35:L35"/>
    <mergeCell ref="J37:L37"/>
    <mergeCell ref="J38:L38"/>
    <mergeCell ref="J40:L40"/>
    <mergeCell ref="B37:D37"/>
    <mergeCell ref="B38:D38"/>
    <mergeCell ref="J91:L91"/>
    <mergeCell ref="I3:I5"/>
    <mergeCell ref="J3:M5"/>
    <mergeCell ref="J59:M61"/>
    <mergeCell ref="J84:L84"/>
    <mergeCell ref="J85:L85"/>
    <mergeCell ref="J87:L87"/>
    <mergeCell ref="J88:L88"/>
    <mergeCell ref="J90:L90"/>
    <mergeCell ref="J76:L76"/>
    <mergeCell ref="J78:L78"/>
    <mergeCell ref="J79:L79"/>
    <mergeCell ref="J81:L81"/>
    <mergeCell ref="J82:L82"/>
    <mergeCell ref="J69:L69"/>
    <mergeCell ref="J70:L70"/>
    <mergeCell ref="J72:L72"/>
    <mergeCell ref="J73:L73"/>
    <mergeCell ref="J75:L75"/>
    <mergeCell ref="J41:L41"/>
    <mergeCell ref="J63:L63"/>
    <mergeCell ref="J64:L64"/>
    <mergeCell ref="J66:L66"/>
    <mergeCell ref="J67:L67"/>
    <mergeCell ref="B88:D88"/>
    <mergeCell ref="B78:D78"/>
    <mergeCell ref="B79:D79"/>
    <mergeCell ref="B81:D81"/>
    <mergeCell ref="B82:D82"/>
    <mergeCell ref="B84:D84"/>
    <mergeCell ref="B90:D90"/>
    <mergeCell ref="B91:D91"/>
    <mergeCell ref="B40:D40"/>
    <mergeCell ref="B41:D41"/>
    <mergeCell ref="B63:D63"/>
    <mergeCell ref="B64:D64"/>
    <mergeCell ref="B66:D66"/>
    <mergeCell ref="B69:D69"/>
    <mergeCell ref="B70:D70"/>
    <mergeCell ref="B72:D72"/>
    <mergeCell ref="B73:D73"/>
    <mergeCell ref="B75:D75"/>
    <mergeCell ref="B85:D85"/>
    <mergeCell ref="B76:D76"/>
    <mergeCell ref="B67:D67"/>
    <mergeCell ref="B87:D87"/>
    <mergeCell ref="B35:D35"/>
    <mergeCell ref="J17:L17"/>
    <mergeCell ref="J29:L29"/>
    <mergeCell ref="J31:L31"/>
    <mergeCell ref="J32:L32"/>
    <mergeCell ref="B17:D17"/>
    <mergeCell ref="B29:D29"/>
    <mergeCell ref="B31:D31"/>
    <mergeCell ref="B32:D32"/>
    <mergeCell ref="B34:D34"/>
    <mergeCell ref="N3:P3"/>
    <mergeCell ref="A3:A5"/>
    <mergeCell ref="B2:F2"/>
    <mergeCell ref="B3:E5"/>
    <mergeCell ref="F3:F4"/>
    <mergeCell ref="G3:H3"/>
  </mergeCells>
  <conditionalFormatting sqref="A6:H6 N6:P6 A8:H18 A7:F7 N8:P18 A19:F19 A20:H42 A63:P94 N20:P42 I6:M42">
    <cfRule type="expression" dxfId="529" priority="6">
      <formula>MOD(ROW(),2)=1</formula>
    </cfRule>
  </conditionalFormatting>
  <conditionalFormatting sqref="N7">
    <cfRule type="expression" dxfId="528" priority="4">
      <formula>MOD(ROW(),2)=1</formula>
    </cfRule>
  </conditionalFormatting>
  <conditionalFormatting sqref="N19">
    <cfRule type="expression" dxfId="527" priority="3">
      <formula>MOD(ROW(),2)=1</formula>
    </cfRule>
  </conditionalFormatting>
  <conditionalFormatting sqref="F62">
    <cfRule type="expression" dxfId="526" priority="2">
      <formula>MOD(ROW(),2)=1</formula>
    </cfRule>
  </conditionalFormatting>
  <conditionalFormatting sqref="N62">
    <cfRule type="expression" dxfId="525" priority="1">
      <formula>MOD(ROW(),2)=1</formula>
    </cfRule>
  </conditionalFormatting>
  <hyperlinks>
    <hyperlink ref="A45" location="'Inhalt (S.3-5)'!A1" display="zurück zum Inhalt"/>
    <hyperlink ref="I45" location="'Inhalt (S.3-5)'!A1" display="zurück zum Inhalt"/>
    <hyperlink ref="A98" location="'Inhalt (S.3-5)'!A1" display="zurück zum Inhalt"/>
    <hyperlink ref="I98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0"/>
  <sheetViews>
    <sheetView showWhiteSpace="0" view="pageLayout" zoomScaleNormal="100" workbookViewId="0"/>
  </sheetViews>
  <sheetFormatPr baseColWidth="10" defaultColWidth="10.85546875" defaultRowHeight="12"/>
  <cols>
    <col min="1" max="2" width="10.140625" style="65" customWidth="1"/>
    <col min="3" max="6" width="14.28515625" style="65" customWidth="1"/>
    <col min="7" max="7" width="11.140625" style="65" customWidth="1"/>
    <col min="8" max="8" width="10.7109375" style="65" customWidth="1"/>
    <col min="9" max="78" width="12.140625" style="65" customWidth="1"/>
    <col min="79" max="16384" width="10.85546875" style="65"/>
  </cols>
  <sheetData>
    <row r="1" spans="1:7" s="102" customFormat="1"/>
    <row r="2" spans="1:7" s="102" customFormat="1" ht="12.75">
      <c r="A2" s="112" t="s">
        <v>174</v>
      </c>
      <c r="B2" s="104"/>
      <c r="C2" s="104"/>
      <c r="D2" s="104"/>
      <c r="E2" s="104"/>
      <c r="F2" s="104"/>
      <c r="G2" s="104"/>
    </row>
    <row r="3" spans="1:7" s="102" customFormat="1"/>
    <row r="4" spans="1:7" s="102" customFormat="1" ht="12.75">
      <c r="A4" s="113" t="s">
        <v>175</v>
      </c>
      <c r="B4" s="106"/>
      <c r="C4" s="106"/>
      <c r="D4" s="106"/>
      <c r="E4" s="106"/>
      <c r="F4" s="106"/>
      <c r="G4" s="106"/>
    </row>
    <row r="5" spans="1:7" s="102" customFormat="1">
      <c r="A5" s="706"/>
      <c r="B5" s="706"/>
      <c r="C5" s="706"/>
      <c r="D5" s="706"/>
      <c r="E5" s="706"/>
      <c r="F5" s="706"/>
      <c r="G5" s="706"/>
    </row>
    <row r="6" spans="1:7" s="102" customFormat="1">
      <c r="A6" s="107" t="s">
        <v>176</v>
      </c>
    </row>
    <row r="7" spans="1:7" s="102" customFormat="1" ht="5.25" customHeight="1">
      <c r="A7" s="107"/>
    </row>
    <row r="8" spans="1:7" s="102" customFormat="1" ht="12.75" customHeight="1">
      <c r="A8" s="105" t="s">
        <v>177</v>
      </c>
      <c r="B8" s="100"/>
      <c r="C8" s="100"/>
      <c r="D8" s="100"/>
      <c r="E8" s="100"/>
      <c r="F8" s="100"/>
      <c r="G8" s="100"/>
    </row>
    <row r="9" spans="1:7" s="102" customFormat="1" ht="15" customHeight="1">
      <c r="A9" s="106" t="s">
        <v>178</v>
      </c>
      <c r="B9" s="106"/>
      <c r="C9" s="106"/>
      <c r="D9" s="106"/>
      <c r="E9" s="106"/>
      <c r="F9" s="106"/>
      <c r="G9" s="106"/>
    </row>
    <row r="10" spans="1:7" s="102" customFormat="1" ht="5.25" customHeight="1"/>
    <row r="11" spans="1:7" s="102" customFormat="1" ht="12.75" customHeight="1">
      <c r="A11" s="106" t="s">
        <v>179</v>
      </c>
      <c r="B11" s="106"/>
      <c r="C11" s="106"/>
      <c r="D11" s="106"/>
      <c r="E11" s="106"/>
      <c r="F11" s="106"/>
      <c r="G11" s="106"/>
    </row>
    <row r="12" spans="1:7" s="102" customFormat="1" ht="15" customHeight="1">
      <c r="A12" s="106" t="s">
        <v>180</v>
      </c>
      <c r="B12" s="106"/>
      <c r="C12" s="106"/>
      <c r="D12" s="106"/>
      <c r="E12" s="106"/>
      <c r="F12" s="106"/>
      <c r="G12" s="106"/>
    </row>
    <row r="13" spans="1:7" s="102" customFormat="1">
      <c r="A13" s="103"/>
      <c r="B13" s="103"/>
      <c r="C13" s="103"/>
      <c r="D13" s="103"/>
      <c r="E13" s="103"/>
      <c r="F13" s="103"/>
      <c r="G13" s="103"/>
    </row>
    <row r="14" spans="1:7" s="102" customFormat="1" ht="12.75" customHeight="1"/>
    <row r="15" spans="1:7" s="102" customFormat="1" ht="12.75" customHeight="1">
      <c r="A15" s="113" t="s">
        <v>181</v>
      </c>
      <c r="B15" s="100"/>
      <c r="C15" s="100"/>
      <c r="D15" s="108"/>
      <c r="E15" s="108"/>
      <c r="F15" s="108"/>
      <c r="G15" s="108"/>
    </row>
    <row r="16" spans="1:7" s="102" customFormat="1" ht="10.5" customHeight="1">
      <c r="A16" s="108"/>
      <c r="B16" s="103"/>
      <c r="C16" s="103"/>
      <c r="D16" s="108"/>
      <c r="E16" s="108"/>
      <c r="F16" s="108"/>
      <c r="G16" s="108"/>
    </row>
    <row r="17" spans="1:7" s="102" customFormat="1" ht="12.75" customHeight="1">
      <c r="A17" s="106" t="s">
        <v>182</v>
      </c>
      <c r="B17" s="100"/>
      <c r="C17" s="100"/>
      <c r="D17" s="103"/>
      <c r="E17" s="103"/>
      <c r="F17" s="103"/>
      <c r="G17" s="103"/>
    </row>
    <row r="18" spans="1:7" s="102" customFormat="1" ht="12.75" customHeight="1">
      <c r="A18" s="106" t="s">
        <v>183</v>
      </c>
      <c r="B18" s="106" t="s">
        <v>184</v>
      </c>
      <c r="C18" s="100"/>
      <c r="D18" s="103"/>
      <c r="E18" s="103"/>
      <c r="F18" s="103"/>
      <c r="G18" s="103"/>
    </row>
    <row r="19" spans="1:7" s="102" customFormat="1" ht="12.75" customHeight="1">
      <c r="A19" s="106" t="s">
        <v>185</v>
      </c>
      <c r="B19" s="132" t="s">
        <v>186</v>
      </c>
      <c r="C19" s="100"/>
      <c r="D19" s="100"/>
      <c r="E19" s="103"/>
      <c r="F19" s="103"/>
      <c r="G19" s="103"/>
    </row>
    <row r="20" spans="1:7" s="102" customFormat="1" ht="12.75" customHeight="1">
      <c r="A20" s="103"/>
      <c r="B20" s="103"/>
      <c r="C20" s="103"/>
      <c r="D20" s="103"/>
      <c r="E20" s="103"/>
      <c r="F20" s="103"/>
      <c r="G20" s="103"/>
    </row>
    <row r="21" spans="1:7" s="102" customFormat="1" ht="12.75" customHeight="1">
      <c r="A21" s="113" t="s">
        <v>187</v>
      </c>
      <c r="B21" s="106"/>
      <c r="C21" s="108"/>
      <c r="D21" s="108"/>
      <c r="E21" s="108"/>
      <c r="F21" s="108"/>
      <c r="G21" s="108"/>
    </row>
    <row r="22" spans="1:7" s="102" customFormat="1" ht="9" customHeight="1">
      <c r="A22" s="108"/>
      <c r="B22" s="103"/>
      <c r="C22" s="108"/>
      <c r="D22" s="108"/>
      <c r="E22" s="108"/>
      <c r="F22" s="108"/>
      <c r="G22" s="108"/>
    </row>
    <row r="23" spans="1:7" s="102" customFormat="1" ht="15" customHeight="1">
      <c r="A23" s="106" t="s">
        <v>188</v>
      </c>
      <c r="B23" s="708" t="s">
        <v>299</v>
      </c>
      <c r="C23" s="707"/>
      <c r="D23" s="103"/>
      <c r="E23" s="103"/>
      <c r="F23" s="103"/>
      <c r="G23" s="103"/>
    </row>
    <row r="24" spans="1:7" s="102" customFormat="1" ht="12.75" customHeight="1">
      <c r="A24" s="106" t="s">
        <v>189</v>
      </c>
      <c r="B24" s="707" t="s">
        <v>190</v>
      </c>
      <c r="C24" s="707"/>
      <c r="D24" s="103"/>
      <c r="E24" s="103"/>
      <c r="F24" s="103"/>
      <c r="G24" s="103"/>
    </row>
    <row r="25" spans="1:7" s="102" customFormat="1" ht="15" customHeight="1">
      <c r="A25" s="103"/>
      <c r="B25" s="707" t="s">
        <v>191</v>
      </c>
      <c r="C25" s="707"/>
      <c r="D25" s="103"/>
      <c r="E25" s="103"/>
      <c r="F25" s="103"/>
      <c r="G25" s="103"/>
    </row>
    <row r="26" spans="1:7" s="102" customFormat="1" ht="12.75" customHeight="1"/>
    <row r="27" spans="1:7" s="102" customFormat="1" ht="12.75">
      <c r="A27" s="102" t="s">
        <v>192</v>
      </c>
      <c r="B27" s="133" t="s">
        <v>298</v>
      </c>
    </row>
    <row r="28" spans="1:7" s="102" customFormat="1" ht="12.75" customHeight="1"/>
    <row r="29" spans="1:7" s="102" customFormat="1" ht="14.1" customHeight="1">
      <c r="A29" s="106" t="s">
        <v>374</v>
      </c>
      <c r="B29" s="100"/>
      <c r="C29" s="100"/>
      <c r="D29" s="100"/>
      <c r="E29" s="167"/>
      <c r="F29" s="100"/>
      <c r="G29" s="100"/>
    </row>
    <row r="30" spans="1:7" s="102" customFormat="1">
      <c r="A30" s="65" t="s">
        <v>193</v>
      </c>
      <c r="B30" s="103"/>
      <c r="C30" s="103"/>
      <c r="D30" s="103"/>
      <c r="E30" s="103"/>
      <c r="F30" s="103"/>
      <c r="G30" s="103"/>
    </row>
    <row r="31" spans="1:7" s="102" customFormat="1" ht="42" customHeight="1">
      <c r="A31" s="707" t="s">
        <v>194</v>
      </c>
      <c r="B31" s="707"/>
      <c r="C31" s="707"/>
      <c r="D31" s="707"/>
      <c r="E31" s="707"/>
      <c r="F31" s="707"/>
      <c r="G31" s="707"/>
    </row>
    <row r="32" spans="1:7" s="102" customFormat="1"/>
    <row r="33" spans="1:2" s="139" customFormat="1"/>
    <row r="34" spans="1:2" s="139" customFormat="1"/>
    <row r="35" spans="1:2" s="102" customFormat="1"/>
    <row r="36" spans="1:2" s="102" customFormat="1">
      <c r="A36" s="706" t="s">
        <v>195</v>
      </c>
      <c r="B36" s="706"/>
    </row>
    <row r="37" spans="1:2" s="102" customFormat="1"/>
    <row r="38" spans="1:2" s="102" customFormat="1">
      <c r="A38" s="109">
        <v>0</v>
      </c>
      <c r="B38" s="110" t="s">
        <v>196</v>
      </c>
    </row>
    <row r="39" spans="1:2" s="102" customFormat="1">
      <c r="A39" s="110" t="s">
        <v>197</v>
      </c>
      <c r="B39" s="110" t="s">
        <v>198</v>
      </c>
    </row>
    <row r="40" spans="1:2" s="102" customFormat="1">
      <c r="A40" s="111" t="s">
        <v>199</v>
      </c>
      <c r="B40" s="110" t="s">
        <v>200</v>
      </c>
    </row>
    <row r="41" spans="1:2" s="102" customFormat="1">
      <c r="A41" s="111" t="s">
        <v>201</v>
      </c>
      <c r="B41" s="110" t="s">
        <v>202</v>
      </c>
    </row>
    <row r="42" spans="1:2" s="102" customFormat="1">
      <c r="A42" s="110" t="s">
        <v>203</v>
      </c>
      <c r="B42" s="110" t="s">
        <v>204</v>
      </c>
    </row>
    <row r="43" spans="1:2" s="102" customFormat="1">
      <c r="A43" s="110" t="s">
        <v>205</v>
      </c>
      <c r="B43" s="110" t="s">
        <v>206</v>
      </c>
    </row>
    <row r="44" spans="1:2" s="102" customFormat="1">
      <c r="A44" s="110" t="s">
        <v>164</v>
      </c>
      <c r="B44" s="110" t="s">
        <v>207</v>
      </c>
    </row>
    <row r="45" spans="1:2" s="102" customFormat="1">
      <c r="A45" s="110" t="s">
        <v>208</v>
      </c>
      <c r="B45" s="110" t="s">
        <v>209</v>
      </c>
    </row>
    <row r="46" spans="1:2" s="102" customFormat="1">
      <c r="A46" s="110" t="s">
        <v>210</v>
      </c>
      <c r="B46" s="110" t="s">
        <v>211</v>
      </c>
    </row>
    <row r="47" spans="1:2" s="102" customFormat="1">
      <c r="A47" s="110" t="s">
        <v>212</v>
      </c>
      <c r="B47" s="110" t="s">
        <v>213</v>
      </c>
    </row>
    <row r="48" spans="1:2" s="102" customFormat="1">
      <c r="A48" s="102" t="s">
        <v>214</v>
      </c>
      <c r="B48" s="102" t="s">
        <v>215</v>
      </c>
    </row>
    <row r="49" spans="1:7">
      <c r="A49" s="110" t="s">
        <v>75</v>
      </c>
      <c r="B49" s="106" t="s">
        <v>216</v>
      </c>
      <c r="C49" s="106"/>
      <c r="D49" s="106"/>
      <c r="E49" s="106"/>
      <c r="F49" s="106"/>
      <c r="G49" s="106"/>
    </row>
    <row r="50" spans="1:7">
      <c r="B50" s="106"/>
      <c r="C50" s="106"/>
      <c r="D50" s="106"/>
      <c r="E50" s="106"/>
      <c r="F50" s="106"/>
      <c r="G50" s="106"/>
    </row>
    <row r="51" spans="1:7" ht="12.75">
      <c r="A51" s="518" t="s">
        <v>289</v>
      </c>
      <c r="B51" s="106"/>
      <c r="C51" s="106"/>
      <c r="D51" s="106"/>
      <c r="E51" s="106"/>
      <c r="F51" s="106"/>
      <c r="G51" s="106"/>
    </row>
    <row r="52" spans="1:7">
      <c r="A52" s="106"/>
      <c r="B52" s="106"/>
      <c r="C52" s="106"/>
      <c r="D52" s="106"/>
      <c r="E52" s="106"/>
      <c r="F52" s="106"/>
      <c r="G52" s="106"/>
    </row>
    <row r="53" spans="1:7">
      <c r="A53" s="106"/>
      <c r="B53" s="106"/>
      <c r="C53" s="106"/>
      <c r="D53" s="106"/>
      <c r="E53" s="106"/>
      <c r="F53" s="106"/>
      <c r="G53" s="106"/>
    </row>
    <row r="54" spans="1:7">
      <c r="A54" s="106"/>
      <c r="B54" s="106"/>
      <c r="C54" s="106"/>
      <c r="D54" s="106"/>
      <c r="E54" s="106"/>
      <c r="F54" s="106"/>
      <c r="G54" s="106"/>
    </row>
    <row r="55" spans="1:7">
      <c r="A55" s="106"/>
      <c r="B55" s="106"/>
      <c r="C55" s="106"/>
      <c r="D55" s="106"/>
      <c r="E55" s="106"/>
      <c r="F55" s="106"/>
      <c r="G55" s="106"/>
    </row>
    <row r="56" spans="1:7">
      <c r="A56" s="106"/>
      <c r="B56" s="106"/>
      <c r="C56" s="106"/>
      <c r="D56" s="106"/>
      <c r="E56" s="106"/>
      <c r="F56" s="106"/>
      <c r="G56" s="106"/>
    </row>
    <row r="57" spans="1:7">
      <c r="A57" s="106"/>
      <c r="B57" s="106"/>
      <c r="C57" s="106"/>
      <c r="D57" s="106"/>
      <c r="E57" s="106"/>
      <c r="F57" s="106"/>
      <c r="G57" s="106"/>
    </row>
    <row r="58" spans="1:7">
      <c r="A58" s="106"/>
      <c r="B58" s="106"/>
      <c r="C58" s="106"/>
      <c r="D58" s="106"/>
      <c r="E58" s="106"/>
      <c r="F58" s="106"/>
      <c r="G58" s="106"/>
    </row>
    <row r="59" spans="1:7">
      <c r="A59" s="106"/>
      <c r="B59" s="106"/>
      <c r="C59" s="106"/>
      <c r="D59" s="106"/>
      <c r="E59" s="106"/>
      <c r="F59" s="106"/>
      <c r="G59" s="106"/>
    </row>
    <row r="60" spans="1:7">
      <c r="A60" s="106"/>
      <c r="B60" s="106"/>
      <c r="C60" s="106"/>
      <c r="D60" s="106"/>
      <c r="E60" s="106"/>
      <c r="F60" s="106"/>
      <c r="G60" s="106"/>
    </row>
    <row r="61" spans="1:7">
      <c r="A61" s="106"/>
      <c r="B61" s="106"/>
      <c r="C61" s="106"/>
      <c r="D61" s="106"/>
      <c r="E61" s="106"/>
      <c r="F61" s="106"/>
      <c r="G61" s="106"/>
    </row>
    <row r="62" spans="1:7">
      <c r="A62" s="106"/>
      <c r="B62" s="106"/>
      <c r="C62" s="106"/>
      <c r="D62" s="106"/>
      <c r="E62" s="106"/>
      <c r="F62" s="106"/>
      <c r="G62" s="106"/>
    </row>
    <row r="63" spans="1:7">
      <c r="A63" s="106"/>
      <c r="B63" s="106"/>
      <c r="C63" s="106"/>
      <c r="D63" s="106"/>
      <c r="E63" s="106"/>
      <c r="F63" s="106"/>
      <c r="G63" s="106"/>
    </row>
    <row r="64" spans="1:7">
      <c r="A64" s="106"/>
      <c r="B64" s="106"/>
      <c r="C64" s="106"/>
      <c r="D64" s="106"/>
      <c r="E64" s="106"/>
      <c r="F64" s="106"/>
      <c r="G64" s="106"/>
    </row>
    <row r="65" spans="1:7">
      <c r="A65" s="106"/>
      <c r="B65" s="106"/>
      <c r="C65" s="106"/>
      <c r="D65" s="106"/>
      <c r="E65" s="106"/>
      <c r="F65" s="106"/>
      <c r="G65" s="106"/>
    </row>
    <row r="66" spans="1:7">
      <c r="A66" s="106"/>
      <c r="B66" s="106"/>
      <c r="C66" s="106"/>
      <c r="D66" s="106"/>
      <c r="E66" s="106"/>
      <c r="F66" s="106"/>
      <c r="G66" s="106"/>
    </row>
    <row r="67" spans="1:7">
      <c r="A67" s="106"/>
      <c r="B67" s="106"/>
      <c r="C67" s="106"/>
      <c r="D67" s="106"/>
      <c r="E67" s="106"/>
      <c r="F67" s="106"/>
      <c r="G67" s="106"/>
    </row>
    <row r="68" spans="1:7">
      <c r="A68" s="106"/>
      <c r="B68" s="106"/>
      <c r="C68" s="106"/>
      <c r="D68" s="106"/>
      <c r="E68" s="106"/>
      <c r="F68" s="106"/>
      <c r="G68" s="106"/>
    </row>
    <row r="69" spans="1:7">
      <c r="A69" s="106"/>
      <c r="B69" s="106"/>
      <c r="C69" s="106"/>
      <c r="D69" s="106"/>
      <c r="E69" s="106"/>
      <c r="F69" s="106"/>
      <c r="G69" s="106"/>
    </row>
    <row r="70" spans="1:7">
      <c r="A70" s="106"/>
      <c r="B70" s="106"/>
      <c r="C70" s="106"/>
      <c r="D70" s="106"/>
      <c r="E70" s="106"/>
      <c r="F70" s="106"/>
      <c r="G70" s="106"/>
    </row>
    <row r="71" spans="1:7">
      <c r="A71" s="106"/>
      <c r="B71" s="106"/>
      <c r="C71" s="106"/>
      <c r="D71" s="106"/>
      <c r="E71" s="106"/>
      <c r="F71" s="106"/>
      <c r="G71" s="106"/>
    </row>
    <row r="72" spans="1:7">
      <c r="A72" s="106"/>
      <c r="B72" s="106"/>
      <c r="C72" s="106"/>
      <c r="D72" s="106"/>
      <c r="E72" s="106"/>
      <c r="F72" s="106"/>
      <c r="G72" s="106"/>
    </row>
    <row r="73" spans="1:7">
      <c r="A73" s="106"/>
      <c r="B73" s="106"/>
      <c r="C73" s="106"/>
      <c r="D73" s="106"/>
      <c r="E73" s="106"/>
      <c r="F73" s="106"/>
      <c r="G73" s="106"/>
    </row>
    <row r="74" spans="1:7">
      <c r="A74" s="106"/>
      <c r="B74" s="106"/>
      <c r="C74" s="106"/>
      <c r="D74" s="106"/>
      <c r="E74" s="106"/>
      <c r="F74" s="106"/>
      <c r="G74" s="106"/>
    </row>
    <row r="75" spans="1:7">
      <c r="A75" s="106"/>
      <c r="B75" s="106"/>
      <c r="C75" s="106"/>
      <c r="D75" s="106"/>
      <c r="E75" s="106"/>
      <c r="F75" s="106"/>
      <c r="G75" s="106"/>
    </row>
    <row r="76" spans="1:7">
      <c r="A76" s="106"/>
      <c r="B76" s="106"/>
      <c r="C76" s="106"/>
      <c r="D76" s="106"/>
      <c r="E76" s="106"/>
      <c r="F76" s="106"/>
      <c r="G76" s="106"/>
    </row>
    <row r="77" spans="1:7">
      <c r="A77" s="106"/>
      <c r="B77" s="106"/>
      <c r="C77" s="106"/>
      <c r="D77" s="106"/>
      <c r="E77" s="106"/>
      <c r="F77" s="106"/>
      <c r="G77" s="106"/>
    </row>
    <row r="78" spans="1:7">
      <c r="A78" s="106"/>
      <c r="B78" s="106"/>
      <c r="C78" s="106"/>
      <c r="D78" s="106"/>
      <c r="E78" s="106"/>
      <c r="F78" s="106"/>
      <c r="G78" s="106"/>
    </row>
    <row r="79" spans="1:7">
      <c r="A79" s="106"/>
      <c r="B79" s="106"/>
      <c r="C79" s="106"/>
      <c r="D79" s="106"/>
      <c r="E79" s="106"/>
      <c r="F79" s="106"/>
      <c r="G79" s="106"/>
    </row>
    <row r="80" spans="1:7">
      <c r="A80" s="106"/>
      <c r="B80" s="106"/>
      <c r="C80" s="106"/>
      <c r="D80" s="106"/>
      <c r="E80" s="106"/>
      <c r="F80" s="106"/>
      <c r="G80" s="106"/>
    </row>
    <row r="81" spans="1:7">
      <c r="A81" s="106"/>
      <c r="B81" s="106"/>
      <c r="C81" s="106"/>
      <c r="D81" s="106"/>
      <c r="E81" s="106"/>
      <c r="F81" s="106"/>
      <c r="G81" s="106"/>
    </row>
    <row r="82" spans="1:7">
      <c r="A82" s="106"/>
      <c r="B82" s="106"/>
      <c r="C82" s="106"/>
      <c r="D82" s="106"/>
      <c r="E82" s="106"/>
      <c r="F82" s="106"/>
      <c r="G82" s="106"/>
    </row>
    <row r="83" spans="1:7">
      <c r="A83" s="106"/>
      <c r="B83" s="106"/>
      <c r="C83" s="106"/>
      <c r="D83" s="106"/>
      <c r="E83" s="106"/>
      <c r="F83" s="106"/>
      <c r="G83" s="106"/>
    </row>
    <row r="84" spans="1:7">
      <c r="A84" s="106"/>
      <c r="B84" s="106"/>
      <c r="C84" s="106"/>
      <c r="D84" s="106"/>
      <c r="E84" s="106"/>
      <c r="F84" s="106"/>
      <c r="G84" s="106"/>
    </row>
    <row r="85" spans="1:7">
      <c r="A85" s="106"/>
      <c r="B85" s="106"/>
      <c r="C85" s="106"/>
      <c r="D85" s="106"/>
      <c r="E85" s="106"/>
      <c r="F85" s="106"/>
      <c r="G85" s="106"/>
    </row>
    <row r="86" spans="1:7">
      <c r="A86" s="106"/>
      <c r="B86" s="106"/>
      <c r="C86" s="106"/>
      <c r="D86" s="106"/>
      <c r="E86" s="106"/>
      <c r="F86" s="106"/>
      <c r="G86" s="106"/>
    </row>
    <row r="87" spans="1:7">
      <c r="A87" s="106"/>
      <c r="B87" s="106"/>
      <c r="C87" s="106"/>
      <c r="D87" s="106"/>
      <c r="E87" s="106"/>
      <c r="F87" s="106"/>
      <c r="G87" s="106"/>
    </row>
    <row r="88" spans="1:7">
      <c r="A88" s="106"/>
      <c r="B88" s="106"/>
      <c r="C88" s="106"/>
      <c r="D88" s="106"/>
      <c r="E88" s="106"/>
      <c r="F88" s="106"/>
      <c r="G88" s="106"/>
    </row>
    <row r="89" spans="1:7">
      <c r="A89" s="106"/>
      <c r="B89" s="106"/>
      <c r="C89" s="106"/>
      <c r="D89" s="106"/>
      <c r="E89" s="106"/>
      <c r="F89" s="106"/>
      <c r="G89" s="106"/>
    </row>
    <row r="90" spans="1:7">
      <c r="A90" s="106"/>
      <c r="B90" s="106"/>
      <c r="C90" s="106"/>
      <c r="D90" s="106"/>
      <c r="E90" s="106"/>
      <c r="F90" s="106"/>
      <c r="G90" s="106"/>
    </row>
    <row r="91" spans="1:7">
      <c r="A91" s="106"/>
      <c r="B91" s="106"/>
      <c r="C91" s="106"/>
      <c r="D91" s="106"/>
      <c r="E91" s="106"/>
      <c r="F91" s="106"/>
      <c r="G91" s="106"/>
    </row>
    <row r="92" spans="1:7">
      <c r="A92" s="106"/>
      <c r="B92" s="106"/>
      <c r="C92" s="106"/>
      <c r="D92" s="106"/>
      <c r="E92" s="106"/>
      <c r="F92" s="106"/>
      <c r="G92" s="106"/>
    </row>
    <row r="93" spans="1:7">
      <c r="A93" s="106"/>
      <c r="B93" s="106"/>
      <c r="C93" s="106"/>
      <c r="D93" s="106"/>
      <c r="E93" s="106"/>
      <c r="F93" s="106"/>
      <c r="G93" s="106"/>
    </row>
    <row r="94" spans="1:7">
      <c r="A94" s="106"/>
      <c r="B94" s="106"/>
      <c r="C94" s="106"/>
      <c r="D94" s="106"/>
      <c r="E94" s="106"/>
      <c r="F94" s="106"/>
      <c r="G94" s="106"/>
    </row>
    <row r="95" spans="1:7">
      <c r="A95" s="106"/>
      <c r="B95" s="106"/>
      <c r="C95" s="106"/>
      <c r="D95" s="106"/>
      <c r="E95" s="106"/>
      <c r="F95" s="106"/>
      <c r="G95" s="106"/>
    </row>
    <row r="96" spans="1:7">
      <c r="A96" s="106"/>
      <c r="B96" s="106"/>
      <c r="C96" s="106"/>
      <c r="D96" s="106"/>
      <c r="E96" s="106"/>
      <c r="F96" s="106"/>
      <c r="G96" s="106"/>
    </row>
    <row r="97" spans="1:7">
      <c r="A97" s="106"/>
      <c r="B97" s="106"/>
      <c r="C97" s="106"/>
      <c r="D97" s="106"/>
      <c r="E97" s="106"/>
      <c r="F97" s="106"/>
      <c r="G97" s="106"/>
    </row>
    <row r="98" spans="1:7">
      <c r="A98" s="106"/>
      <c r="B98" s="106"/>
      <c r="C98" s="106"/>
      <c r="D98" s="106"/>
      <c r="E98" s="106"/>
      <c r="F98" s="106"/>
      <c r="G98" s="106"/>
    </row>
    <row r="99" spans="1:7">
      <c r="A99" s="106"/>
      <c r="B99" s="106"/>
      <c r="C99" s="106"/>
      <c r="D99" s="106"/>
      <c r="E99" s="106"/>
      <c r="F99" s="106"/>
      <c r="G99" s="106"/>
    </row>
    <row r="100" spans="1:7">
      <c r="A100" s="106"/>
      <c r="B100" s="106"/>
      <c r="C100" s="106"/>
      <c r="D100" s="106"/>
      <c r="E100" s="106"/>
      <c r="F100" s="106"/>
      <c r="G100" s="106"/>
    </row>
    <row r="101" spans="1:7">
      <c r="A101" s="106"/>
      <c r="B101" s="106"/>
      <c r="C101" s="106"/>
      <c r="D101" s="106"/>
      <c r="E101" s="106"/>
      <c r="F101" s="106"/>
      <c r="G101" s="106"/>
    </row>
    <row r="102" spans="1:7">
      <c r="A102" s="106"/>
      <c r="B102" s="106"/>
      <c r="C102" s="106"/>
      <c r="D102" s="106"/>
      <c r="E102" s="106"/>
      <c r="F102" s="106"/>
      <c r="G102" s="106"/>
    </row>
    <row r="103" spans="1:7">
      <c r="A103" s="106"/>
      <c r="B103" s="106"/>
      <c r="C103" s="106"/>
      <c r="D103" s="106"/>
      <c r="E103" s="106"/>
      <c r="F103" s="106"/>
      <c r="G103" s="106"/>
    </row>
    <row r="104" spans="1:7">
      <c r="A104" s="106"/>
      <c r="B104" s="106"/>
      <c r="C104" s="106"/>
      <c r="D104" s="106"/>
      <c r="E104" s="106"/>
      <c r="F104" s="106"/>
      <c r="G104" s="106"/>
    </row>
    <row r="105" spans="1:7">
      <c r="A105" s="106"/>
      <c r="B105" s="106"/>
      <c r="C105" s="106"/>
      <c r="D105" s="106"/>
      <c r="E105" s="106"/>
      <c r="F105" s="106"/>
      <c r="G105" s="106"/>
    </row>
    <row r="106" spans="1:7">
      <c r="A106" s="106"/>
      <c r="B106" s="106"/>
      <c r="C106" s="106"/>
      <c r="D106" s="106"/>
      <c r="E106" s="106"/>
      <c r="F106" s="106"/>
      <c r="G106" s="106"/>
    </row>
    <row r="107" spans="1:7">
      <c r="A107" s="106"/>
      <c r="B107" s="106"/>
      <c r="C107" s="106"/>
      <c r="D107" s="106"/>
      <c r="E107" s="106"/>
      <c r="F107" s="106"/>
      <c r="G107" s="106"/>
    </row>
    <row r="108" spans="1:7">
      <c r="A108" s="106"/>
      <c r="B108" s="106"/>
      <c r="C108" s="106"/>
      <c r="D108" s="106"/>
      <c r="E108" s="106"/>
      <c r="F108" s="106"/>
      <c r="G108" s="106"/>
    </row>
    <row r="109" spans="1:7">
      <c r="A109" s="106"/>
      <c r="B109" s="106"/>
      <c r="C109" s="106"/>
      <c r="D109" s="106"/>
      <c r="E109" s="106"/>
      <c r="F109" s="106"/>
      <c r="G109" s="106"/>
    </row>
    <row r="110" spans="1:7">
      <c r="A110" s="106"/>
      <c r="B110" s="106"/>
      <c r="C110" s="106"/>
      <c r="D110" s="106"/>
      <c r="E110" s="106"/>
      <c r="F110" s="106"/>
      <c r="G110" s="106"/>
    </row>
    <row r="111" spans="1:7">
      <c r="A111" s="106"/>
      <c r="B111" s="106"/>
      <c r="C111" s="106"/>
      <c r="D111" s="106"/>
      <c r="E111" s="106"/>
      <c r="F111" s="106"/>
      <c r="G111" s="106"/>
    </row>
    <row r="112" spans="1:7">
      <c r="A112" s="106"/>
      <c r="B112" s="106"/>
      <c r="C112" s="106"/>
      <c r="D112" s="106"/>
      <c r="E112" s="106"/>
      <c r="F112" s="106"/>
      <c r="G112" s="106"/>
    </row>
    <row r="113" spans="1:7">
      <c r="A113" s="106"/>
      <c r="B113" s="106"/>
      <c r="C113" s="106"/>
      <c r="D113" s="106"/>
      <c r="E113" s="106"/>
      <c r="F113" s="106"/>
      <c r="G113" s="106"/>
    </row>
    <row r="114" spans="1:7">
      <c r="A114" s="106"/>
      <c r="B114" s="106"/>
      <c r="C114" s="106"/>
      <c r="D114" s="106"/>
      <c r="E114" s="106"/>
      <c r="F114" s="106"/>
      <c r="G114" s="106"/>
    </row>
    <row r="115" spans="1:7">
      <c r="A115" s="106"/>
      <c r="B115" s="106"/>
      <c r="C115" s="106"/>
      <c r="D115" s="106"/>
      <c r="E115" s="106"/>
      <c r="F115" s="106"/>
      <c r="G115" s="106"/>
    </row>
    <row r="116" spans="1:7">
      <c r="A116" s="106"/>
      <c r="B116" s="106"/>
      <c r="C116" s="106"/>
      <c r="D116" s="106"/>
      <c r="E116" s="106"/>
      <c r="F116" s="106"/>
      <c r="G116" s="106"/>
    </row>
    <row r="117" spans="1:7">
      <c r="A117" s="106"/>
      <c r="B117" s="106"/>
      <c r="C117" s="106"/>
      <c r="D117" s="106"/>
      <c r="E117" s="106"/>
      <c r="F117" s="106"/>
      <c r="G117" s="106"/>
    </row>
    <row r="118" spans="1:7">
      <c r="A118" s="106"/>
      <c r="B118" s="106"/>
      <c r="C118" s="106"/>
      <c r="D118" s="106"/>
      <c r="E118" s="106"/>
      <c r="F118" s="106"/>
      <c r="G118" s="106"/>
    </row>
    <row r="119" spans="1:7">
      <c r="A119" s="106"/>
      <c r="B119" s="106"/>
      <c r="C119" s="106"/>
      <c r="D119" s="106"/>
      <c r="E119" s="106"/>
      <c r="F119" s="106"/>
      <c r="G119" s="106"/>
    </row>
    <row r="120" spans="1:7">
      <c r="A120" s="106"/>
      <c r="B120" s="106"/>
      <c r="C120" s="106"/>
      <c r="D120" s="106"/>
      <c r="E120" s="106"/>
      <c r="F120" s="106"/>
      <c r="G120" s="106"/>
    </row>
    <row r="121" spans="1:7">
      <c r="A121" s="106"/>
      <c r="B121" s="106"/>
      <c r="C121" s="106"/>
      <c r="D121" s="106"/>
      <c r="E121" s="106"/>
      <c r="F121" s="106"/>
      <c r="G121" s="106"/>
    </row>
    <row r="122" spans="1:7">
      <c r="A122" s="106"/>
      <c r="B122" s="106"/>
      <c r="C122" s="106"/>
      <c r="D122" s="106"/>
      <c r="E122" s="106"/>
      <c r="F122" s="106"/>
      <c r="G122" s="106"/>
    </row>
    <row r="123" spans="1:7">
      <c r="A123" s="106"/>
      <c r="B123" s="106"/>
      <c r="C123" s="106"/>
      <c r="D123" s="106"/>
      <c r="E123" s="106"/>
      <c r="F123" s="106"/>
      <c r="G123" s="106"/>
    </row>
    <row r="124" spans="1:7">
      <c r="A124" s="106"/>
      <c r="B124" s="106"/>
      <c r="C124" s="106"/>
      <c r="D124" s="106"/>
      <c r="E124" s="106"/>
      <c r="F124" s="106"/>
      <c r="G124" s="106"/>
    </row>
    <row r="125" spans="1:7">
      <c r="A125" s="106"/>
      <c r="B125" s="106"/>
      <c r="C125" s="106"/>
      <c r="D125" s="106"/>
      <c r="E125" s="106"/>
      <c r="F125" s="106"/>
      <c r="G125" s="106"/>
    </row>
    <row r="126" spans="1:7">
      <c r="A126" s="106"/>
      <c r="B126" s="106"/>
      <c r="C126" s="106"/>
      <c r="D126" s="106"/>
      <c r="E126" s="106"/>
      <c r="F126" s="106"/>
      <c r="G126" s="106"/>
    </row>
    <row r="127" spans="1:7">
      <c r="A127" s="106"/>
      <c r="B127" s="106"/>
      <c r="C127" s="106"/>
      <c r="D127" s="106"/>
      <c r="E127" s="106"/>
      <c r="F127" s="106"/>
      <c r="G127" s="106"/>
    </row>
    <row r="128" spans="1:7">
      <c r="A128" s="106"/>
      <c r="B128" s="106"/>
      <c r="C128" s="106"/>
      <c r="D128" s="106"/>
      <c r="E128" s="106"/>
      <c r="F128" s="106"/>
      <c r="G128" s="106"/>
    </row>
    <row r="129" spans="1:7">
      <c r="A129" s="106"/>
      <c r="B129" s="106"/>
      <c r="C129" s="106"/>
      <c r="D129" s="106"/>
      <c r="E129" s="106"/>
      <c r="F129" s="106"/>
      <c r="G129" s="106"/>
    </row>
    <row r="130" spans="1:7">
      <c r="A130" s="106"/>
      <c r="B130" s="106"/>
      <c r="C130" s="106"/>
      <c r="D130" s="106"/>
      <c r="E130" s="106"/>
      <c r="F130" s="106"/>
      <c r="G130" s="106"/>
    </row>
    <row r="131" spans="1:7">
      <c r="A131" s="106"/>
      <c r="B131" s="106"/>
      <c r="C131" s="106"/>
      <c r="D131" s="106"/>
      <c r="E131" s="106"/>
      <c r="F131" s="106"/>
      <c r="G131" s="106"/>
    </row>
    <row r="132" spans="1:7">
      <c r="A132" s="106"/>
      <c r="B132" s="106"/>
      <c r="C132" s="106"/>
      <c r="D132" s="106"/>
      <c r="E132" s="106"/>
      <c r="F132" s="106"/>
      <c r="G132" s="106"/>
    </row>
    <row r="133" spans="1:7">
      <c r="A133" s="106"/>
      <c r="B133" s="106"/>
      <c r="C133" s="106"/>
      <c r="D133" s="106"/>
      <c r="E133" s="106"/>
      <c r="F133" s="106"/>
      <c r="G133" s="106"/>
    </row>
    <row r="134" spans="1:7">
      <c r="A134" s="106"/>
      <c r="B134" s="106"/>
      <c r="C134" s="106"/>
      <c r="D134" s="106"/>
      <c r="E134" s="106"/>
      <c r="F134" s="106"/>
      <c r="G134" s="106"/>
    </row>
    <row r="135" spans="1:7">
      <c r="A135" s="106"/>
      <c r="B135" s="106"/>
      <c r="C135" s="106"/>
      <c r="D135" s="106"/>
      <c r="E135" s="106"/>
      <c r="F135" s="106"/>
      <c r="G135" s="106"/>
    </row>
    <row r="136" spans="1:7">
      <c r="A136" s="106"/>
      <c r="B136" s="106"/>
      <c r="C136" s="106"/>
      <c r="D136" s="106"/>
      <c r="E136" s="106"/>
      <c r="F136" s="106"/>
      <c r="G136" s="106"/>
    </row>
    <row r="137" spans="1:7">
      <c r="A137" s="106"/>
      <c r="B137" s="106"/>
      <c r="C137" s="106"/>
      <c r="D137" s="106"/>
      <c r="E137" s="106"/>
      <c r="F137" s="106"/>
      <c r="G137" s="106"/>
    </row>
    <row r="138" spans="1:7">
      <c r="A138" s="106"/>
      <c r="B138" s="106"/>
      <c r="C138" s="106"/>
      <c r="D138" s="106"/>
      <c r="E138" s="106"/>
      <c r="F138" s="106"/>
      <c r="G138" s="106"/>
    </row>
    <row r="139" spans="1:7">
      <c r="A139" s="106"/>
      <c r="B139" s="106"/>
      <c r="C139" s="106"/>
      <c r="D139" s="106"/>
      <c r="E139" s="106"/>
      <c r="F139" s="106"/>
      <c r="G139" s="106"/>
    </row>
    <row r="140" spans="1:7">
      <c r="A140" s="106"/>
      <c r="B140" s="106"/>
      <c r="C140" s="106"/>
      <c r="D140" s="106"/>
      <c r="E140" s="106"/>
      <c r="F140" s="106"/>
      <c r="G140" s="106"/>
    </row>
    <row r="141" spans="1:7">
      <c r="A141" s="106"/>
      <c r="B141" s="106"/>
      <c r="C141" s="106"/>
      <c r="D141" s="106"/>
      <c r="E141" s="106"/>
      <c r="F141" s="106"/>
      <c r="G141" s="106"/>
    </row>
    <row r="142" spans="1:7">
      <c r="A142" s="106"/>
      <c r="B142" s="106"/>
      <c r="C142" s="106"/>
      <c r="D142" s="106"/>
      <c r="E142" s="106"/>
      <c r="F142" s="106"/>
      <c r="G142" s="106"/>
    </row>
    <row r="143" spans="1:7">
      <c r="A143" s="106"/>
      <c r="B143" s="106"/>
      <c r="C143" s="106"/>
      <c r="D143" s="106"/>
      <c r="E143" s="106"/>
      <c r="F143" s="106"/>
      <c r="G143" s="106"/>
    </row>
    <row r="144" spans="1:7">
      <c r="A144" s="106"/>
      <c r="B144" s="106"/>
      <c r="C144" s="106"/>
      <c r="D144" s="106"/>
      <c r="E144" s="106"/>
      <c r="F144" s="106"/>
      <c r="G144" s="106"/>
    </row>
    <row r="145" spans="1:7">
      <c r="A145" s="106"/>
      <c r="B145" s="106"/>
      <c r="C145" s="106"/>
      <c r="D145" s="106"/>
      <c r="E145" s="106"/>
      <c r="F145" s="106"/>
      <c r="G145" s="106"/>
    </row>
    <row r="146" spans="1:7">
      <c r="A146" s="106"/>
      <c r="B146" s="106"/>
      <c r="C146" s="106"/>
      <c r="D146" s="106"/>
      <c r="E146" s="106"/>
      <c r="F146" s="106"/>
      <c r="G146" s="106"/>
    </row>
    <row r="147" spans="1:7">
      <c r="A147" s="106"/>
      <c r="B147" s="106"/>
      <c r="C147" s="106"/>
      <c r="D147" s="106"/>
      <c r="E147" s="106"/>
      <c r="F147" s="106"/>
      <c r="G147" s="106"/>
    </row>
    <row r="148" spans="1:7">
      <c r="A148" s="106"/>
      <c r="B148" s="106"/>
      <c r="C148" s="106"/>
      <c r="D148" s="106"/>
      <c r="E148" s="106"/>
      <c r="F148" s="106"/>
      <c r="G148" s="106"/>
    </row>
    <row r="149" spans="1:7">
      <c r="A149" s="106"/>
      <c r="B149" s="106"/>
      <c r="C149" s="106"/>
      <c r="D149" s="106"/>
      <c r="E149" s="106"/>
      <c r="F149" s="106"/>
      <c r="G149" s="106"/>
    </row>
    <row r="150" spans="1:7">
      <c r="A150" s="106"/>
      <c r="B150" s="106"/>
      <c r="C150" s="106"/>
      <c r="D150" s="106"/>
      <c r="E150" s="106"/>
      <c r="F150" s="106"/>
      <c r="G150" s="106"/>
    </row>
    <row r="151" spans="1:7">
      <c r="A151" s="106"/>
      <c r="B151" s="106"/>
      <c r="C151" s="106"/>
      <c r="D151" s="106"/>
      <c r="E151" s="106"/>
      <c r="F151" s="106"/>
      <c r="G151" s="106"/>
    </row>
    <row r="152" spans="1:7">
      <c r="A152" s="106"/>
      <c r="B152" s="106"/>
      <c r="C152" s="106"/>
      <c r="D152" s="106"/>
      <c r="E152" s="106"/>
      <c r="F152" s="106"/>
      <c r="G152" s="106"/>
    </row>
    <row r="153" spans="1:7">
      <c r="A153" s="106"/>
      <c r="B153" s="106"/>
      <c r="C153" s="106"/>
      <c r="D153" s="106"/>
      <c r="E153" s="106"/>
      <c r="F153" s="106"/>
      <c r="G153" s="106"/>
    </row>
    <row r="154" spans="1:7">
      <c r="A154" s="106"/>
      <c r="B154" s="106"/>
      <c r="C154" s="106"/>
      <c r="D154" s="106"/>
      <c r="E154" s="106"/>
      <c r="F154" s="106"/>
      <c r="G154" s="106"/>
    </row>
    <row r="155" spans="1:7">
      <c r="A155" s="106"/>
      <c r="B155" s="106"/>
      <c r="C155" s="106"/>
      <c r="D155" s="106"/>
      <c r="E155" s="106"/>
      <c r="F155" s="106"/>
      <c r="G155" s="106"/>
    </row>
    <row r="156" spans="1:7">
      <c r="A156" s="106"/>
      <c r="B156" s="106"/>
      <c r="C156" s="106"/>
      <c r="D156" s="106"/>
      <c r="E156" s="106"/>
      <c r="F156" s="106"/>
      <c r="G156" s="106"/>
    </row>
    <row r="157" spans="1:7">
      <c r="A157" s="106"/>
      <c r="B157" s="106"/>
      <c r="C157" s="106"/>
      <c r="D157" s="106"/>
      <c r="E157" s="106"/>
      <c r="F157" s="106"/>
      <c r="G157" s="106"/>
    </row>
    <row r="158" spans="1:7">
      <c r="A158" s="106"/>
      <c r="B158" s="106"/>
      <c r="C158" s="106"/>
      <c r="D158" s="106"/>
      <c r="E158" s="106"/>
      <c r="F158" s="106"/>
      <c r="G158" s="106"/>
    </row>
    <row r="159" spans="1:7">
      <c r="A159" s="106"/>
      <c r="B159" s="106"/>
      <c r="C159" s="106"/>
      <c r="D159" s="106"/>
      <c r="E159" s="106"/>
      <c r="F159" s="106"/>
      <c r="G159" s="106"/>
    </row>
    <row r="160" spans="1:7">
      <c r="A160" s="106"/>
      <c r="B160" s="106"/>
      <c r="C160" s="106"/>
      <c r="D160" s="106"/>
      <c r="E160" s="106"/>
      <c r="F160" s="106"/>
      <c r="G160" s="106"/>
    </row>
    <row r="161" spans="1:7">
      <c r="A161" s="106"/>
      <c r="B161" s="106"/>
      <c r="C161" s="106"/>
      <c r="D161" s="106"/>
      <c r="E161" s="106"/>
      <c r="F161" s="106"/>
      <c r="G161" s="106"/>
    </row>
    <row r="162" spans="1:7">
      <c r="A162" s="106"/>
      <c r="B162" s="106"/>
      <c r="C162" s="106"/>
      <c r="D162" s="106"/>
      <c r="E162" s="106"/>
      <c r="F162" s="106"/>
      <c r="G162" s="106"/>
    </row>
    <row r="163" spans="1:7">
      <c r="A163" s="106"/>
      <c r="B163" s="106"/>
      <c r="C163" s="106"/>
      <c r="D163" s="106"/>
      <c r="E163" s="106"/>
      <c r="F163" s="106"/>
      <c r="G163" s="106"/>
    </row>
    <row r="164" spans="1:7">
      <c r="A164" s="106"/>
      <c r="B164" s="106"/>
      <c r="C164" s="106"/>
      <c r="D164" s="106"/>
      <c r="E164" s="106"/>
      <c r="F164" s="106"/>
      <c r="G164" s="106"/>
    </row>
    <row r="165" spans="1:7">
      <c r="A165" s="106"/>
      <c r="B165" s="106"/>
      <c r="C165" s="106"/>
      <c r="D165" s="106"/>
      <c r="E165" s="106"/>
      <c r="F165" s="106"/>
      <c r="G165" s="106"/>
    </row>
    <row r="166" spans="1:7">
      <c r="A166" s="106"/>
      <c r="B166" s="106"/>
      <c r="C166" s="106"/>
      <c r="D166" s="106"/>
      <c r="E166" s="106"/>
      <c r="F166" s="106"/>
      <c r="G166" s="106"/>
    </row>
    <row r="167" spans="1:7">
      <c r="A167" s="106"/>
      <c r="B167" s="106"/>
      <c r="C167" s="106"/>
      <c r="D167" s="106"/>
      <c r="E167" s="106"/>
      <c r="F167" s="106"/>
      <c r="G167" s="106"/>
    </row>
    <row r="168" spans="1:7">
      <c r="A168" s="106"/>
      <c r="B168" s="106"/>
      <c r="C168" s="106"/>
      <c r="D168" s="106"/>
      <c r="E168" s="106"/>
      <c r="F168" s="106"/>
      <c r="G168" s="106"/>
    </row>
    <row r="169" spans="1:7">
      <c r="A169" s="106"/>
      <c r="B169" s="106"/>
      <c r="C169" s="106"/>
      <c r="D169" s="106"/>
      <c r="E169" s="106"/>
      <c r="F169" s="106"/>
      <c r="G169" s="106"/>
    </row>
    <row r="170" spans="1:7">
      <c r="A170" s="106"/>
      <c r="B170" s="106"/>
      <c r="C170" s="106"/>
      <c r="D170" s="106"/>
      <c r="E170" s="106"/>
      <c r="F170" s="106"/>
      <c r="G170" s="106"/>
    </row>
  </sheetData>
  <mergeCells count="6">
    <mergeCell ref="A5:G5"/>
    <mergeCell ref="A31:G31"/>
    <mergeCell ref="A36:B36"/>
    <mergeCell ref="B23:C23"/>
    <mergeCell ref="B24:C24"/>
    <mergeCell ref="B25:C25"/>
  </mergeCells>
  <hyperlinks>
    <hyperlink ref="B26" r:id="rId1" display="www.statistik-nord.de"/>
    <hyperlink ref="B19" r:id="rId2"/>
    <hyperlink ref="A51" location="'Inhalt (S.3-5)'!A1" display="zurück zum Inhalt"/>
    <hyperlink ref="B27" r:id="rId3"/>
    <hyperlink ref="B23" r:id="rId4"/>
  </hyperlinks>
  <pageMargins left="0.59055118110236227" right="0.59055118110236227" top="0.59055118110236227" bottom="0.59055118110236227" header="0.31496062992125984" footer="0.31496062992125984"/>
  <pageSetup paperSize="9" orientation="portrait" r:id="rId5"/>
  <headerFooter differentFirst="1" scaleWithDoc="0">
    <oddFooter>&amp;L&amp;8Statistikamt Nord&amp;C&amp;8&amp;P&amp;R&amp;8Statistischer Bericht C IV ASE 2016 SH, Teil 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O39"/>
  <sheetViews>
    <sheetView showGridLines="0" view="pageLayout" zoomScale="110" zoomScaleNormal="100" zoomScalePageLayoutView="110" workbookViewId="0"/>
  </sheetViews>
  <sheetFormatPr baseColWidth="10" defaultColWidth="11.42578125" defaultRowHeight="15"/>
  <cols>
    <col min="8" max="8" width="12.28515625" customWidth="1"/>
    <col min="9" max="16" width="11.28515625" customWidth="1"/>
  </cols>
  <sheetData>
    <row r="10" spans="9:9">
      <c r="I10" s="619"/>
    </row>
    <row r="20" spans="9:15">
      <c r="O20" t="s">
        <v>218</v>
      </c>
    </row>
    <row r="24" spans="9:15">
      <c r="O24" t="s">
        <v>218</v>
      </c>
    </row>
    <row r="30" spans="9:15">
      <c r="I30" s="496"/>
      <c r="L30" s="496"/>
      <c r="M30" s="496"/>
    </row>
    <row r="31" spans="9:15">
      <c r="I31" s="496"/>
      <c r="L31" s="496"/>
      <c r="M31" s="496"/>
    </row>
    <row r="39" spans="1:1">
      <c r="A39" s="137" t="s">
        <v>289</v>
      </c>
    </row>
  </sheetData>
  <hyperlinks>
    <hyperlink ref="A39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"/>
  <sheetViews>
    <sheetView showGridLines="0" view="pageLayout" topLeftCell="M15" zoomScaleNormal="100" workbookViewId="0"/>
  </sheetViews>
  <sheetFormatPr baseColWidth="10" defaultColWidth="11.42578125" defaultRowHeight="14.25"/>
  <cols>
    <col min="1" max="1" width="18.7109375" style="324" customWidth="1"/>
    <col min="2" max="4" width="6.85546875" style="324" customWidth="1"/>
    <col min="5" max="5" width="2.7109375" style="324" customWidth="1"/>
    <col min="6" max="9" width="10" style="324" customWidth="1"/>
    <col min="10" max="10" width="10.42578125" style="324" customWidth="1"/>
    <col min="11" max="11" width="18.7109375" style="324" customWidth="1"/>
    <col min="12" max="14" width="6.85546875" style="324" customWidth="1"/>
    <col min="15" max="15" width="2.7109375" style="324" customWidth="1"/>
    <col min="16" max="16" width="10.5703125" style="324" customWidth="1"/>
    <col min="17" max="20" width="10" style="324" customWidth="1"/>
    <col min="21" max="21" width="18.7109375" style="324" customWidth="1"/>
    <col min="22" max="24" width="6.85546875" style="324" customWidth="1"/>
    <col min="25" max="25" width="2.7109375" style="324" customWidth="1"/>
    <col min="26" max="26" width="12.5703125" style="324" customWidth="1"/>
    <col min="27" max="28" width="11.42578125" style="324"/>
    <col min="29" max="29" width="2.7109375" style="326" customWidth="1"/>
    <col min="30" max="16384" width="11.42578125" style="324"/>
  </cols>
  <sheetData>
    <row r="1" spans="1:29" ht="42.75" customHeight="1">
      <c r="A1" s="749" t="s">
        <v>837</v>
      </c>
      <c r="B1" s="749"/>
      <c r="C1" s="749"/>
      <c r="D1" s="749"/>
      <c r="E1" s="749"/>
      <c r="F1" s="749"/>
      <c r="G1" s="749"/>
      <c r="H1" s="749"/>
      <c r="I1" s="749"/>
      <c r="J1" s="749"/>
      <c r="K1" s="749" t="s">
        <v>838</v>
      </c>
      <c r="L1" s="749"/>
      <c r="M1" s="749"/>
      <c r="N1" s="749"/>
      <c r="O1" s="749"/>
      <c r="P1" s="749"/>
      <c r="Q1" s="749"/>
      <c r="R1" s="749"/>
      <c r="S1" s="749"/>
      <c r="T1" s="749"/>
      <c r="U1" s="749" t="s">
        <v>838</v>
      </c>
      <c r="V1" s="749"/>
      <c r="W1" s="749"/>
      <c r="X1" s="749"/>
      <c r="Y1" s="749"/>
      <c r="Z1" s="749"/>
      <c r="AA1" s="749"/>
      <c r="AB1" s="749"/>
      <c r="AC1" s="749"/>
    </row>
    <row r="2" spans="1:29">
      <c r="H2" s="324" t="s">
        <v>18</v>
      </c>
      <c r="I2" s="324" t="s">
        <v>18</v>
      </c>
      <c r="J2" s="324" t="s">
        <v>18</v>
      </c>
      <c r="P2" s="324" t="s">
        <v>18</v>
      </c>
    </row>
    <row r="3" spans="1:29" ht="21" customHeight="1">
      <c r="A3" s="761" t="s">
        <v>162</v>
      </c>
      <c r="B3" s="766" t="s">
        <v>109</v>
      </c>
      <c r="C3" s="761"/>
      <c r="D3" s="761"/>
      <c r="E3" s="750"/>
      <c r="F3" s="766" t="s">
        <v>122</v>
      </c>
      <c r="G3" s="745" t="s">
        <v>110</v>
      </c>
      <c r="H3" s="746"/>
      <c r="I3" s="746"/>
      <c r="J3" s="746"/>
      <c r="K3" s="761" t="s">
        <v>162</v>
      </c>
      <c r="L3" s="766" t="s">
        <v>109</v>
      </c>
      <c r="M3" s="761"/>
      <c r="N3" s="761"/>
      <c r="O3" s="750"/>
      <c r="P3" s="745" t="s">
        <v>110</v>
      </c>
      <c r="Q3" s="746"/>
      <c r="R3" s="746"/>
      <c r="S3" s="746"/>
      <c r="T3" s="746"/>
      <c r="U3" s="761" t="s">
        <v>162</v>
      </c>
      <c r="V3" s="766" t="s">
        <v>109</v>
      </c>
      <c r="W3" s="761"/>
      <c r="X3" s="761"/>
      <c r="Y3" s="750"/>
      <c r="Z3" s="745" t="s">
        <v>110</v>
      </c>
      <c r="AA3" s="746"/>
      <c r="AB3" s="746"/>
      <c r="AC3" s="746"/>
    </row>
    <row r="4" spans="1:29">
      <c r="A4" s="762"/>
      <c r="B4" s="767"/>
      <c r="C4" s="762"/>
      <c r="D4" s="762"/>
      <c r="E4" s="751"/>
      <c r="F4" s="767"/>
      <c r="G4" s="720" t="s">
        <v>111</v>
      </c>
      <c r="H4" s="745" t="s">
        <v>86</v>
      </c>
      <c r="I4" s="746"/>
      <c r="J4" s="746"/>
      <c r="K4" s="762"/>
      <c r="L4" s="767"/>
      <c r="M4" s="762"/>
      <c r="N4" s="762"/>
      <c r="O4" s="751"/>
      <c r="P4" s="745" t="s">
        <v>86</v>
      </c>
      <c r="Q4" s="746"/>
      <c r="R4" s="746"/>
      <c r="S4" s="746"/>
      <c r="T4" s="746"/>
      <c r="U4" s="762"/>
      <c r="V4" s="767"/>
      <c r="W4" s="762"/>
      <c r="X4" s="762"/>
      <c r="Y4" s="751"/>
      <c r="Z4" s="745" t="s">
        <v>86</v>
      </c>
      <c r="AA4" s="746"/>
      <c r="AB4" s="746"/>
      <c r="AC4" s="746"/>
    </row>
    <row r="5" spans="1:29" ht="14.25" customHeight="1">
      <c r="A5" s="762"/>
      <c r="B5" s="767"/>
      <c r="C5" s="762"/>
      <c r="D5" s="762"/>
      <c r="E5" s="751"/>
      <c r="F5" s="767"/>
      <c r="G5" s="777"/>
      <c r="H5" s="766" t="s">
        <v>123</v>
      </c>
      <c r="I5" s="745" t="s">
        <v>86</v>
      </c>
      <c r="J5" s="746"/>
      <c r="K5" s="762"/>
      <c r="L5" s="767"/>
      <c r="M5" s="762"/>
      <c r="N5" s="762"/>
      <c r="O5" s="751"/>
      <c r="P5" s="769" t="s">
        <v>126</v>
      </c>
      <c r="Q5" s="769" t="s">
        <v>112</v>
      </c>
      <c r="R5" s="769" t="s">
        <v>124</v>
      </c>
      <c r="S5" s="337" t="s">
        <v>86</v>
      </c>
      <c r="T5" s="338"/>
      <c r="U5" s="762"/>
      <c r="V5" s="767"/>
      <c r="W5" s="762"/>
      <c r="X5" s="762"/>
      <c r="Y5" s="751"/>
      <c r="Z5" s="720" t="s">
        <v>113</v>
      </c>
      <c r="AA5" s="766" t="s">
        <v>125</v>
      </c>
      <c r="AB5" s="766" t="s">
        <v>762</v>
      </c>
      <c r="AC5" s="761"/>
    </row>
    <row r="6" spans="1:29" ht="43.5" customHeight="1">
      <c r="A6" s="762"/>
      <c r="B6" s="767"/>
      <c r="C6" s="762"/>
      <c r="D6" s="762"/>
      <c r="E6" s="751"/>
      <c r="F6" s="768"/>
      <c r="G6" s="722"/>
      <c r="H6" s="768"/>
      <c r="I6" s="322" t="s">
        <v>764</v>
      </c>
      <c r="J6" s="322" t="s">
        <v>766</v>
      </c>
      <c r="K6" s="762"/>
      <c r="L6" s="767"/>
      <c r="M6" s="762"/>
      <c r="N6" s="762"/>
      <c r="O6" s="751"/>
      <c r="P6" s="770"/>
      <c r="Q6" s="770"/>
      <c r="R6" s="770"/>
      <c r="S6" s="337" t="s">
        <v>114</v>
      </c>
      <c r="T6" s="322" t="s">
        <v>765</v>
      </c>
      <c r="U6" s="762"/>
      <c r="V6" s="767"/>
      <c r="W6" s="762"/>
      <c r="X6" s="762"/>
      <c r="Y6" s="751"/>
      <c r="Z6" s="722"/>
      <c r="AA6" s="768"/>
      <c r="AB6" s="768"/>
      <c r="AC6" s="763"/>
    </row>
    <row r="7" spans="1:29">
      <c r="A7" s="763"/>
      <c r="B7" s="768"/>
      <c r="C7" s="763"/>
      <c r="D7" s="763"/>
      <c r="E7" s="752"/>
      <c r="F7" s="337" t="s">
        <v>21</v>
      </c>
      <c r="G7" s="337" t="s">
        <v>22</v>
      </c>
      <c r="H7" s="337" t="s">
        <v>23</v>
      </c>
      <c r="I7" s="337" t="s">
        <v>24</v>
      </c>
      <c r="J7" s="337" t="s">
        <v>91</v>
      </c>
      <c r="K7" s="763"/>
      <c r="L7" s="768"/>
      <c r="M7" s="763"/>
      <c r="N7" s="763"/>
      <c r="O7" s="752"/>
      <c r="P7" s="337" t="s">
        <v>92</v>
      </c>
      <c r="Q7" s="337" t="s">
        <v>116</v>
      </c>
      <c r="R7" s="337" t="s">
        <v>117</v>
      </c>
      <c r="S7" s="337" t="s">
        <v>118</v>
      </c>
      <c r="T7" s="337" t="s">
        <v>96</v>
      </c>
      <c r="U7" s="763"/>
      <c r="V7" s="768"/>
      <c r="W7" s="763"/>
      <c r="X7" s="763"/>
      <c r="Y7" s="752"/>
      <c r="Z7" s="337" t="s">
        <v>119</v>
      </c>
      <c r="AA7" s="337" t="s">
        <v>120</v>
      </c>
      <c r="AB7" s="745" t="s">
        <v>121</v>
      </c>
      <c r="AC7" s="746"/>
    </row>
    <row r="8" spans="1:29">
      <c r="A8" s="325"/>
      <c r="B8" s="327"/>
      <c r="C8" s="327"/>
      <c r="D8" s="327"/>
      <c r="E8" s="328"/>
      <c r="F8" s="327"/>
      <c r="G8" s="327"/>
      <c r="H8" s="327"/>
      <c r="I8" s="327"/>
      <c r="J8" s="327"/>
      <c r="K8" s="325"/>
      <c r="L8" s="327"/>
      <c r="M8" s="327"/>
      <c r="N8" s="327"/>
      <c r="O8" s="328"/>
      <c r="P8" s="340"/>
      <c r="Q8" s="327"/>
      <c r="R8" s="327"/>
      <c r="S8" s="327"/>
      <c r="T8" s="327"/>
      <c r="U8" s="325"/>
      <c r="V8" s="327"/>
      <c r="W8" s="327"/>
      <c r="X8" s="327"/>
      <c r="Y8" s="339"/>
      <c r="Z8" s="340"/>
      <c r="AA8" s="339"/>
      <c r="AB8" s="339"/>
      <c r="AC8" s="233"/>
    </row>
    <row r="9" spans="1:29">
      <c r="A9" s="325" t="s">
        <v>163</v>
      </c>
      <c r="B9" s="332" t="s">
        <v>18</v>
      </c>
      <c r="C9" s="332"/>
      <c r="D9" s="332"/>
      <c r="E9" s="330"/>
      <c r="F9" s="778" t="s">
        <v>93</v>
      </c>
      <c r="G9" s="779"/>
      <c r="H9" s="779"/>
      <c r="I9" s="779"/>
      <c r="J9" s="779"/>
      <c r="K9" s="325" t="s">
        <v>163</v>
      </c>
      <c r="L9" s="332" t="s">
        <v>18</v>
      </c>
      <c r="M9" s="332"/>
      <c r="N9" s="332"/>
      <c r="O9" s="330"/>
      <c r="P9" s="778" t="s">
        <v>93</v>
      </c>
      <c r="Q9" s="779"/>
      <c r="R9" s="779"/>
      <c r="S9" s="779"/>
      <c r="T9" s="779"/>
      <c r="U9" s="325" t="s">
        <v>163</v>
      </c>
      <c r="V9" s="332" t="s">
        <v>18</v>
      </c>
      <c r="W9" s="332"/>
      <c r="X9" s="332"/>
      <c r="Y9" s="332"/>
      <c r="Z9" s="778" t="s">
        <v>93</v>
      </c>
      <c r="AA9" s="779"/>
      <c r="AB9" s="779"/>
      <c r="AC9" s="779"/>
    </row>
    <row r="10" spans="1:29">
      <c r="A10" s="325"/>
      <c r="B10" s="332"/>
      <c r="C10" s="334" t="s">
        <v>94</v>
      </c>
      <c r="D10" s="333" t="s">
        <v>91</v>
      </c>
      <c r="E10" s="331"/>
      <c r="F10" s="271">
        <v>156</v>
      </c>
      <c r="G10" s="272">
        <v>8</v>
      </c>
      <c r="H10" s="272">
        <v>4</v>
      </c>
      <c r="I10" s="272">
        <v>4</v>
      </c>
      <c r="J10" s="272" t="s">
        <v>76</v>
      </c>
      <c r="K10" s="325"/>
      <c r="L10" s="332"/>
      <c r="M10" s="334" t="s">
        <v>94</v>
      </c>
      <c r="N10" s="333" t="s">
        <v>91</v>
      </c>
      <c r="O10" s="331"/>
      <c r="P10" s="282">
        <v>1</v>
      </c>
      <c r="Q10" s="272" t="s">
        <v>76</v>
      </c>
      <c r="R10" s="272">
        <v>1</v>
      </c>
      <c r="S10" s="272" t="s">
        <v>76</v>
      </c>
      <c r="T10" s="272">
        <v>1</v>
      </c>
      <c r="U10" s="325"/>
      <c r="V10" s="332"/>
      <c r="W10" s="334" t="s">
        <v>94</v>
      </c>
      <c r="X10" s="333" t="s">
        <v>91</v>
      </c>
      <c r="Y10" s="333"/>
      <c r="Z10" s="282">
        <v>3</v>
      </c>
      <c r="AA10" s="283" t="s">
        <v>76</v>
      </c>
      <c r="AB10" s="283" t="s">
        <v>76</v>
      </c>
      <c r="AC10" s="437"/>
    </row>
    <row r="11" spans="1:29">
      <c r="A11" s="325"/>
      <c r="B11" s="333" t="s">
        <v>95</v>
      </c>
      <c r="C11" s="334" t="s">
        <v>76</v>
      </c>
      <c r="D11" s="333" t="s">
        <v>96</v>
      </c>
      <c r="E11" s="331"/>
      <c r="F11" s="271">
        <v>485</v>
      </c>
      <c r="G11" s="272">
        <v>153</v>
      </c>
      <c r="H11" s="272">
        <v>84</v>
      </c>
      <c r="I11" s="272">
        <v>78</v>
      </c>
      <c r="J11" s="272">
        <v>6</v>
      </c>
      <c r="K11" s="325"/>
      <c r="L11" s="333" t="s">
        <v>95</v>
      </c>
      <c r="M11" s="334" t="s">
        <v>76</v>
      </c>
      <c r="N11" s="333" t="s">
        <v>96</v>
      </c>
      <c r="O11" s="331"/>
      <c r="P11" s="282">
        <v>23</v>
      </c>
      <c r="Q11" s="272">
        <v>9</v>
      </c>
      <c r="R11" s="272">
        <v>37</v>
      </c>
      <c r="S11" s="272">
        <v>27</v>
      </c>
      <c r="T11" s="272">
        <v>10</v>
      </c>
      <c r="U11" s="325"/>
      <c r="V11" s="333" t="s">
        <v>95</v>
      </c>
      <c r="W11" s="334" t="s">
        <v>76</v>
      </c>
      <c r="X11" s="333" t="s">
        <v>96</v>
      </c>
      <c r="Y11" s="333"/>
      <c r="Z11" s="282">
        <v>24</v>
      </c>
      <c r="AA11" s="283">
        <v>2</v>
      </c>
      <c r="AB11" s="283">
        <v>5</v>
      </c>
      <c r="AC11" s="437"/>
    </row>
    <row r="12" spans="1:29">
      <c r="A12" s="325"/>
      <c r="B12" s="333" t="s">
        <v>97</v>
      </c>
      <c r="C12" s="334" t="s">
        <v>76</v>
      </c>
      <c r="D12" s="333" t="s">
        <v>98</v>
      </c>
      <c r="E12" s="331"/>
      <c r="F12" s="271">
        <v>748</v>
      </c>
      <c r="G12" s="272">
        <v>384</v>
      </c>
      <c r="H12" s="272">
        <v>200</v>
      </c>
      <c r="I12" s="272">
        <v>194</v>
      </c>
      <c r="J12" s="272">
        <v>16</v>
      </c>
      <c r="K12" s="325"/>
      <c r="L12" s="333" t="s">
        <v>97</v>
      </c>
      <c r="M12" s="334" t="s">
        <v>76</v>
      </c>
      <c r="N12" s="333" t="s">
        <v>98</v>
      </c>
      <c r="O12" s="331"/>
      <c r="P12" s="282">
        <v>88</v>
      </c>
      <c r="Q12" s="272">
        <v>20</v>
      </c>
      <c r="R12" s="272">
        <v>162</v>
      </c>
      <c r="S12" s="272">
        <v>110</v>
      </c>
      <c r="T12" s="272">
        <v>57</v>
      </c>
      <c r="U12" s="325"/>
      <c r="V12" s="333" t="s">
        <v>97</v>
      </c>
      <c r="W12" s="334" t="s">
        <v>76</v>
      </c>
      <c r="X12" s="333" t="s">
        <v>98</v>
      </c>
      <c r="Y12" s="333"/>
      <c r="Z12" s="282">
        <v>68</v>
      </c>
      <c r="AA12" s="283">
        <v>2</v>
      </c>
      <c r="AB12" s="283">
        <v>3</v>
      </c>
      <c r="AC12" s="437"/>
    </row>
    <row r="13" spans="1:29">
      <c r="A13" s="325"/>
      <c r="B13" s="333">
        <v>20</v>
      </c>
      <c r="C13" s="334" t="s">
        <v>76</v>
      </c>
      <c r="D13" s="333" t="s">
        <v>99</v>
      </c>
      <c r="E13" s="331"/>
      <c r="F13" s="271">
        <v>1753</v>
      </c>
      <c r="G13" s="272">
        <v>1207</v>
      </c>
      <c r="H13" s="272">
        <v>778</v>
      </c>
      <c r="I13" s="272">
        <v>756</v>
      </c>
      <c r="J13" s="272">
        <v>77</v>
      </c>
      <c r="K13" s="325"/>
      <c r="L13" s="333">
        <v>20</v>
      </c>
      <c r="M13" s="334" t="s">
        <v>76</v>
      </c>
      <c r="N13" s="333" t="s">
        <v>99</v>
      </c>
      <c r="O13" s="331"/>
      <c r="P13" s="282">
        <v>322</v>
      </c>
      <c r="Q13" s="272">
        <v>78</v>
      </c>
      <c r="R13" s="272">
        <v>592</v>
      </c>
      <c r="S13" s="272">
        <v>440</v>
      </c>
      <c r="T13" s="272">
        <v>188</v>
      </c>
      <c r="U13" s="325"/>
      <c r="V13" s="333">
        <v>20</v>
      </c>
      <c r="W13" s="334" t="s">
        <v>76</v>
      </c>
      <c r="X13" s="333" t="s">
        <v>99</v>
      </c>
      <c r="Y13" s="333"/>
      <c r="Z13" s="282">
        <v>213</v>
      </c>
      <c r="AA13" s="283">
        <v>17</v>
      </c>
      <c r="AB13" s="283">
        <v>22</v>
      </c>
      <c r="AC13" s="437"/>
    </row>
    <row r="14" spans="1:29">
      <c r="A14" s="325"/>
      <c r="B14" s="333" t="s">
        <v>100</v>
      </c>
      <c r="C14" s="334" t="s">
        <v>76</v>
      </c>
      <c r="D14" s="333" t="s">
        <v>101</v>
      </c>
      <c r="E14" s="331"/>
      <c r="F14" s="271">
        <v>2722</v>
      </c>
      <c r="G14" s="272">
        <v>2176</v>
      </c>
      <c r="H14" s="272">
        <v>1509</v>
      </c>
      <c r="I14" s="272">
        <v>1476</v>
      </c>
      <c r="J14" s="272">
        <v>140</v>
      </c>
      <c r="K14" s="325"/>
      <c r="L14" s="333" t="s">
        <v>100</v>
      </c>
      <c r="M14" s="334" t="s">
        <v>76</v>
      </c>
      <c r="N14" s="333" t="s">
        <v>101</v>
      </c>
      <c r="O14" s="331"/>
      <c r="P14" s="282">
        <v>708</v>
      </c>
      <c r="Q14" s="272">
        <v>189</v>
      </c>
      <c r="R14" s="272">
        <v>1192</v>
      </c>
      <c r="S14" s="272">
        <v>913</v>
      </c>
      <c r="T14" s="272">
        <v>360</v>
      </c>
      <c r="U14" s="325"/>
      <c r="V14" s="333" t="s">
        <v>100</v>
      </c>
      <c r="W14" s="334" t="s">
        <v>76</v>
      </c>
      <c r="X14" s="333" t="s">
        <v>101</v>
      </c>
      <c r="Y14" s="333"/>
      <c r="Z14" s="282">
        <v>286</v>
      </c>
      <c r="AA14" s="283">
        <v>17</v>
      </c>
      <c r="AB14" s="283">
        <v>45</v>
      </c>
      <c r="AC14" s="437"/>
    </row>
    <row r="15" spans="1:29">
      <c r="A15" s="325"/>
      <c r="B15" s="333">
        <v>100</v>
      </c>
      <c r="C15" s="334" t="s">
        <v>76</v>
      </c>
      <c r="D15" s="333" t="s">
        <v>102</v>
      </c>
      <c r="E15" s="331"/>
      <c r="F15" s="271">
        <v>2383</v>
      </c>
      <c r="G15" s="272">
        <v>2079</v>
      </c>
      <c r="H15" s="272">
        <v>1539</v>
      </c>
      <c r="I15" s="272">
        <v>1514</v>
      </c>
      <c r="J15" s="272">
        <v>170</v>
      </c>
      <c r="K15" s="325"/>
      <c r="L15" s="333">
        <v>100</v>
      </c>
      <c r="M15" s="334" t="s">
        <v>76</v>
      </c>
      <c r="N15" s="333" t="s">
        <v>102</v>
      </c>
      <c r="O15" s="331"/>
      <c r="P15" s="282">
        <v>777</v>
      </c>
      <c r="Q15" s="272">
        <v>205</v>
      </c>
      <c r="R15" s="272">
        <v>1196</v>
      </c>
      <c r="S15" s="272">
        <v>981</v>
      </c>
      <c r="T15" s="272">
        <v>316</v>
      </c>
      <c r="U15" s="325"/>
      <c r="V15" s="333">
        <v>100</v>
      </c>
      <c r="W15" s="334" t="s">
        <v>76</v>
      </c>
      <c r="X15" s="333" t="s">
        <v>102</v>
      </c>
      <c r="Y15" s="333"/>
      <c r="Z15" s="282">
        <v>297</v>
      </c>
      <c r="AA15" s="283">
        <v>18</v>
      </c>
      <c r="AB15" s="283">
        <v>54</v>
      </c>
      <c r="AC15" s="437"/>
    </row>
    <row r="16" spans="1:29">
      <c r="A16" s="325"/>
      <c r="B16" s="333">
        <v>200</v>
      </c>
      <c r="C16" s="334" t="s">
        <v>76</v>
      </c>
      <c r="D16" s="333" t="s">
        <v>103</v>
      </c>
      <c r="E16" s="331"/>
      <c r="F16" s="271">
        <v>802</v>
      </c>
      <c r="G16" s="272">
        <v>747</v>
      </c>
      <c r="H16" s="272">
        <v>631</v>
      </c>
      <c r="I16" s="272">
        <v>627</v>
      </c>
      <c r="J16" s="272">
        <v>81</v>
      </c>
      <c r="K16" s="325"/>
      <c r="L16" s="333">
        <v>200</v>
      </c>
      <c r="M16" s="334" t="s">
        <v>76</v>
      </c>
      <c r="N16" s="333" t="s">
        <v>103</v>
      </c>
      <c r="O16" s="331"/>
      <c r="P16" s="282">
        <v>233</v>
      </c>
      <c r="Q16" s="272">
        <v>103</v>
      </c>
      <c r="R16" s="272">
        <v>485</v>
      </c>
      <c r="S16" s="272">
        <v>432</v>
      </c>
      <c r="T16" s="272">
        <v>99</v>
      </c>
      <c r="U16" s="325"/>
      <c r="V16" s="333">
        <v>200</v>
      </c>
      <c r="W16" s="334" t="s">
        <v>76</v>
      </c>
      <c r="X16" s="333" t="s">
        <v>103</v>
      </c>
      <c r="Y16" s="333"/>
      <c r="Z16" s="282">
        <v>105</v>
      </c>
      <c r="AA16" s="283">
        <v>7</v>
      </c>
      <c r="AB16" s="283">
        <v>20</v>
      </c>
      <c r="AC16" s="437"/>
    </row>
    <row r="17" spans="1:29">
      <c r="A17" s="325"/>
      <c r="B17" s="333" t="s">
        <v>103</v>
      </c>
      <c r="C17" s="334" t="s">
        <v>76</v>
      </c>
      <c r="D17" s="333">
        <v>1000</v>
      </c>
      <c r="E17" s="331"/>
      <c r="F17" s="271">
        <v>114</v>
      </c>
      <c r="G17" s="272">
        <v>109</v>
      </c>
      <c r="H17" s="272">
        <v>99</v>
      </c>
      <c r="I17" s="272">
        <v>98</v>
      </c>
      <c r="J17" s="272">
        <v>15</v>
      </c>
      <c r="K17" s="325"/>
      <c r="L17" s="333" t="s">
        <v>103</v>
      </c>
      <c r="M17" s="334" t="s">
        <v>76</v>
      </c>
      <c r="N17" s="333">
        <v>1000</v>
      </c>
      <c r="O17" s="331"/>
      <c r="P17" s="282">
        <v>24</v>
      </c>
      <c r="Q17" s="272">
        <v>21</v>
      </c>
      <c r="R17" s="272">
        <v>80</v>
      </c>
      <c r="S17" s="272">
        <v>76</v>
      </c>
      <c r="T17" s="272">
        <v>20</v>
      </c>
      <c r="U17" s="325"/>
      <c r="V17" s="333" t="s">
        <v>103</v>
      </c>
      <c r="W17" s="334" t="s">
        <v>76</v>
      </c>
      <c r="X17" s="333">
        <v>1000</v>
      </c>
      <c r="Y17" s="333"/>
      <c r="Z17" s="282">
        <v>25</v>
      </c>
      <c r="AA17" s="283">
        <v>3</v>
      </c>
      <c r="AB17" s="283">
        <v>2</v>
      </c>
      <c r="AC17" s="437"/>
    </row>
    <row r="18" spans="1:29">
      <c r="A18" s="325"/>
      <c r="B18" s="332">
        <v>1000</v>
      </c>
      <c r="C18" s="334" t="s">
        <v>104</v>
      </c>
      <c r="D18" s="333" t="s">
        <v>105</v>
      </c>
      <c r="E18" s="331"/>
      <c r="F18" s="271">
        <v>12</v>
      </c>
      <c r="G18" s="272">
        <v>12</v>
      </c>
      <c r="H18" s="272">
        <v>11</v>
      </c>
      <c r="I18" s="272">
        <v>11</v>
      </c>
      <c r="J18" s="272">
        <v>2</v>
      </c>
      <c r="K18" s="325"/>
      <c r="L18" s="332">
        <v>1000</v>
      </c>
      <c r="M18" s="334" t="s">
        <v>104</v>
      </c>
      <c r="N18" s="333" t="s">
        <v>105</v>
      </c>
      <c r="O18" s="331"/>
      <c r="P18" s="282">
        <v>2</v>
      </c>
      <c r="Q18" s="272">
        <v>4</v>
      </c>
      <c r="R18" s="272">
        <v>9</v>
      </c>
      <c r="S18" s="272">
        <v>8</v>
      </c>
      <c r="T18" s="272">
        <v>3</v>
      </c>
      <c r="U18" s="325"/>
      <c r="V18" s="332">
        <v>1000</v>
      </c>
      <c r="W18" s="334" t="s">
        <v>104</v>
      </c>
      <c r="X18" s="333" t="s">
        <v>105</v>
      </c>
      <c r="Y18" s="333"/>
      <c r="Z18" s="282">
        <v>3</v>
      </c>
      <c r="AA18" s="283" t="s">
        <v>76</v>
      </c>
      <c r="AB18" s="283" t="s">
        <v>76</v>
      </c>
      <c r="AC18" s="437"/>
    </row>
    <row r="19" spans="1:29">
      <c r="A19" s="325"/>
      <c r="B19" s="332"/>
      <c r="C19" s="334" t="s">
        <v>2</v>
      </c>
      <c r="D19" s="332"/>
      <c r="E19" s="330"/>
      <c r="F19" s="271">
        <v>9175</v>
      </c>
      <c r="G19" s="272">
        <v>6875</v>
      </c>
      <c r="H19" s="272">
        <v>4855</v>
      </c>
      <c r="I19" s="272">
        <v>4758</v>
      </c>
      <c r="J19" s="272">
        <v>507</v>
      </c>
      <c r="K19" s="325"/>
      <c r="L19" s="332"/>
      <c r="M19" s="334" t="s">
        <v>2</v>
      </c>
      <c r="N19" s="332"/>
      <c r="O19" s="330"/>
      <c r="P19" s="282">
        <v>2178</v>
      </c>
      <c r="Q19" s="272">
        <v>629</v>
      </c>
      <c r="R19" s="272">
        <v>3754</v>
      </c>
      <c r="S19" s="272">
        <v>2987</v>
      </c>
      <c r="T19" s="272">
        <v>1054</v>
      </c>
      <c r="U19" s="325"/>
      <c r="V19" s="332"/>
      <c r="W19" s="334" t="s">
        <v>2</v>
      </c>
      <c r="X19" s="332"/>
      <c r="Y19" s="332"/>
      <c r="Z19" s="282">
        <v>1024</v>
      </c>
      <c r="AA19" s="283">
        <v>66</v>
      </c>
      <c r="AB19" s="283">
        <v>151</v>
      </c>
      <c r="AC19" s="437"/>
    </row>
    <row r="20" spans="1:29">
      <c r="A20" s="325"/>
      <c r="B20" s="332" t="s">
        <v>18</v>
      </c>
      <c r="C20" s="332"/>
      <c r="D20" s="332"/>
      <c r="E20" s="330"/>
      <c r="F20" s="778" t="s">
        <v>106</v>
      </c>
      <c r="G20" s="779"/>
      <c r="H20" s="779"/>
      <c r="I20" s="779"/>
      <c r="J20" s="779"/>
      <c r="K20" s="325"/>
      <c r="L20" s="332" t="s">
        <v>18</v>
      </c>
      <c r="M20" s="332"/>
      <c r="N20" s="332"/>
      <c r="O20" s="330"/>
      <c r="P20" s="778" t="s">
        <v>106</v>
      </c>
      <c r="Q20" s="779"/>
      <c r="R20" s="779"/>
      <c r="S20" s="779"/>
      <c r="T20" s="779"/>
      <c r="U20" s="325"/>
      <c r="V20" s="332" t="s">
        <v>18</v>
      </c>
      <c r="W20" s="332"/>
      <c r="X20" s="332"/>
      <c r="Y20" s="332"/>
      <c r="Z20" s="778" t="s">
        <v>106</v>
      </c>
      <c r="AA20" s="779"/>
      <c r="AB20" s="779"/>
      <c r="AC20" s="779"/>
    </row>
    <row r="21" spans="1:29">
      <c r="A21" s="325"/>
      <c r="B21" s="332"/>
      <c r="C21" s="334" t="s">
        <v>94</v>
      </c>
      <c r="D21" s="333" t="s">
        <v>91</v>
      </c>
      <c r="E21" s="331"/>
      <c r="F21" s="271">
        <v>229</v>
      </c>
      <c r="G21" s="272">
        <v>9</v>
      </c>
      <c r="H21" s="272">
        <v>5</v>
      </c>
      <c r="I21" s="272">
        <v>5</v>
      </c>
      <c r="J21" s="272" t="s">
        <v>76</v>
      </c>
      <c r="K21" s="325"/>
      <c r="L21" s="332"/>
      <c r="M21" s="334" t="s">
        <v>94</v>
      </c>
      <c r="N21" s="333" t="s">
        <v>91</v>
      </c>
      <c r="O21" s="331"/>
      <c r="P21" s="282" t="s">
        <v>26</v>
      </c>
      <c r="Q21" s="272" t="s">
        <v>76</v>
      </c>
      <c r="R21" s="274" t="s">
        <v>26</v>
      </c>
      <c r="S21" s="272" t="s">
        <v>76</v>
      </c>
      <c r="T21" s="274" t="s">
        <v>26</v>
      </c>
      <c r="U21" s="325"/>
      <c r="V21" s="332"/>
      <c r="W21" s="334" t="s">
        <v>94</v>
      </c>
      <c r="X21" s="333" t="s">
        <v>91</v>
      </c>
      <c r="Y21" s="333"/>
      <c r="Z21" s="282">
        <v>2</v>
      </c>
      <c r="AA21" s="283" t="s">
        <v>76</v>
      </c>
      <c r="AB21" s="283" t="s">
        <v>76</v>
      </c>
      <c r="AC21" s="437"/>
    </row>
    <row r="22" spans="1:29">
      <c r="A22" s="325"/>
      <c r="B22" s="333" t="s">
        <v>95</v>
      </c>
      <c r="C22" s="334" t="s">
        <v>76</v>
      </c>
      <c r="D22" s="333" t="s">
        <v>96</v>
      </c>
      <c r="E22" s="331"/>
      <c r="F22" s="271">
        <v>2260</v>
      </c>
      <c r="G22" s="272">
        <v>724</v>
      </c>
      <c r="H22" s="272">
        <v>414</v>
      </c>
      <c r="I22" s="274" t="s">
        <v>26</v>
      </c>
      <c r="J22" s="274" t="s">
        <v>26</v>
      </c>
      <c r="K22" s="325"/>
      <c r="L22" s="333" t="s">
        <v>95</v>
      </c>
      <c r="M22" s="334" t="s">
        <v>76</v>
      </c>
      <c r="N22" s="333" t="s">
        <v>96</v>
      </c>
      <c r="O22" s="331"/>
      <c r="P22" s="282">
        <v>68</v>
      </c>
      <c r="Q22" s="272">
        <v>44</v>
      </c>
      <c r="R22" s="272">
        <v>128</v>
      </c>
      <c r="S22" s="272">
        <v>102</v>
      </c>
      <c r="T22" s="272">
        <v>27</v>
      </c>
      <c r="U22" s="325"/>
      <c r="V22" s="333" t="s">
        <v>95</v>
      </c>
      <c r="W22" s="334" t="s">
        <v>76</v>
      </c>
      <c r="X22" s="333" t="s">
        <v>96</v>
      </c>
      <c r="Y22" s="333"/>
      <c r="Z22" s="282">
        <v>52</v>
      </c>
      <c r="AA22" s="286" t="s">
        <v>26</v>
      </c>
      <c r="AB22" s="286" t="s">
        <v>26</v>
      </c>
      <c r="AC22" s="437"/>
    </row>
    <row r="23" spans="1:29">
      <c r="A23" s="325"/>
      <c r="B23" s="333" t="s">
        <v>97</v>
      </c>
      <c r="C23" s="334" t="s">
        <v>76</v>
      </c>
      <c r="D23" s="333" t="s">
        <v>98</v>
      </c>
      <c r="E23" s="331"/>
      <c r="F23" s="271">
        <v>6351</v>
      </c>
      <c r="G23" s="272">
        <v>2552</v>
      </c>
      <c r="H23" s="272">
        <v>1164</v>
      </c>
      <c r="I23" s="272">
        <v>1101</v>
      </c>
      <c r="J23" s="272">
        <v>63</v>
      </c>
      <c r="K23" s="325"/>
      <c r="L23" s="333" t="s">
        <v>97</v>
      </c>
      <c r="M23" s="334" t="s">
        <v>76</v>
      </c>
      <c r="N23" s="333" t="s">
        <v>98</v>
      </c>
      <c r="O23" s="331"/>
      <c r="P23" s="282">
        <v>395</v>
      </c>
      <c r="Q23" s="272">
        <v>60</v>
      </c>
      <c r="R23" s="272">
        <v>712</v>
      </c>
      <c r="S23" s="272">
        <v>541</v>
      </c>
      <c r="T23" s="272">
        <v>171</v>
      </c>
      <c r="U23" s="325"/>
      <c r="V23" s="333" t="s">
        <v>97</v>
      </c>
      <c r="W23" s="334" t="s">
        <v>76</v>
      </c>
      <c r="X23" s="333" t="s">
        <v>98</v>
      </c>
      <c r="Y23" s="333"/>
      <c r="Z23" s="282">
        <v>200</v>
      </c>
      <c r="AA23" s="286" t="s">
        <v>26</v>
      </c>
      <c r="AB23" s="286" t="s">
        <v>26</v>
      </c>
      <c r="AC23" s="437"/>
    </row>
    <row r="24" spans="1:29">
      <c r="A24" s="325"/>
      <c r="B24" s="333">
        <v>20</v>
      </c>
      <c r="C24" s="334" t="s">
        <v>76</v>
      </c>
      <c r="D24" s="333" t="s">
        <v>99</v>
      </c>
      <c r="E24" s="331"/>
      <c r="F24" s="271">
        <v>37577</v>
      </c>
      <c r="G24" s="272">
        <v>16847</v>
      </c>
      <c r="H24" s="272">
        <v>8837</v>
      </c>
      <c r="I24" s="272">
        <v>8483</v>
      </c>
      <c r="J24" s="272">
        <v>354</v>
      </c>
      <c r="K24" s="325"/>
      <c r="L24" s="333">
        <v>20</v>
      </c>
      <c r="M24" s="334" t="s">
        <v>76</v>
      </c>
      <c r="N24" s="333" t="s">
        <v>99</v>
      </c>
      <c r="O24" s="331"/>
      <c r="P24" s="282">
        <v>2160</v>
      </c>
      <c r="Q24" s="272">
        <v>447</v>
      </c>
      <c r="R24" s="272">
        <v>4242</v>
      </c>
      <c r="S24" s="272">
        <v>3381</v>
      </c>
      <c r="T24" s="272">
        <v>861</v>
      </c>
      <c r="U24" s="325"/>
      <c r="V24" s="333">
        <v>20</v>
      </c>
      <c r="W24" s="334" t="s">
        <v>76</v>
      </c>
      <c r="X24" s="333" t="s">
        <v>99</v>
      </c>
      <c r="Y24" s="333"/>
      <c r="Z24" s="282">
        <v>928</v>
      </c>
      <c r="AA24" s="283">
        <v>155</v>
      </c>
      <c r="AB24" s="283">
        <v>79</v>
      </c>
      <c r="AC24" s="437"/>
    </row>
    <row r="25" spans="1:29">
      <c r="A25" s="325"/>
      <c r="B25" s="333" t="s">
        <v>100</v>
      </c>
      <c r="C25" s="334" t="s">
        <v>76</v>
      </c>
      <c r="D25" s="333" t="s">
        <v>101</v>
      </c>
      <c r="E25" s="331"/>
      <c r="F25" s="275">
        <v>124960</v>
      </c>
      <c r="G25" s="272">
        <v>53996</v>
      </c>
      <c r="H25" s="272">
        <v>30496</v>
      </c>
      <c r="I25" s="272">
        <v>29351</v>
      </c>
      <c r="J25" s="272">
        <v>1146</v>
      </c>
      <c r="K25" s="325"/>
      <c r="L25" s="333" t="s">
        <v>100</v>
      </c>
      <c r="M25" s="334" t="s">
        <v>76</v>
      </c>
      <c r="N25" s="333" t="s">
        <v>101</v>
      </c>
      <c r="O25" s="331"/>
      <c r="P25" s="282">
        <v>6122</v>
      </c>
      <c r="Q25" s="272">
        <v>1700</v>
      </c>
      <c r="R25" s="272">
        <v>13472</v>
      </c>
      <c r="S25" s="272">
        <v>11263</v>
      </c>
      <c r="T25" s="272">
        <v>2209</v>
      </c>
      <c r="U25" s="325"/>
      <c r="V25" s="333" t="s">
        <v>100</v>
      </c>
      <c r="W25" s="334" t="s">
        <v>76</v>
      </c>
      <c r="X25" s="333" t="s">
        <v>101</v>
      </c>
      <c r="Y25" s="333"/>
      <c r="Z25" s="282">
        <v>1781</v>
      </c>
      <c r="AA25" s="283">
        <v>140</v>
      </c>
      <c r="AB25" s="283">
        <v>284</v>
      </c>
      <c r="AC25" s="437"/>
    </row>
    <row r="26" spans="1:29">
      <c r="A26" s="325"/>
      <c r="B26" s="333">
        <v>100</v>
      </c>
      <c r="C26" s="334" t="s">
        <v>76</v>
      </c>
      <c r="D26" s="333" t="s">
        <v>102</v>
      </c>
      <c r="E26" s="331"/>
      <c r="F26" s="275">
        <v>221821</v>
      </c>
      <c r="G26" s="272">
        <v>99459</v>
      </c>
      <c r="H26" s="272">
        <v>60023</v>
      </c>
      <c r="I26" s="272">
        <v>58533</v>
      </c>
      <c r="J26" s="272">
        <v>1490</v>
      </c>
      <c r="K26" s="325"/>
      <c r="L26" s="333">
        <v>100</v>
      </c>
      <c r="M26" s="334" t="s">
        <v>76</v>
      </c>
      <c r="N26" s="333" t="s">
        <v>102</v>
      </c>
      <c r="O26" s="331"/>
      <c r="P26" s="282">
        <v>10594</v>
      </c>
      <c r="Q26" s="272">
        <v>2447</v>
      </c>
      <c r="R26" s="272">
        <v>22915</v>
      </c>
      <c r="S26" s="272">
        <v>20380</v>
      </c>
      <c r="T26" s="272">
        <v>2536</v>
      </c>
      <c r="U26" s="325"/>
      <c r="V26" s="333">
        <v>100</v>
      </c>
      <c r="W26" s="334" t="s">
        <v>76</v>
      </c>
      <c r="X26" s="333" t="s">
        <v>102</v>
      </c>
      <c r="Y26" s="333"/>
      <c r="Z26" s="282">
        <v>2698</v>
      </c>
      <c r="AA26" s="283">
        <v>344</v>
      </c>
      <c r="AB26" s="283">
        <v>437</v>
      </c>
      <c r="AC26" s="437"/>
    </row>
    <row r="27" spans="1:29">
      <c r="A27" s="325"/>
      <c r="B27" s="333">
        <v>200</v>
      </c>
      <c r="C27" s="334" t="s">
        <v>76</v>
      </c>
      <c r="D27" s="333" t="s">
        <v>103</v>
      </c>
      <c r="E27" s="331"/>
      <c r="F27" s="275">
        <v>181323</v>
      </c>
      <c r="G27" s="272">
        <v>86557</v>
      </c>
      <c r="H27" s="272">
        <v>56688</v>
      </c>
      <c r="I27" s="272">
        <v>55414</v>
      </c>
      <c r="J27" s="272">
        <v>1274</v>
      </c>
      <c r="K27" s="325"/>
      <c r="L27" s="333">
        <v>200</v>
      </c>
      <c r="M27" s="334" t="s">
        <v>76</v>
      </c>
      <c r="N27" s="333" t="s">
        <v>103</v>
      </c>
      <c r="O27" s="331"/>
      <c r="P27" s="282">
        <v>6390</v>
      </c>
      <c r="Q27" s="272">
        <v>2683</v>
      </c>
      <c r="R27" s="272">
        <v>18935</v>
      </c>
      <c r="S27" s="272">
        <v>17894</v>
      </c>
      <c r="T27" s="272">
        <v>1041</v>
      </c>
      <c r="U27" s="325"/>
      <c r="V27" s="333">
        <v>200</v>
      </c>
      <c r="W27" s="334" t="s">
        <v>76</v>
      </c>
      <c r="X27" s="333" t="s">
        <v>103</v>
      </c>
      <c r="Y27" s="333"/>
      <c r="Z27" s="282">
        <v>1403</v>
      </c>
      <c r="AA27" s="283">
        <v>184</v>
      </c>
      <c r="AB27" s="283">
        <v>274</v>
      </c>
      <c r="AC27" s="437"/>
    </row>
    <row r="28" spans="1:29">
      <c r="A28" s="325"/>
      <c r="B28" s="333" t="s">
        <v>103</v>
      </c>
      <c r="C28" s="334" t="s">
        <v>76</v>
      </c>
      <c r="D28" s="333">
        <v>1000</v>
      </c>
      <c r="E28" s="331"/>
      <c r="F28" s="271">
        <v>66626</v>
      </c>
      <c r="G28" s="272">
        <v>35521</v>
      </c>
      <c r="H28" s="272">
        <v>25510</v>
      </c>
      <c r="I28" s="272">
        <v>25048</v>
      </c>
      <c r="J28" s="272">
        <v>462</v>
      </c>
      <c r="K28" s="325"/>
      <c r="L28" s="333" t="s">
        <v>103</v>
      </c>
      <c r="M28" s="334" t="s">
        <v>76</v>
      </c>
      <c r="N28" s="333">
        <v>1000</v>
      </c>
      <c r="O28" s="331"/>
      <c r="P28" s="282">
        <v>1047</v>
      </c>
      <c r="Q28" s="272">
        <v>889</v>
      </c>
      <c r="R28" s="272">
        <v>7378</v>
      </c>
      <c r="S28" s="272">
        <v>7089</v>
      </c>
      <c r="T28" s="272">
        <v>289</v>
      </c>
      <c r="U28" s="325"/>
      <c r="V28" s="333" t="s">
        <v>103</v>
      </c>
      <c r="W28" s="334" t="s">
        <v>76</v>
      </c>
      <c r="X28" s="333">
        <v>1000</v>
      </c>
      <c r="Y28" s="333"/>
      <c r="Z28" s="282">
        <v>496</v>
      </c>
      <c r="AA28" s="286" t="s">
        <v>26</v>
      </c>
      <c r="AB28" s="286" t="s">
        <v>26</v>
      </c>
      <c r="AC28" s="437"/>
    </row>
    <row r="29" spans="1:29">
      <c r="A29" s="325"/>
      <c r="B29" s="332">
        <v>1000</v>
      </c>
      <c r="C29" s="334" t="s">
        <v>104</v>
      </c>
      <c r="D29" s="333" t="s">
        <v>105</v>
      </c>
      <c r="E29" s="331"/>
      <c r="F29" s="271">
        <v>14656</v>
      </c>
      <c r="G29" s="272">
        <v>8057</v>
      </c>
      <c r="H29" s="272">
        <v>5557</v>
      </c>
      <c r="I29" s="274" t="s">
        <v>26</v>
      </c>
      <c r="J29" s="274" t="s">
        <v>26</v>
      </c>
      <c r="K29" s="325"/>
      <c r="L29" s="332">
        <v>1000</v>
      </c>
      <c r="M29" s="334" t="s">
        <v>104</v>
      </c>
      <c r="N29" s="333" t="s">
        <v>105</v>
      </c>
      <c r="O29" s="331"/>
      <c r="P29" s="282" t="s">
        <v>26</v>
      </c>
      <c r="Q29" s="272">
        <v>209</v>
      </c>
      <c r="R29" s="274" t="s">
        <v>26</v>
      </c>
      <c r="S29" s="272">
        <v>1817</v>
      </c>
      <c r="T29" s="274" t="s">
        <v>26</v>
      </c>
      <c r="U29" s="325"/>
      <c r="V29" s="332">
        <v>1000</v>
      </c>
      <c r="W29" s="334" t="s">
        <v>104</v>
      </c>
      <c r="X29" s="333" t="s">
        <v>105</v>
      </c>
      <c r="Y29" s="333"/>
      <c r="Z29" s="282">
        <v>267</v>
      </c>
      <c r="AA29" s="283" t="s">
        <v>76</v>
      </c>
      <c r="AB29" s="283" t="s">
        <v>76</v>
      </c>
      <c r="AC29" s="437"/>
    </row>
    <row r="30" spans="1:29">
      <c r="A30" s="325"/>
      <c r="B30" s="332"/>
      <c r="C30" s="334" t="s">
        <v>2</v>
      </c>
      <c r="D30" s="332"/>
      <c r="E30" s="330"/>
      <c r="F30" s="275">
        <v>655803</v>
      </c>
      <c r="G30" s="276">
        <v>303721</v>
      </c>
      <c r="H30" s="276">
        <v>188694</v>
      </c>
      <c r="I30" s="276">
        <v>183801</v>
      </c>
      <c r="J30" s="272">
        <v>4893</v>
      </c>
      <c r="K30" s="325"/>
      <c r="L30" s="332"/>
      <c r="M30" s="334" t="s">
        <v>2</v>
      </c>
      <c r="N30" s="332"/>
      <c r="O30" s="330"/>
      <c r="P30" s="282">
        <v>26951</v>
      </c>
      <c r="Q30" s="272">
        <v>8479</v>
      </c>
      <c r="R30" s="272">
        <v>69634</v>
      </c>
      <c r="S30" s="272">
        <v>62465</v>
      </c>
      <c r="T30" s="272">
        <v>7168</v>
      </c>
      <c r="U30" s="325"/>
      <c r="V30" s="332"/>
      <c r="W30" s="334" t="s">
        <v>2</v>
      </c>
      <c r="X30" s="332"/>
      <c r="Y30" s="332"/>
      <c r="Z30" s="282">
        <v>7827</v>
      </c>
      <c r="AA30" s="283">
        <v>951</v>
      </c>
      <c r="AB30" s="283">
        <v>1185</v>
      </c>
      <c r="AC30" s="437"/>
    </row>
    <row r="31" spans="1:29" s="336" customFormat="1">
      <c r="A31" s="335"/>
      <c r="B31" s="332"/>
      <c r="C31" s="332"/>
      <c r="D31" s="332"/>
      <c r="E31" s="330"/>
      <c r="F31" s="332" t="s">
        <v>18</v>
      </c>
      <c r="G31" s="332" t="s">
        <v>18</v>
      </c>
      <c r="H31" s="332" t="s">
        <v>18</v>
      </c>
      <c r="I31" s="332" t="s">
        <v>18</v>
      </c>
      <c r="J31" s="332" t="s">
        <v>18</v>
      </c>
      <c r="K31" s="335"/>
      <c r="L31" s="332"/>
      <c r="M31" s="332"/>
      <c r="N31" s="332"/>
      <c r="O31" s="330"/>
      <c r="P31" s="341" t="s">
        <v>18</v>
      </c>
      <c r="Q31" s="332"/>
      <c r="R31" s="332"/>
      <c r="S31" s="332"/>
      <c r="T31" s="332"/>
      <c r="U31" s="335"/>
      <c r="V31" s="332"/>
      <c r="W31" s="332"/>
      <c r="X31" s="332"/>
      <c r="Y31" s="332"/>
      <c r="Z31" s="341"/>
      <c r="AA31" s="436" t="s">
        <v>18</v>
      </c>
      <c r="AB31" s="436" t="s">
        <v>18</v>
      </c>
      <c r="AC31" s="437"/>
    </row>
    <row r="32" spans="1:29" s="336" customFormat="1">
      <c r="A32" s="311" t="s">
        <v>750</v>
      </c>
      <c r="B32" s="315" t="s">
        <v>93</v>
      </c>
      <c r="C32" s="311"/>
      <c r="D32" s="314"/>
      <c r="E32" s="314"/>
      <c r="F32" s="345">
        <v>5</v>
      </c>
      <c r="G32" s="272">
        <v>3</v>
      </c>
      <c r="H32" s="272">
        <v>2</v>
      </c>
      <c r="I32" s="272">
        <v>2</v>
      </c>
      <c r="J32" s="272" t="s">
        <v>76</v>
      </c>
      <c r="K32" s="311" t="s">
        <v>750</v>
      </c>
      <c r="L32" s="315" t="s">
        <v>93</v>
      </c>
      <c r="M32" s="311"/>
      <c r="N32" s="314"/>
      <c r="O32" s="314"/>
      <c r="P32" s="282" t="s">
        <v>76</v>
      </c>
      <c r="Q32" s="272" t="s">
        <v>76</v>
      </c>
      <c r="R32" s="272">
        <v>2</v>
      </c>
      <c r="S32" s="272">
        <v>1</v>
      </c>
      <c r="T32" s="272">
        <v>2</v>
      </c>
      <c r="U32" s="311" t="s">
        <v>750</v>
      </c>
      <c r="V32" s="315" t="s">
        <v>93</v>
      </c>
      <c r="W32" s="311"/>
      <c r="X32" s="314"/>
      <c r="Y32" s="314"/>
      <c r="Z32" s="282">
        <v>1</v>
      </c>
      <c r="AA32" s="283" t="s">
        <v>76</v>
      </c>
      <c r="AB32" s="283" t="s">
        <v>76</v>
      </c>
      <c r="AC32" s="310"/>
    </row>
    <row r="33" spans="1:29" s="336" customFormat="1">
      <c r="A33" s="311"/>
      <c r="B33" s="315" t="s">
        <v>106</v>
      </c>
      <c r="C33" s="311"/>
      <c r="D33" s="314"/>
      <c r="E33" s="314"/>
      <c r="F33" s="346" t="s">
        <v>26</v>
      </c>
      <c r="G33" s="274" t="s">
        <v>26</v>
      </c>
      <c r="H33" s="274" t="s">
        <v>26</v>
      </c>
      <c r="I33" s="274" t="s">
        <v>26</v>
      </c>
      <c r="J33" s="272" t="s">
        <v>76</v>
      </c>
      <c r="K33" s="311"/>
      <c r="L33" s="315" t="s">
        <v>106</v>
      </c>
      <c r="M33" s="311"/>
      <c r="N33" s="314"/>
      <c r="O33" s="314"/>
      <c r="P33" s="285" t="s">
        <v>76</v>
      </c>
      <c r="Q33" s="272" t="s">
        <v>76</v>
      </c>
      <c r="R33" s="274" t="s">
        <v>26</v>
      </c>
      <c r="S33" s="274" t="s">
        <v>26</v>
      </c>
      <c r="T33" s="274" t="s">
        <v>26</v>
      </c>
      <c r="U33" s="311"/>
      <c r="V33" s="315" t="s">
        <v>106</v>
      </c>
      <c r="W33" s="311"/>
      <c r="X33" s="314"/>
      <c r="Y33" s="314"/>
      <c r="Z33" s="285" t="s">
        <v>26</v>
      </c>
      <c r="AA33" s="283" t="s">
        <v>76</v>
      </c>
      <c r="AB33" s="283" t="s">
        <v>76</v>
      </c>
      <c r="AC33" s="310"/>
    </row>
    <row r="34" spans="1:29" s="336" customFormat="1">
      <c r="A34" s="311"/>
      <c r="B34" s="315"/>
      <c r="C34" s="311"/>
      <c r="D34" s="314"/>
      <c r="E34" s="314"/>
      <c r="F34" s="309"/>
      <c r="G34" s="269"/>
      <c r="H34" s="269"/>
      <c r="I34" s="269"/>
      <c r="J34" s="269"/>
      <c r="K34" s="311"/>
      <c r="L34" s="315"/>
      <c r="M34" s="311"/>
      <c r="N34" s="314"/>
      <c r="O34" s="314"/>
      <c r="P34" s="344"/>
      <c r="Q34" s="317" t="s">
        <v>18</v>
      </c>
      <c r="R34" s="317" t="s">
        <v>18</v>
      </c>
      <c r="S34" s="317" t="s">
        <v>18</v>
      </c>
      <c r="T34" s="317" t="s">
        <v>18</v>
      </c>
      <c r="U34" s="311"/>
      <c r="V34" s="315"/>
      <c r="W34" s="311"/>
      <c r="X34" s="314"/>
      <c r="Y34" s="314"/>
      <c r="Z34" s="344" t="s">
        <v>18</v>
      </c>
      <c r="AA34" s="317" t="s">
        <v>18</v>
      </c>
      <c r="AB34" s="317" t="s">
        <v>18</v>
      </c>
      <c r="AC34" s="310"/>
    </row>
    <row r="35" spans="1:29" s="336" customFormat="1">
      <c r="A35" s="311" t="s">
        <v>751</v>
      </c>
      <c r="B35" s="315" t="s">
        <v>93</v>
      </c>
      <c r="C35" s="311"/>
      <c r="D35" s="314"/>
      <c r="E35" s="314"/>
      <c r="F35" s="345">
        <v>19</v>
      </c>
      <c r="G35" s="272">
        <v>15</v>
      </c>
      <c r="H35" s="272">
        <v>14</v>
      </c>
      <c r="I35" s="272">
        <v>14</v>
      </c>
      <c r="J35" s="272" t="s">
        <v>76</v>
      </c>
      <c r="K35" s="311" t="s">
        <v>751</v>
      </c>
      <c r="L35" s="315" t="s">
        <v>93</v>
      </c>
      <c r="M35" s="311"/>
      <c r="N35" s="314"/>
      <c r="O35" s="314"/>
      <c r="P35" s="282">
        <v>3</v>
      </c>
      <c r="Q35" s="272">
        <v>1</v>
      </c>
      <c r="R35" s="272">
        <v>14</v>
      </c>
      <c r="S35" s="272">
        <v>13</v>
      </c>
      <c r="T35" s="272">
        <v>3</v>
      </c>
      <c r="U35" s="311" t="s">
        <v>751</v>
      </c>
      <c r="V35" s="315" t="s">
        <v>93</v>
      </c>
      <c r="W35" s="311"/>
      <c r="X35" s="314"/>
      <c r="Y35" s="314"/>
      <c r="Z35" s="282">
        <v>4</v>
      </c>
      <c r="AA35" s="283" t="s">
        <v>76</v>
      </c>
      <c r="AB35" s="283" t="s">
        <v>76</v>
      </c>
      <c r="AC35" s="663" t="s">
        <v>18</v>
      </c>
    </row>
    <row r="36" spans="1:29" s="336" customFormat="1">
      <c r="A36" s="311"/>
      <c r="B36" s="315" t="s">
        <v>106</v>
      </c>
      <c r="C36" s="311"/>
      <c r="D36" s="314"/>
      <c r="E36" s="314"/>
      <c r="F36" s="345">
        <v>1462</v>
      </c>
      <c r="G36" s="272">
        <v>705</v>
      </c>
      <c r="H36" s="272">
        <v>399</v>
      </c>
      <c r="I36" s="272">
        <v>399</v>
      </c>
      <c r="J36" s="272" t="s">
        <v>76</v>
      </c>
      <c r="K36" s="311"/>
      <c r="L36" s="315" t="s">
        <v>106</v>
      </c>
      <c r="M36" s="311"/>
      <c r="N36" s="314"/>
      <c r="O36" s="314"/>
      <c r="P36" s="285">
        <v>26</v>
      </c>
      <c r="Q36" s="274" t="s">
        <v>26</v>
      </c>
      <c r="R36" s="272">
        <v>246</v>
      </c>
      <c r="S36" s="272">
        <v>206</v>
      </c>
      <c r="T36" s="272">
        <v>41</v>
      </c>
      <c r="U36" s="311"/>
      <c r="V36" s="315" t="s">
        <v>106</v>
      </c>
      <c r="W36" s="311"/>
      <c r="X36" s="314"/>
      <c r="Y36" s="314"/>
      <c r="Z36" s="285" t="s">
        <v>26</v>
      </c>
      <c r="AA36" s="283" t="s">
        <v>76</v>
      </c>
      <c r="AB36" s="283" t="s">
        <v>76</v>
      </c>
      <c r="AC36" s="310"/>
    </row>
    <row r="37" spans="1:29" s="336" customFormat="1">
      <c r="A37" s="311"/>
      <c r="B37" s="311"/>
      <c r="C37" s="311"/>
      <c r="D37" s="314"/>
      <c r="E37" s="314"/>
      <c r="F37" s="309"/>
      <c r="G37" s="269"/>
      <c r="H37" s="269"/>
      <c r="I37" s="269"/>
      <c r="J37" s="269"/>
      <c r="K37" s="311"/>
      <c r="L37" s="311"/>
      <c r="M37" s="311"/>
      <c r="N37" s="314"/>
      <c r="O37" s="314"/>
      <c r="P37" s="344"/>
      <c r="Q37" s="317" t="s">
        <v>18</v>
      </c>
      <c r="R37" s="317" t="s">
        <v>18</v>
      </c>
      <c r="S37" s="317" t="s">
        <v>18</v>
      </c>
      <c r="T37" s="317" t="s">
        <v>18</v>
      </c>
      <c r="U37" s="311"/>
      <c r="V37" s="311"/>
      <c r="W37" s="311"/>
      <c r="X37" s="314"/>
      <c r="Y37" s="314"/>
      <c r="Z37" s="344" t="s">
        <v>18</v>
      </c>
      <c r="AA37" s="317" t="s">
        <v>18</v>
      </c>
      <c r="AB37" s="317" t="s">
        <v>18</v>
      </c>
      <c r="AC37" s="310"/>
    </row>
    <row r="38" spans="1:29" s="336" customFormat="1">
      <c r="A38" s="311" t="s">
        <v>752</v>
      </c>
      <c r="B38" s="315" t="s">
        <v>93</v>
      </c>
      <c r="C38" s="311"/>
      <c r="D38" s="314"/>
      <c r="E38" s="314"/>
      <c r="F38" s="345">
        <v>63</v>
      </c>
      <c r="G38" s="272">
        <v>47</v>
      </c>
      <c r="H38" s="272">
        <v>39</v>
      </c>
      <c r="I38" s="272">
        <v>35</v>
      </c>
      <c r="J38" s="272">
        <v>4</v>
      </c>
      <c r="K38" s="311" t="s">
        <v>752</v>
      </c>
      <c r="L38" s="315" t="s">
        <v>93</v>
      </c>
      <c r="M38" s="311"/>
      <c r="N38" s="314"/>
      <c r="O38" s="314"/>
      <c r="P38" s="282">
        <v>11</v>
      </c>
      <c r="Q38" s="272">
        <v>3</v>
      </c>
      <c r="R38" s="272">
        <v>30</v>
      </c>
      <c r="S38" s="272">
        <v>28</v>
      </c>
      <c r="T38" s="272">
        <v>4</v>
      </c>
      <c r="U38" s="311" t="s">
        <v>752</v>
      </c>
      <c r="V38" s="315" t="s">
        <v>93</v>
      </c>
      <c r="W38" s="311"/>
      <c r="X38" s="314"/>
      <c r="Y38" s="314"/>
      <c r="Z38" s="282">
        <v>9</v>
      </c>
      <c r="AA38" s="283" t="s">
        <v>76</v>
      </c>
      <c r="AB38" s="283">
        <v>2</v>
      </c>
      <c r="AC38" s="310"/>
    </row>
    <row r="39" spans="1:29" s="336" customFormat="1">
      <c r="A39" s="311"/>
      <c r="B39" s="315" t="s">
        <v>106</v>
      </c>
      <c r="C39" s="311"/>
      <c r="D39" s="314"/>
      <c r="E39" s="314"/>
      <c r="F39" s="345">
        <v>3739</v>
      </c>
      <c r="G39" s="272">
        <v>2049</v>
      </c>
      <c r="H39" s="272">
        <v>1087</v>
      </c>
      <c r="I39" s="272">
        <v>1071</v>
      </c>
      <c r="J39" s="272">
        <v>16</v>
      </c>
      <c r="K39" s="311"/>
      <c r="L39" s="315" t="s">
        <v>106</v>
      </c>
      <c r="M39" s="311"/>
      <c r="N39" s="314"/>
      <c r="O39" s="314"/>
      <c r="P39" s="282">
        <v>154</v>
      </c>
      <c r="Q39" s="274" t="s">
        <v>26</v>
      </c>
      <c r="R39" s="272">
        <v>645</v>
      </c>
      <c r="S39" s="272">
        <v>585</v>
      </c>
      <c r="T39" s="272">
        <v>60</v>
      </c>
      <c r="U39" s="311"/>
      <c r="V39" s="315" t="s">
        <v>106</v>
      </c>
      <c r="W39" s="311"/>
      <c r="X39" s="314"/>
      <c r="Y39" s="314"/>
      <c r="Z39" s="282">
        <v>98</v>
      </c>
      <c r="AA39" s="283" t="s">
        <v>76</v>
      </c>
      <c r="AB39" s="286" t="s">
        <v>26</v>
      </c>
      <c r="AC39" s="310"/>
    </row>
    <row r="40" spans="1:29" s="336" customFormat="1">
      <c r="A40" s="311"/>
      <c r="B40" s="311"/>
      <c r="C40" s="311"/>
      <c r="D40" s="314"/>
      <c r="E40" s="314"/>
      <c r="F40" s="309"/>
      <c r="G40" s="269"/>
      <c r="H40" s="269"/>
      <c r="I40" s="269"/>
      <c r="J40" s="269"/>
      <c r="K40" s="311"/>
      <c r="L40" s="311"/>
      <c r="M40" s="311"/>
      <c r="N40" s="314"/>
      <c r="O40" s="314"/>
      <c r="P40" s="344"/>
      <c r="Q40" s="317" t="s">
        <v>18</v>
      </c>
      <c r="R40" s="317" t="s">
        <v>18</v>
      </c>
      <c r="S40" s="317" t="s">
        <v>18</v>
      </c>
      <c r="T40" s="317" t="s">
        <v>18</v>
      </c>
      <c r="U40" s="311"/>
      <c r="V40" s="311"/>
      <c r="W40" s="311"/>
      <c r="X40" s="314"/>
      <c r="Y40" s="314"/>
      <c r="Z40" s="344" t="s">
        <v>18</v>
      </c>
      <c r="AA40" s="317" t="s">
        <v>18</v>
      </c>
      <c r="AB40" s="317" t="s">
        <v>18</v>
      </c>
      <c r="AC40" s="310"/>
    </row>
    <row r="41" spans="1:29" s="336" customFormat="1">
      <c r="A41" s="311" t="s">
        <v>753</v>
      </c>
      <c r="B41" s="315" t="s">
        <v>93</v>
      </c>
      <c r="C41" s="311"/>
      <c r="D41" s="314"/>
      <c r="E41" s="314"/>
      <c r="F41" s="345">
        <v>21</v>
      </c>
      <c r="G41" s="272">
        <v>15</v>
      </c>
      <c r="H41" s="272">
        <v>10</v>
      </c>
      <c r="I41" s="272">
        <v>10</v>
      </c>
      <c r="J41" s="272" t="s">
        <v>76</v>
      </c>
      <c r="K41" s="311" t="s">
        <v>753</v>
      </c>
      <c r="L41" s="315" t="s">
        <v>93</v>
      </c>
      <c r="M41" s="311"/>
      <c r="N41" s="314"/>
      <c r="O41" s="314"/>
      <c r="P41" s="282">
        <v>14</v>
      </c>
      <c r="Q41" s="272">
        <v>3</v>
      </c>
      <c r="R41" s="272">
        <v>12</v>
      </c>
      <c r="S41" s="272">
        <v>10</v>
      </c>
      <c r="T41" s="272">
        <v>3</v>
      </c>
      <c r="U41" s="311" t="s">
        <v>753</v>
      </c>
      <c r="V41" s="315" t="s">
        <v>93</v>
      </c>
      <c r="W41" s="311"/>
      <c r="X41" s="314"/>
      <c r="Y41" s="314"/>
      <c r="Z41" s="282">
        <v>1</v>
      </c>
      <c r="AA41" s="283" t="s">
        <v>76</v>
      </c>
      <c r="AB41" s="283" t="s">
        <v>76</v>
      </c>
      <c r="AC41" s="310"/>
    </row>
    <row r="42" spans="1:29" s="336" customFormat="1">
      <c r="A42" s="311"/>
      <c r="B42" s="315" t="s">
        <v>106</v>
      </c>
      <c r="C42" s="311"/>
      <c r="D42" s="314"/>
      <c r="E42" s="314"/>
      <c r="F42" s="346" t="s">
        <v>26</v>
      </c>
      <c r="G42" s="274" t="s">
        <v>26</v>
      </c>
      <c r="H42" s="274" t="s">
        <v>26</v>
      </c>
      <c r="I42" s="274" t="s">
        <v>26</v>
      </c>
      <c r="J42" s="272" t="s">
        <v>76</v>
      </c>
      <c r="K42" s="311"/>
      <c r="L42" s="315" t="s">
        <v>106</v>
      </c>
      <c r="M42" s="311"/>
      <c r="N42" s="314"/>
      <c r="O42" s="314"/>
      <c r="P42" s="308">
        <v>216</v>
      </c>
      <c r="Q42" s="272">
        <v>13</v>
      </c>
      <c r="R42" s="274" t="s">
        <v>26</v>
      </c>
      <c r="S42" s="274" t="s">
        <v>26</v>
      </c>
      <c r="T42" s="274" t="s">
        <v>26</v>
      </c>
      <c r="U42" s="311"/>
      <c r="V42" s="315" t="s">
        <v>106</v>
      </c>
      <c r="W42" s="311"/>
      <c r="X42" s="314"/>
      <c r="Y42" s="314"/>
      <c r="Z42" s="308" t="s">
        <v>26</v>
      </c>
      <c r="AA42" s="290" t="s">
        <v>76</v>
      </c>
      <c r="AB42" s="290" t="s">
        <v>76</v>
      </c>
      <c r="AC42" s="354"/>
    </row>
    <row r="43" spans="1:29" s="318" customFormat="1">
      <c r="AC43" s="319"/>
    </row>
    <row r="44" spans="1:29">
      <c r="A44" s="323" t="s">
        <v>294</v>
      </c>
      <c r="K44" s="323" t="s">
        <v>294</v>
      </c>
      <c r="U44" s="323" t="s">
        <v>294</v>
      </c>
    </row>
    <row r="45" spans="1:29">
      <c r="A45" s="323" t="s">
        <v>295</v>
      </c>
      <c r="K45" s="323" t="s">
        <v>295</v>
      </c>
      <c r="U45" s="323" t="s">
        <v>295</v>
      </c>
    </row>
    <row r="46" spans="1:29">
      <c r="A46" s="323" t="s">
        <v>763</v>
      </c>
      <c r="K46" s="323" t="s">
        <v>763</v>
      </c>
      <c r="U46" s="323" t="s">
        <v>763</v>
      </c>
    </row>
    <row r="47" spans="1:29">
      <c r="A47" s="321" t="s">
        <v>369</v>
      </c>
      <c r="K47" s="321" t="s">
        <v>369</v>
      </c>
      <c r="U47" s="321" t="s">
        <v>369</v>
      </c>
    </row>
    <row r="48" spans="1:29">
      <c r="A48" s="137" t="s">
        <v>289</v>
      </c>
      <c r="K48" s="137" t="s">
        <v>289</v>
      </c>
      <c r="U48" s="137" t="s">
        <v>289</v>
      </c>
    </row>
    <row r="53" spans="1:29" ht="42.75" customHeight="1">
      <c r="A53" s="749" t="s">
        <v>838</v>
      </c>
      <c r="B53" s="749"/>
      <c r="C53" s="749"/>
      <c r="D53" s="749"/>
      <c r="E53" s="749"/>
      <c r="F53" s="749"/>
      <c r="G53" s="749"/>
      <c r="H53" s="749"/>
      <c r="I53" s="749"/>
      <c r="J53" s="749"/>
      <c r="K53" s="749" t="s">
        <v>838</v>
      </c>
      <c r="L53" s="749"/>
      <c r="M53" s="749"/>
      <c r="N53" s="749"/>
      <c r="O53" s="749"/>
      <c r="P53" s="749"/>
      <c r="Q53" s="749"/>
      <c r="R53" s="749"/>
      <c r="S53" s="749"/>
      <c r="T53" s="749"/>
      <c r="U53" s="749" t="s">
        <v>838</v>
      </c>
      <c r="V53" s="749"/>
      <c r="W53" s="749"/>
      <c r="X53" s="749"/>
      <c r="Y53" s="749"/>
      <c r="Z53" s="749"/>
      <c r="AA53" s="749"/>
      <c r="AB53" s="749"/>
      <c r="AC53" s="749"/>
    </row>
    <row r="54" spans="1:29">
      <c r="H54" s="324" t="s">
        <v>18</v>
      </c>
      <c r="I54" s="324" t="s">
        <v>18</v>
      </c>
      <c r="J54" s="324" t="s">
        <v>18</v>
      </c>
      <c r="P54" s="324" t="s">
        <v>18</v>
      </c>
    </row>
    <row r="55" spans="1:29" ht="21" customHeight="1">
      <c r="A55" s="761" t="s">
        <v>162</v>
      </c>
      <c r="B55" s="766" t="s">
        <v>109</v>
      </c>
      <c r="C55" s="761"/>
      <c r="D55" s="761"/>
      <c r="E55" s="750"/>
      <c r="F55" s="766" t="s">
        <v>122</v>
      </c>
      <c r="G55" s="745" t="s">
        <v>110</v>
      </c>
      <c r="H55" s="746"/>
      <c r="I55" s="746"/>
      <c r="J55" s="746"/>
      <c r="K55" s="761" t="s">
        <v>162</v>
      </c>
      <c r="L55" s="766" t="s">
        <v>109</v>
      </c>
      <c r="M55" s="761"/>
      <c r="N55" s="761"/>
      <c r="O55" s="750"/>
      <c r="P55" s="745" t="s">
        <v>110</v>
      </c>
      <c r="Q55" s="746"/>
      <c r="R55" s="746"/>
      <c r="S55" s="746"/>
      <c r="T55" s="746"/>
      <c r="U55" s="761" t="s">
        <v>162</v>
      </c>
      <c r="V55" s="766" t="s">
        <v>109</v>
      </c>
      <c r="W55" s="761"/>
      <c r="X55" s="761"/>
      <c r="Y55" s="750"/>
      <c r="Z55" s="745" t="s">
        <v>110</v>
      </c>
      <c r="AA55" s="746"/>
      <c r="AB55" s="746"/>
      <c r="AC55" s="746"/>
    </row>
    <row r="56" spans="1:29">
      <c r="A56" s="762"/>
      <c r="B56" s="767"/>
      <c r="C56" s="762"/>
      <c r="D56" s="762"/>
      <c r="E56" s="751"/>
      <c r="F56" s="767"/>
      <c r="G56" s="720" t="s">
        <v>111</v>
      </c>
      <c r="H56" s="745" t="s">
        <v>86</v>
      </c>
      <c r="I56" s="746"/>
      <c r="J56" s="746"/>
      <c r="K56" s="762"/>
      <c r="L56" s="767"/>
      <c r="M56" s="762"/>
      <c r="N56" s="762"/>
      <c r="O56" s="751"/>
      <c r="P56" s="745" t="s">
        <v>86</v>
      </c>
      <c r="Q56" s="746"/>
      <c r="R56" s="746"/>
      <c r="S56" s="746"/>
      <c r="T56" s="746"/>
      <c r="U56" s="762"/>
      <c r="V56" s="767"/>
      <c r="W56" s="762"/>
      <c r="X56" s="762"/>
      <c r="Y56" s="751"/>
      <c r="Z56" s="745" t="s">
        <v>86</v>
      </c>
      <c r="AA56" s="746"/>
      <c r="AB56" s="746"/>
      <c r="AC56" s="746"/>
    </row>
    <row r="57" spans="1:29" ht="14.25" customHeight="1">
      <c r="A57" s="762"/>
      <c r="B57" s="767"/>
      <c r="C57" s="762"/>
      <c r="D57" s="762"/>
      <c r="E57" s="751"/>
      <c r="F57" s="767"/>
      <c r="G57" s="777"/>
      <c r="H57" s="766" t="s">
        <v>123</v>
      </c>
      <c r="I57" s="745" t="s">
        <v>86</v>
      </c>
      <c r="J57" s="746"/>
      <c r="K57" s="762"/>
      <c r="L57" s="767"/>
      <c r="M57" s="762"/>
      <c r="N57" s="762"/>
      <c r="O57" s="751"/>
      <c r="P57" s="769" t="s">
        <v>126</v>
      </c>
      <c r="Q57" s="769" t="s">
        <v>112</v>
      </c>
      <c r="R57" s="769" t="s">
        <v>124</v>
      </c>
      <c r="S57" s="337" t="s">
        <v>86</v>
      </c>
      <c r="T57" s="338"/>
      <c r="U57" s="762"/>
      <c r="V57" s="767"/>
      <c r="W57" s="762"/>
      <c r="X57" s="762"/>
      <c r="Y57" s="751"/>
      <c r="Z57" s="720" t="s">
        <v>113</v>
      </c>
      <c r="AA57" s="766" t="s">
        <v>125</v>
      </c>
      <c r="AB57" s="766" t="s">
        <v>762</v>
      </c>
      <c r="AC57" s="761"/>
    </row>
    <row r="58" spans="1:29" ht="58.5" customHeight="1">
      <c r="A58" s="762"/>
      <c r="B58" s="767"/>
      <c r="C58" s="762"/>
      <c r="D58" s="762"/>
      <c r="E58" s="751"/>
      <c r="F58" s="768"/>
      <c r="G58" s="722"/>
      <c r="H58" s="768"/>
      <c r="I58" s="322" t="s">
        <v>764</v>
      </c>
      <c r="J58" s="322" t="s">
        <v>767</v>
      </c>
      <c r="K58" s="762"/>
      <c r="L58" s="767"/>
      <c r="M58" s="762"/>
      <c r="N58" s="762"/>
      <c r="O58" s="751"/>
      <c r="P58" s="770"/>
      <c r="Q58" s="770"/>
      <c r="R58" s="770"/>
      <c r="S58" s="337" t="s">
        <v>114</v>
      </c>
      <c r="T58" s="322" t="s">
        <v>765</v>
      </c>
      <c r="U58" s="762"/>
      <c r="V58" s="767"/>
      <c r="W58" s="762"/>
      <c r="X58" s="762"/>
      <c r="Y58" s="751"/>
      <c r="Z58" s="722"/>
      <c r="AA58" s="768"/>
      <c r="AB58" s="768"/>
      <c r="AC58" s="763"/>
    </row>
    <row r="59" spans="1:29">
      <c r="A59" s="763"/>
      <c r="B59" s="768"/>
      <c r="C59" s="763"/>
      <c r="D59" s="763"/>
      <c r="E59" s="752"/>
      <c r="F59" s="337" t="s">
        <v>21</v>
      </c>
      <c r="G59" s="337" t="s">
        <v>22</v>
      </c>
      <c r="H59" s="337" t="s">
        <v>23</v>
      </c>
      <c r="I59" s="337" t="s">
        <v>24</v>
      </c>
      <c r="J59" s="337" t="s">
        <v>91</v>
      </c>
      <c r="K59" s="763"/>
      <c r="L59" s="768"/>
      <c r="M59" s="763"/>
      <c r="N59" s="763"/>
      <c r="O59" s="752"/>
      <c r="P59" s="337" t="s">
        <v>92</v>
      </c>
      <c r="Q59" s="337" t="s">
        <v>116</v>
      </c>
      <c r="R59" s="337" t="s">
        <v>117</v>
      </c>
      <c r="S59" s="337" t="s">
        <v>118</v>
      </c>
      <c r="T59" s="337" t="s">
        <v>96</v>
      </c>
      <c r="U59" s="763"/>
      <c r="V59" s="768"/>
      <c r="W59" s="763"/>
      <c r="X59" s="763"/>
      <c r="Y59" s="752"/>
      <c r="Z59" s="655" t="s">
        <v>119</v>
      </c>
      <c r="AA59" s="655" t="s">
        <v>120</v>
      </c>
      <c r="AB59" s="745" t="s">
        <v>121</v>
      </c>
      <c r="AC59" s="746"/>
    </row>
    <row r="60" spans="1:29">
      <c r="F60" s="343"/>
      <c r="P60" s="343"/>
      <c r="U60" s="368"/>
      <c r="V60" s="368"/>
      <c r="W60" s="368"/>
      <c r="X60" s="368"/>
      <c r="Y60" s="368"/>
      <c r="Z60" s="343"/>
      <c r="AA60" s="368"/>
      <c r="AB60" s="368"/>
      <c r="AC60" s="662"/>
    </row>
    <row r="61" spans="1:29" s="336" customFormat="1">
      <c r="A61" s="311" t="s">
        <v>754</v>
      </c>
      <c r="B61" s="315" t="s">
        <v>93</v>
      </c>
      <c r="C61" s="311"/>
      <c r="D61" s="314"/>
      <c r="E61" s="314"/>
      <c r="F61" s="345">
        <v>924</v>
      </c>
      <c r="G61" s="272">
        <v>675</v>
      </c>
      <c r="H61" s="272">
        <v>512</v>
      </c>
      <c r="I61" s="272">
        <v>492</v>
      </c>
      <c r="J61" s="272">
        <v>128</v>
      </c>
      <c r="K61" s="311" t="s">
        <v>754</v>
      </c>
      <c r="L61" s="315" t="s">
        <v>93</v>
      </c>
      <c r="M61" s="311"/>
      <c r="N61" s="314"/>
      <c r="O61" s="314"/>
      <c r="P61" s="345">
        <v>191</v>
      </c>
      <c r="Q61" s="272">
        <v>16</v>
      </c>
      <c r="R61" s="272">
        <v>183</v>
      </c>
      <c r="S61" s="272">
        <v>112</v>
      </c>
      <c r="T61" s="272">
        <v>93</v>
      </c>
      <c r="U61" s="440" t="s">
        <v>754</v>
      </c>
      <c r="V61" s="656" t="s">
        <v>93</v>
      </c>
      <c r="W61" s="440"/>
      <c r="X61" s="310"/>
      <c r="Y61" s="310"/>
      <c r="Z61" s="427">
        <v>192</v>
      </c>
      <c r="AA61" s="283">
        <v>2</v>
      </c>
      <c r="AB61" s="283">
        <v>7</v>
      </c>
      <c r="AC61" s="310"/>
    </row>
    <row r="62" spans="1:29" s="336" customFormat="1">
      <c r="A62" s="311"/>
      <c r="B62" s="315" t="s">
        <v>106</v>
      </c>
      <c r="C62" s="311"/>
      <c r="D62" s="314"/>
      <c r="E62" s="314"/>
      <c r="F62" s="345">
        <v>56858</v>
      </c>
      <c r="G62" s="272">
        <v>28155</v>
      </c>
      <c r="H62" s="272">
        <v>22227</v>
      </c>
      <c r="I62" s="272">
        <v>20725</v>
      </c>
      <c r="J62" s="272">
        <v>1503</v>
      </c>
      <c r="K62" s="311"/>
      <c r="L62" s="315" t="s">
        <v>106</v>
      </c>
      <c r="M62" s="311"/>
      <c r="N62" s="314"/>
      <c r="O62" s="314"/>
      <c r="P62" s="345">
        <v>1937</v>
      </c>
      <c r="Q62" s="272">
        <v>123</v>
      </c>
      <c r="R62" s="272">
        <v>2087</v>
      </c>
      <c r="S62" s="272">
        <v>1414</v>
      </c>
      <c r="T62" s="272">
        <v>673</v>
      </c>
      <c r="U62" s="440"/>
      <c r="V62" s="656" t="s">
        <v>106</v>
      </c>
      <c r="W62" s="440"/>
      <c r="X62" s="310"/>
      <c r="Y62" s="310"/>
      <c r="Z62" s="427">
        <v>1734</v>
      </c>
      <c r="AA62" s="286" t="s">
        <v>26</v>
      </c>
      <c r="AB62" s="286" t="s">
        <v>26</v>
      </c>
      <c r="AC62" s="663" t="s">
        <v>18</v>
      </c>
    </row>
    <row r="63" spans="1:29" s="336" customFormat="1">
      <c r="A63" s="311"/>
      <c r="B63" s="311"/>
      <c r="C63" s="311"/>
      <c r="D63" s="314"/>
      <c r="E63" s="314"/>
      <c r="F63" s="342"/>
      <c r="G63" s="269"/>
      <c r="H63" s="269"/>
      <c r="I63" s="269"/>
      <c r="J63" s="269"/>
      <c r="K63" s="311"/>
      <c r="L63" s="311"/>
      <c r="M63" s="311"/>
      <c r="N63" s="314"/>
      <c r="O63" s="314"/>
      <c r="P63" s="342"/>
      <c r="Q63" s="317" t="s">
        <v>18</v>
      </c>
      <c r="R63" s="317" t="s">
        <v>18</v>
      </c>
      <c r="S63" s="317" t="s">
        <v>18</v>
      </c>
      <c r="T63" s="317" t="s">
        <v>18</v>
      </c>
      <c r="U63" s="440"/>
      <c r="V63" s="440"/>
      <c r="W63" s="440"/>
      <c r="X63" s="310"/>
      <c r="Y63" s="310"/>
      <c r="Z63" s="342"/>
      <c r="AA63" s="317" t="s">
        <v>18</v>
      </c>
      <c r="AB63" s="317" t="s">
        <v>18</v>
      </c>
      <c r="AC63" s="310"/>
    </row>
    <row r="64" spans="1:29" s="336" customFormat="1">
      <c r="A64" s="311" t="s">
        <v>755</v>
      </c>
      <c r="B64" s="315" t="s">
        <v>93</v>
      </c>
      <c r="C64" s="311"/>
      <c r="D64" s="314"/>
      <c r="E64" s="314"/>
      <c r="F64" s="345">
        <v>590</v>
      </c>
      <c r="G64" s="272">
        <v>515</v>
      </c>
      <c r="H64" s="272">
        <v>442</v>
      </c>
      <c r="I64" s="272">
        <v>436</v>
      </c>
      <c r="J64" s="272">
        <v>37</v>
      </c>
      <c r="K64" s="311" t="s">
        <v>755</v>
      </c>
      <c r="L64" s="315" t="s">
        <v>93</v>
      </c>
      <c r="M64" s="311"/>
      <c r="N64" s="314"/>
      <c r="O64" s="314"/>
      <c r="P64" s="345">
        <v>108</v>
      </c>
      <c r="Q64" s="272">
        <v>46</v>
      </c>
      <c r="R64" s="272">
        <v>401</v>
      </c>
      <c r="S64" s="272">
        <v>377</v>
      </c>
      <c r="T64" s="272">
        <v>59</v>
      </c>
      <c r="U64" s="440" t="s">
        <v>755</v>
      </c>
      <c r="V64" s="656" t="s">
        <v>93</v>
      </c>
      <c r="W64" s="440"/>
      <c r="X64" s="310"/>
      <c r="Y64" s="310"/>
      <c r="Z64" s="427">
        <v>65</v>
      </c>
      <c r="AA64" s="283">
        <v>24</v>
      </c>
      <c r="AB64" s="283">
        <v>12</v>
      </c>
      <c r="AC64" s="310"/>
    </row>
    <row r="65" spans="1:29" s="336" customFormat="1">
      <c r="A65" s="311"/>
      <c r="B65" s="315" t="s">
        <v>106</v>
      </c>
      <c r="C65" s="311"/>
      <c r="D65" s="314"/>
      <c r="E65" s="314"/>
      <c r="F65" s="345">
        <v>57760</v>
      </c>
      <c r="G65" s="272">
        <v>31477</v>
      </c>
      <c r="H65" s="272">
        <v>18725</v>
      </c>
      <c r="I65" s="272">
        <v>18368</v>
      </c>
      <c r="J65" s="272">
        <v>356</v>
      </c>
      <c r="K65" s="311"/>
      <c r="L65" s="315" t="s">
        <v>106</v>
      </c>
      <c r="M65" s="311"/>
      <c r="N65" s="314"/>
      <c r="O65" s="314"/>
      <c r="P65" s="345">
        <v>1902</v>
      </c>
      <c r="Q65" s="272">
        <v>544</v>
      </c>
      <c r="R65" s="272">
        <v>8886</v>
      </c>
      <c r="S65" s="272">
        <v>8488</v>
      </c>
      <c r="T65" s="272">
        <v>398</v>
      </c>
      <c r="U65" s="440"/>
      <c r="V65" s="656" t="s">
        <v>106</v>
      </c>
      <c r="W65" s="440"/>
      <c r="X65" s="310"/>
      <c r="Y65" s="310"/>
      <c r="Z65" s="427">
        <v>802</v>
      </c>
      <c r="AA65" s="283">
        <v>452</v>
      </c>
      <c r="AB65" s="283">
        <v>166</v>
      </c>
      <c r="AC65" s="310"/>
    </row>
    <row r="66" spans="1:29" s="336" customFormat="1">
      <c r="A66" s="311"/>
      <c r="B66" s="311"/>
      <c r="C66" s="311"/>
      <c r="D66" s="314"/>
      <c r="E66" s="314"/>
      <c r="F66" s="342"/>
      <c r="G66" s="269"/>
      <c r="H66" s="269"/>
      <c r="I66" s="269"/>
      <c r="J66" s="269"/>
      <c r="K66" s="311"/>
      <c r="L66" s="311"/>
      <c r="M66" s="311"/>
      <c r="N66" s="314"/>
      <c r="O66" s="314"/>
      <c r="P66" s="342"/>
      <c r="Q66" s="317" t="s">
        <v>18</v>
      </c>
      <c r="R66" s="317" t="s">
        <v>18</v>
      </c>
      <c r="S66" s="317" t="s">
        <v>18</v>
      </c>
      <c r="T66" s="317" t="s">
        <v>18</v>
      </c>
      <c r="U66" s="440"/>
      <c r="V66" s="440"/>
      <c r="W66" s="440"/>
      <c r="X66" s="310"/>
      <c r="Y66" s="310"/>
      <c r="Z66" s="342"/>
      <c r="AA66" s="317" t="s">
        <v>18</v>
      </c>
      <c r="AB66" s="317" t="s">
        <v>18</v>
      </c>
      <c r="AC66" s="310"/>
    </row>
    <row r="67" spans="1:29" s="336" customFormat="1">
      <c r="A67" s="311" t="s">
        <v>756</v>
      </c>
      <c r="B67" s="315" t="s">
        <v>93</v>
      </c>
      <c r="C67" s="311"/>
      <c r="D67" s="314"/>
      <c r="E67" s="314"/>
      <c r="F67" s="345">
        <v>1291</v>
      </c>
      <c r="G67" s="272">
        <v>842</v>
      </c>
      <c r="H67" s="272">
        <v>547</v>
      </c>
      <c r="I67" s="272">
        <v>520</v>
      </c>
      <c r="J67" s="272">
        <v>149</v>
      </c>
      <c r="K67" s="311" t="s">
        <v>756</v>
      </c>
      <c r="L67" s="315" t="s">
        <v>93</v>
      </c>
      <c r="M67" s="311"/>
      <c r="N67" s="314"/>
      <c r="O67" s="314"/>
      <c r="P67" s="345">
        <v>221</v>
      </c>
      <c r="Q67" s="272">
        <v>115</v>
      </c>
      <c r="R67" s="272">
        <v>305</v>
      </c>
      <c r="S67" s="272">
        <v>96</v>
      </c>
      <c r="T67" s="272">
        <v>245</v>
      </c>
      <c r="U67" s="440" t="s">
        <v>756</v>
      </c>
      <c r="V67" s="656" t="s">
        <v>93</v>
      </c>
      <c r="W67" s="440"/>
      <c r="X67" s="310"/>
      <c r="Y67" s="310"/>
      <c r="Z67" s="427">
        <v>181</v>
      </c>
      <c r="AA67" s="283">
        <v>1</v>
      </c>
      <c r="AB67" s="283">
        <v>46</v>
      </c>
      <c r="AC67" s="310"/>
    </row>
    <row r="68" spans="1:29" s="336" customFormat="1">
      <c r="A68" s="311"/>
      <c r="B68" s="315" t="s">
        <v>106</v>
      </c>
      <c r="C68" s="311"/>
      <c r="D68" s="314"/>
      <c r="E68" s="314"/>
      <c r="F68" s="345">
        <v>73394</v>
      </c>
      <c r="G68" s="272">
        <v>28990</v>
      </c>
      <c r="H68" s="272">
        <v>20402</v>
      </c>
      <c r="I68" s="272">
        <v>18909</v>
      </c>
      <c r="J68" s="272">
        <v>1493</v>
      </c>
      <c r="K68" s="311"/>
      <c r="L68" s="315" t="s">
        <v>106</v>
      </c>
      <c r="M68" s="311"/>
      <c r="N68" s="314"/>
      <c r="O68" s="314"/>
      <c r="P68" s="345">
        <v>2147</v>
      </c>
      <c r="Q68" s="272">
        <v>1551</v>
      </c>
      <c r="R68" s="272">
        <v>2806</v>
      </c>
      <c r="S68" s="272">
        <v>1088</v>
      </c>
      <c r="T68" s="272">
        <v>1717</v>
      </c>
      <c r="U68" s="440"/>
      <c r="V68" s="656" t="s">
        <v>106</v>
      </c>
      <c r="W68" s="440"/>
      <c r="X68" s="310"/>
      <c r="Y68" s="310"/>
      <c r="Z68" s="427">
        <v>1703</v>
      </c>
      <c r="AA68" s="286" t="s">
        <v>26</v>
      </c>
      <c r="AB68" s="286" t="s">
        <v>26</v>
      </c>
      <c r="AC68" s="310"/>
    </row>
    <row r="69" spans="1:29" s="336" customFormat="1">
      <c r="A69" s="311"/>
      <c r="B69" s="311"/>
      <c r="C69" s="311"/>
      <c r="D69" s="314"/>
      <c r="E69" s="314"/>
      <c r="F69" s="342"/>
      <c r="G69" s="269"/>
      <c r="H69" s="269"/>
      <c r="I69" s="269"/>
      <c r="J69" s="269"/>
      <c r="K69" s="311"/>
      <c r="L69" s="311"/>
      <c r="M69" s="311"/>
      <c r="N69" s="314"/>
      <c r="O69" s="314"/>
      <c r="P69" s="342"/>
      <c r="Q69" s="317" t="s">
        <v>18</v>
      </c>
      <c r="R69" s="317" t="s">
        <v>18</v>
      </c>
      <c r="S69" s="317" t="s">
        <v>18</v>
      </c>
      <c r="T69" s="317" t="s">
        <v>18</v>
      </c>
      <c r="U69" s="440"/>
      <c r="V69" s="440"/>
      <c r="W69" s="440"/>
      <c r="X69" s="310"/>
      <c r="Y69" s="310"/>
      <c r="Z69" s="342"/>
      <c r="AA69" s="317" t="s">
        <v>18</v>
      </c>
      <c r="AB69" s="317" t="s">
        <v>18</v>
      </c>
      <c r="AC69" s="310"/>
    </row>
    <row r="70" spans="1:29" s="336" customFormat="1">
      <c r="A70" s="311" t="s">
        <v>757</v>
      </c>
      <c r="B70" s="315" t="s">
        <v>93</v>
      </c>
      <c r="C70" s="311"/>
      <c r="D70" s="314"/>
      <c r="E70" s="314"/>
      <c r="F70" s="345">
        <v>678</v>
      </c>
      <c r="G70" s="272">
        <v>597</v>
      </c>
      <c r="H70" s="272">
        <v>565</v>
      </c>
      <c r="I70" s="272">
        <v>561</v>
      </c>
      <c r="J70" s="272">
        <v>23</v>
      </c>
      <c r="K70" s="311" t="s">
        <v>757</v>
      </c>
      <c r="L70" s="315" t="s">
        <v>93</v>
      </c>
      <c r="M70" s="311"/>
      <c r="N70" s="314"/>
      <c r="O70" s="314"/>
      <c r="P70" s="345">
        <v>20</v>
      </c>
      <c r="Q70" s="272">
        <v>34</v>
      </c>
      <c r="R70" s="272">
        <v>449</v>
      </c>
      <c r="S70" s="272">
        <v>444</v>
      </c>
      <c r="T70" s="272">
        <v>20</v>
      </c>
      <c r="U70" s="440" t="s">
        <v>757</v>
      </c>
      <c r="V70" s="656" t="s">
        <v>93</v>
      </c>
      <c r="W70" s="440"/>
      <c r="X70" s="310"/>
      <c r="Y70" s="310"/>
      <c r="Z70" s="427">
        <v>64</v>
      </c>
      <c r="AA70" s="283">
        <v>9</v>
      </c>
      <c r="AB70" s="283">
        <v>8</v>
      </c>
      <c r="AC70" s="310"/>
    </row>
    <row r="71" spans="1:29" s="336" customFormat="1">
      <c r="A71" s="311"/>
      <c r="B71" s="315" t="s">
        <v>106</v>
      </c>
      <c r="C71" s="311"/>
      <c r="D71" s="314"/>
      <c r="E71" s="314"/>
      <c r="F71" s="345">
        <v>77138</v>
      </c>
      <c r="G71" s="272">
        <v>47497</v>
      </c>
      <c r="H71" s="272">
        <v>34382</v>
      </c>
      <c r="I71" s="272">
        <v>34217</v>
      </c>
      <c r="J71" s="272">
        <v>165</v>
      </c>
      <c r="K71" s="311"/>
      <c r="L71" s="315" t="s">
        <v>106</v>
      </c>
      <c r="M71" s="311"/>
      <c r="N71" s="314"/>
      <c r="O71" s="314"/>
      <c r="P71" s="345">
        <v>254</v>
      </c>
      <c r="Q71" s="272">
        <v>599</v>
      </c>
      <c r="R71" s="272">
        <v>11865</v>
      </c>
      <c r="S71" s="272">
        <v>11772</v>
      </c>
      <c r="T71" s="272">
        <v>93</v>
      </c>
      <c r="U71" s="440"/>
      <c r="V71" s="656" t="s">
        <v>106</v>
      </c>
      <c r="W71" s="440"/>
      <c r="X71" s="310"/>
      <c r="Y71" s="310"/>
      <c r="Z71" s="427">
        <v>345</v>
      </c>
      <c r="AA71" s="283">
        <v>23</v>
      </c>
      <c r="AB71" s="283">
        <v>29</v>
      </c>
      <c r="AC71" s="310"/>
    </row>
    <row r="72" spans="1:29" s="336" customFormat="1">
      <c r="A72" s="311"/>
      <c r="B72" s="311"/>
      <c r="C72" s="311"/>
      <c r="D72" s="314"/>
      <c r="E72" s="314"/>
      <c r="F72" s="342"/>
      <c r="G72" s="269"/>
      <c r="H72" s="269"/>
      <c r="I72" s="269"/>
      <c r="J72" s="269"/>
      <c r="K72" s="311"/>
      <c r="L72" s="311"/>
      <c r="M72" s="311"/>
      <c r="N72" s="314"/>
      <c r="O72" s="314"/>
      <c r="P72" s="342"/>
      <c r="Q72" s="317" t="s">
        <v>18</v>
      </c>
      <c r="R72" s="317" t="s">
        <v>18</v>
      </c>
      <c r="S72" s="317" t="s">
        <v>18</v>
      </c>
      <c r="T72" s="317" t="s">
        <v>18</v>
      </c>
      <c r="U72" s="440"/>
      <c r="V72" s="440"/>
      <c r="W72" s="440"/>
      <c r="X72" s="310"/>
      <c r="Y72" s="310"/>
      <c r="Z72" s="342"/>
      <c r="AA72" s="317" t="s">
        <v>18</v>
      </c>
      <c r="AB72" s="317" t="s">
        <v>18</v>
      </c>
      <c r="AC72" s="310"/>
    </row>
    <row r="73" spans="1:29" s="336" customFormat="1">
      <c r="A73" s="311" t="s">
        <v>758</v>
      </c>
      <c r="B73" s="315" t="s">
        <v>93</v>
      </c>
      <c r="C73" s="311"/>
      <c r="D73" s="314"/>
      <c r="E73" s="314"/>
      <c r="F73" s="345">
        <v>472</v>
      </c>
      <c r="G73" s="272">
        <v>285</v>
      </c>
      <c r="H73" s="272">
        <v>157</v>
      </c>
      <c r="I73" s="272">
        <v>154</v>
      </c>
      <c r="J73" s="272">
        <v>17</v>
      </c>
      <c r="K73" s="311" t="s">
        <v>758</v>
      </c>
      <c r="L73" s="315" t="s">
        <v>93</v>
      </c>
      <c r="M73" s="311"/>
      <c r="N73" s="314"/>
      <c r="O73" s="314"/>
      <c r="P73" s="345">
        <v>136</v>
      </c>
      <c r="Q73" s="272">
        <v>20</v>
      </c>
      <c r="R73" s="272">
        <v>117</v>
      </c>
      <c r="S73" s="272">
        <v>50</v>
      </c>
      <c r="T73" s="272">
        <v>77</v>
      </c>
      <c r="U73" s="440" t="s">
        <v>758</v>
      </c>
      <c r="V73" s="656" t="s">
        <v>93</v>
      </c>
      <c r="W73" s="440"/>
      <c r="X73" s="310"/>
      <c r="Y73" s="310"/>
      <c r="Z73" s="427">
        <v>38</v>
      </c>
      <c r="AA73" s="283">
        <v>1</v>
      </c>
      <c r="AB73" s="283">
        <v>3</v>
      </c>
      <c r="AC73" s="310"/>
    </row>
    <row r="74" spans="1:29" s="336" customFormat="1">
      <c r="A74" s="311"/>
      <c r="B74" s="315" t="s">
        <v>106</v>
      </c>
      <c r="C74" s="311"/>
      <c r="D74" s="314"/>
      <c r="E74" s="314"/>
      <c r="F74" s="345">
        <v>15102</v>
      </c>
      <c r="G74" s="272">
        <v>5950</v>
      </c>
      <c r="H74" s="272">
        <v>3376</v>
      </c>
      <c r="I74" s="272">
        <v>3179</v>
      </c>
      <c r="J74" s="272">
        <v>196</v>
      </c>
      <c r="K74" s="311"/>
      <c r="L74" s="315" t="s">
        <v>106</v>
      </c>
      <c r="M74" s="311"/>
      <c r="N74" s="314"/>
      <c r="O74" s="314"/>
      <c r="P74" s="345">
        <v>1319</v>
      </c>
      <c r="Q74" s="272">
        <v>169</v>
      </c>
      <c r="R74" s="272">
        <v>882</v>
      </c>
      <c r="S74" s="272">
        <v>470</v>
      </c>
      <c r="T74" s="272">
        <v>412</v>
      </c>
      <c r="U74" s="440"/>
      <c r="V74" s="656" t="s">
        <v>106</v>
      </c>
      <c r="W74" s="440"/>
      <c r="X74" s="310"/>
      <c r="Y74" s="310"/>
      <c r="Z74" s="427">
        <v>193</v>
      </c>
      <c r="AA74" s="286" t="s">
        <v>26</v>
      </c>
      <c r="AB74" s="286" t="s">
        <v>26</v>
      </c>
      <c r="AC74" s="310"/>
    </row>
    <row r="75" spans="1:29" s="336" customFormat="1">
      <c r="A75" s="311"/>
      <c r="B75" s="311"/>
      <c r="C75" s="311"/>
      <c r="D75" s="314"/>
      <c r="E75" s="314"/>
      <c r="F75" s="342"/>
      <c r="G75" s="269"/>
      <c r="H75" s="269"/>
      <c r="I75" s="269"/>
      <c r="J75" s="269"/>
      <c r="K75" s="311"/>
      <c r="L75" s="311"/>
      <c r="M75" s="311"/>
      <c r="N75" s="314"/>
      <c r="O75" s="314"/>
      <c r="P75" s="342"/>
      <c r="Q75" s="317" t="s">
        <v>18</v>
      </c>
      <c r="R75" s="317" t="s">
        <v>18</v>
      </c>
      <c r="S75" s="317" t="s">
        <v>18</v>
      </c>
      <c r="T75" s="317" t="s">
        <v>18</v>
      </c>
      <c r="U75" s="440"/>
      <c r="V75" s="440"/>
      <c r="W75" s="440"/>
      <c r="X75" s="310"/>
      <c r="Y75" s="310"/>
      <c r="Z75" s="342"/>
      <c r="AA75" s="317" t="s">
        <v>18</v>
      </c>
      <c r="AB75" s="317" t="s">
        <v>18</v>
      </c>
      <c r="AC75" s="310"/>
    </row>
    <row r="76" spans="1:29" s="336" customFormat="1">
      <c r="A76" s="311" t="s">
        <v>759</v>
      </c>
      <c r="B76" s="315" t="s">
        <v>93</v>
      </c>
      <c r="C76" s="311"/>
      <c r="D76" s="314"/>
      <c r="E76" s="314"/>
      <c r="F76" s="345">
        <v>525</v>
      </c>
      <c r="G76" s="272">
        <v>442</v>
      </c>
      <c r="H76" s="272">
        <v>391</v>
      </c>
      <c r="I76" s="272">
        <v>390</v>
      </c>
      <c r="J76" s="272">
        <v>15</v>
      </c>
      <c r="K76" s="311" t="s">
        <v>759</v>
      </c>
      <c r="L76" s="315" t="s">
        <v>93</v>
      </c>
      <c r="M76" s="311"/>
      <c r="N76" s="314"/>
      <c r="O76" s="314"/>
      <c r="P76" s="345">
        <v>61</v>
      </c>
      <c r="Q76" s="272">
        <v>30</v>
      </c>
      <c r="R76" s="272">
        <v>306</v>
      </c>
      <c r="S76" s="272">
        <v>300</v>
      </c>
      <c r="T76" s="272">
        <v>16</v>
      </c>
      <c r="U76" s="440" t="s">
        <v>759</v>
      </c>
      <c r="V76" s="656" t="s">
        <v>93</v>
      </c>
      <c r="W76" s="440"/>
      <c r="X76" s="310"/>
      <c r="Y76" s="310"/>
      <c r="Z76" s="427">
        <v>55</v>
      </c>
      <c r="AA76" s="283">
        <v>2</v>
      </c>
      <c r="AB76" s="283">
        <v>11</v>
      </c>
      <c r="AC76" s="310"/>
    </row>
    <row r="77" spans="1:29" s="336" customFormat="1">
      <c r="A77" s="311"/>
      <c r="B77" s="315" t="s">
        <v>106</v>
      </c>
      <c r="C77" s="311"/>
      <c r="D77" s="314"/>
      <c r="E77" s="314"/>
      <c r="F77" s="345">
        <v>55122</v>
      </c>
      <c r="G77" s="272">
        <v>29852</v>
      </c>
      <c r="H77" s="272">
        <v>19796</v>
      </c>
      <c r="I77" s="272">
        <v>19678</v>
      </c>
      <c r="J77" s="272">
        <v>118</v>
      </c>
      <c r="K77" s="311"/>
      <c r="L77" s="315" t="s">
        <v>106</v>
      </c>
      <c r="M77" s="311"/>
      <c r="N77" s="314"/>
      <c r="O77" s="314"/>
      <c r="P77" s="345">
        <v>768</v>
      </c>
      <c r="Q77" s="272">
        <v>636</v>
      </c>
      <c r="R77" s="272">
        <v>8135</v>
      </c>
      <c r="S77" s="272">
        <v>7977</v>
      </c>
      <c r="T77" s="272">
        <v>158</v>
      </c>
      <c r="U77" s="440"/>
      <c r="V77" s="656" t="s">
        <v>106</v>
      </c>
      <c r="W77" s="440"/>
      <c r="X77" s="310"/>
      <c r="Y77" s="310"/>
      <c r="Z77" s="427">
        <v>449</v>
      </c>
      <c r="AA77" s="286" t="s">
        <v>26</v>
      </c>
      <c r="AB77" s="286" t="s">
        <v>26</v>
      </c>
      <c r="AC77" s="310"/>
    </row>
    <row r="78" spans="1:29" s="336" customFormat="1">
      <c r="A78" s="311"/>
      <c r="B78" s="311"/>
      <c r="C78" s="311"/>
      <c r="D78" s="314"/>
      <c r="E78" s="314"/>
      <c r="F78" s="342"/>
      <c r="G78" s="269"/>
      <c r="H78" s="269"/>
      <c r="I78" s="269"/>
      <c r="J78" s="269"/>
      <c r="K78" s="311"/>
      <c r="L78" s="311"/>
      <c r="M78" s="311"/>
      <c r="N78" s="314"/>
      <c r="O78" s="314"/>
      <c r="P78" s="342"/>
      <c r="Q78" s="317" t="s">
        <v>18</v>
      </c>
      <c r="R78" s="317" t="s">
        <v>18</v>
      </c>
      <c r="S78" s="317" t="s">
        <v>18</v>
      </c>
      <c r="T78" s="317" t="s">
        <v>18</v>
      </c>
      <c r="U78" s="440"/>
      <c r="V78" s="440"/>
      <c r="W78" s="440"/>
      <c r="X78" s="310"/>
      <c r="Y78" s="310"/>
      <c r="Z78" s="342"/>
      <c r="AA78" s="317" t="s">
        <v>18</v>
      </c>
      <c r="AB78" s="317" t="s">
        <v>18</v>
      </c>
      <c r="AC78" s="310"/>
    </row>
    <row r="79" spans="1:29" s="336" customFormat="1">
      <c r="A79" s="311" t="s">
        <v>453</v>
      </c>
      <c r="B79" s="315" t="s">
        <v>93</v>
      </c>
      <c r="C79" s="311"/>
      <c r="D79" s="314"/>
      <c r="E79" s="314"/>
      <c r="F79" s="345">
        <v>1265</v>
      </c>
      <c r="G79" s="272">
        <v>946</v>
      </c>
      <c r="H79" s="272">
        <v>585</v>
      </c>
      <c r="I79" s="272">
        <v>573</v>
      </c>
      <c r="J79" s="272">
        <v>40</v>
      </c>
      <c r="K79" s="311" t="s">
        <v>453</v>
      </c>
      <c r="L79" s="315" t="s">
        <v>93</v>
      </c>
      <c r="M79" s="311"/>
      <c r="N79" s="314"/>
      <c r="O79" s="314"/>
      <c r="P79" s="345">
        <v>395</v>
      </c>
      <c r="Q79" s="272">
        <v>100</v>
      </c>
      <c r="R79" s="272">
        <v>508</v>
      </c>
      <c r="S79" s="272">
        <v>396</v>
      </c>
      <c r="T79" s="272">
        <v>146</v>
      </c>
      <c r="U79" s="440" t="s">
        <v>453</v>
      </c>
      <c r="V79" s="656" t="s">
        <v>93</v>
      </c>
      <c r="W79" s="440"/>
      <c r="X79" s="310"/>
      <c r="Y79" s="310"/>
      <c r="Z79" s="427">
        <v>104</v>
      </c>
      <c r="AA79" s="283">
        <v>5</v>
      </c>
      <c r="AB79" s="283">
        <v>17</v>
      </c>
      <c r="AC79" s="310"/>
    </row>
    <row r="80" spans="1:29" s="336" customFormat="1">
      <c r="A80" s="311"/>
      <c r="B80" s="315" t="s">
        <v>106</v>
      </c>
      <c r="C80" s="311"/>
      <c r="D80" s="314"/>
      <c r="E80" s="314"/>
      <c r="F80" s="345">
        <v>89457</v>
      </c>
      <c r="G80" s="272">
        <v>35735</v>
      </c>
      <c r="H80" s="272">
        <v>18830</v>
      </c>
      <c r="I80" s="272">
        <v>18542</v>
      </c>
      <c r="J80" s="272">
        <v>288</v>
      </c>
      <c r="K80" s="311"/>
      <c r="L80" s="315" t="s">
        <v>106</v>
      </c>
      <c r="M80" s="311"/>
      <c r="N80" s="314"/>
      <c r="O80" s="314"/>
      <c r="P80" s="345">
        <v>4671</v>
      </c>
      <c r="Q80" s="272">
        <v>1239</v>
      </c>
      <c r="R80" s="272">
        <v>10134</v>
      </c>
      <c r="S80" s="272">
        <v>9112</v>
      </c>
      <c r="T80" s="272">
        <v>1022</v>
      </c>
      <c r="U80" s="440"/>
      <c r="V80" s="656" t="s">
        <v>106</v>
      </c>
      <c r="W80" s="440"/>
      <c r="X80" s="310"/>
      <c r="Y80" s="310"/>
      <c r="Z80" s="427">
        <v>677</v>
      </c>
      <c r="AA80" s="283">
        <v>100</v>
      </c>
      <c r="AB80" s="283">
        <v>84</v>
      </c>
      <c r="AC80" s="310"/>
    </row>
    <row r="81" spans="1:29" s="336" customFormat="1">
      <c r="A81" s="311"/>
      <c r="B81" s="311"/>
      <c r="C81" s="311"/>
      <c r="D81" s="314"/>
      <c r="E81" s="314"/>
      <c r="F81" s="342"/>
      <c r="G81" s="269"/>
      <c r="H81" s="269"/>
      <c r="I81" s="269"/>
      <c r="J81" s="269"/>
      <c r="K81" s="311"/>
      <c r="L81" s="311"/>
      <c r="M81" s="311"/>
      <c r="N81" s="314"/>
      <c r="O81" s="314"/>
      <c r="P81" s="342"/>
      <c r="Q81" s="317" t="s">
        <v>18</v>
      </c>
      <c r="R81" s="317" t="s">
        <v>18</v>
      </c>
      <c r="S81" s="317" t="s">
        <v>18</v>
      </c>
      <c r="T81" s="317" t="s">
        <v>18</v>
      </c>
      <c r="U81" s="440"/>
      <c r="V81" s="440"/>
      <c r="W81" s="440"/>
      <c r="X81" s="310"/>
      <c r="Y81" s="310"/>
      <c r="Z81" s="342"/>
      <c r="AA81" s="317" t="s">
        <v>18</v>
      </c>
      <c r="AB81" s="317" t="s">
        <v>18</v>
      </c>
      <c r="AC81" s="310"/>
    </row>
    <row r="82" spans="1:29" s="336" customFormat="1">
      <c r="A82" s="311" t="s">
        <v>454</v>
      </c>
      <c r="B82" s="315" t="s">
        <v>93</v>
      </c>
      <c r="C82" s="311"/>
      <c r="D82" s="314"/>
      <c r="E82" s="314"/>
      <c r="F82" s="345">
        <v>1445</v>
      </c>
      <c r="G82" s="272">
        <v>1051</v>
      </c>
      <c r="H82" s="272">
        <v>613</v>
      </c>
      <c r="I82" s="272">
        <v>607</v>
      </c>
      <c r="J82" s="272">
        <v>36</v>
      </c>
      <c r="K82" s="311" t="s">
        <v>454</v>
      </c>
      <c r="L82" s="315" t="s">
        <v>93</v>
      </c>
      <c r="M82" s="311"/>
      <c r="N82" s="314"/>
      <c r="O82" s="314"/>
      <c r="P82" s="345">
        <v>400</v>
      </c>
      <c r="Q82" s="272">
        <v>93</v>
      </c>
      <c r="R82" s="272">
        <v>570</v>
      </c>
      <c r="S82" s="272">
        <v>453</v>
      </c>
      <c r="T82" s="272">
        <v>146</v>
      </c>
      <c r="U82" s="440" t="s">
        <v>454</v>
      </c>
      <c r="V82" s="656" t="s">
        <v>93</v>
      </c>
      <c r="W82" s="440"/>
      <c r="X82" s="310"/>
      <c r="Y82" s="310"/>
      <c r="Z82" s="427">
        <v>132</v>
      </c>
      <c r="AA82" s="283">
        <v>5</v>
      </c>
      <c r="AB82" s="283">
        <v>24</v>
      </c>
      <c r="AC82" s="663" t="s">
        <v>18</v>
      </c>
    </row>
    <row r="83" spans="1:29" s="336" customFormat="1">
      <c r="A83" s="311"/>
      <c r="B83" s="315" t="s">
        <v>106</v>
      </c>
      <c r="C83" s="311"/>
      <c r="D83" s="314"/>
      <c r="E83" s="314"/>
      <c r="F83" s="345">
        <v>99391</v>
      </c>
      <c r="G83" s="272">
        <v>34103</v>
      </c>
      <c r="H83" s="272">
        <v>18207</v>
      </c>
      <c r="I83" s="272">
        <v>17945</v>
      </c>
      <c r="J83" s="272">
        <v>262</v>
      </c>
      <c r="K83" s="311"/>
      <c r="L83" s="315" t="s">
        <v>106</v>
      </c>
      <c r="M83" s="311"/>
      <c r="N83" s="314"/>
      <c r="O83" s="314"/>
      <c r="P83" s="345">
        <v>5097</v>
      </c>
      <c r="Q83" s="272">
        <v>1102</v>
      </c>
      <c r="R83" s="272">
        <v>8685</v>
      </c>
      <c r="S83" s="272">
        <v>7819</v>
      </c>
      <c r="T83" s="272">
        <v>866</v>
      </c>
      <c r="U83" s="440"/>
      <c r="V83" s="656" t="s">
        <v>106</v>
      </c>
      <c r="W83" s="440"/>
      <c r="X83" s="310"/>
      <c r="Y83" s="310"/>
      <c r="Z83" s="427">
        <v>749</v>
      </c>
      <c r="AA83" s="283">
        <v>73</v>
      </c>
      <c r="AB83" s="283">
        <v>190</v>
      </c>
      <c r="AC83" s="310"/>
    </row>
    <row r="84" spans="1:29" s="336" customFormat="1">
      <c r="A84" s="311"/>
      <c r="B84" s="311"/>
      <c r="C84" s="311"/>
      <c r="D84" s="314"/>
      <c r="E84" s="314"/>
      <c r="F84" s="342"/>
      <c r="G84" s="269"/>
      <c r="H84" s="269"/>
      <c r="I84" s="269"/>
      <c r="J84" s="269"/>
      <c r="K84" s="311"/>
      <c r="L84" s="311"/>
      <c r="M84" s="311"/>
      <c r="N84" s="314"/>
      <c r="O84" s="314"/>
      <c r="P84" s="342"/>
      <c r="Q84" s="317" t="s">
        <v>18</v>
      </c>
      <c r="R84" s="317" t="s">
        <v>18</v>
      </c>
      <c r="S84" s="317" t="s">
        <v>18</v>
      </c>
      <c r="T84" s="317" t="s">
        <v>18</v>
      </c>
      <c r="U84" s="440"/>
      <c r="V84" s="440"/>
      <c r="W84" s="440"/>
      <c r="X84" s="310"/>
      <c r="Y84" s="310"/>
      <c r="Z84" s="342"/>
      <c r="AA84" s="317" t="s">
        <v>18</v>
      </c>
      <c r="AB84" s="317" t="s">
        <v>18</v>
      </c>
      <c r="AC84" s="310"/>
    </row>
    <row r="85" spans="1:29" s="336" customFormat="1">
      <c r="A85" s="311" t="s">
        <v>760</v>
      </c>
      <c r="B85" s="315" t="s">
        <v>93</v>
      </c>
      <c r="C85" s="311"/>
      <c r="D85" s="314"/>
      <c r="E85" s="314"/>
      <c r="F85" s="345">
        <v>784</v>
      </c>
      <c r="G85" s="272">
        <v>607</v>
      </c>
      <c r="H85" s="272">
        <v>375</v>
      </c>
      <c r="I85" s="272">
        <v>374</v>
      </c>
      <c r="J85" s="272">
        <v>12</v>
      </c>
      <c r="K85" s="311" t="s">
        <v>760</v>
      </c>
      <c r="L85" s="315" t="s">
        <v>93</v>
      </c>
      <c r="M85" s="311"/>
      <c r="N85" s="314"/>
      <c r="O85" s="314"/>
      <c r="P85" s="345">
        <v>334</v>
      </c>
      <c r="Q85" s="272">
        <v>86</v>
      </c>
      <c r="R85" s="272">
        <v>338</v>
      </c>
      <c r="S85" s="272">
        <v>292</v>
      </c>
      <c r="T85" s="272">
        <v>84</v>
      </c>
      <c r="U85" s="440" t="s">
        <v>760</v>
      </c>
      <c r="V85" s="656" t="s">
        <v>93</v>
      </c>
      <c r="W85" s="440"/>
      <c r="X85" s="310"/>
      <c r="Y85" s="310"/>
      <c r="Z85" s="427">
        <v>83</v>
      </c>
      <c r="AA85" s="283">
        <v>13</v>
      </c>
      <c r="AB85" s="283">
        <v>8</v>
      </c>
      <c r="AC85" s="310"/>
    </row>
    <row r="86" spans="1:29" s="336" customFormat="1">
      <c r="A86" s="311"/>
      <c r="B86" s="315" t="s">
        <v>106</v>
      </c>
      <c r="C86" s="311"/>
      <c r="D86" s="314"/>
      <c r="E86" s="314"/>
      <c r="F86" s="345">
        <v>54428</v>
      </c>
      <c r="G86" s="272">
        <v>24338</v>
      </c>
      <c r="H86" s="272">
        <v>11443</v>
      </c>
      <c r="I86" s="272">
        <v>11370</v>
      </c>
      <c r="J86" s="272">
        <v>73</v>
      </c>
      <c r="K86" s="311"/>
      <c r="L86" s="315" t="s">
        <v>106</v>
      </c>
      <c r="M86" s="311"/>
      <c r="N86" s="314"/>
      <c r="O86" s="314"/>
      <c r="P86" s="345">
        <v>4803</v>
      </c>
      <c r="Q86" s="272">
        <v>1378</v>
      </c>
      <c r="R86" s="272">
        <v>5960</v>
      </c>
      <c r="S86" s="272">
        <v>5479</v>
      </c>
      <c r="T86" s="272">
        <v>481</v>
      </c>
      <c r="U86" s="440"/>
      <c r="V86" s="656" t="s">
        <v>106</v>
      </c>
      <c r="W86" s="440"/>
      <c r="X86" s="310"/>
      <c r="Y86" s="310"/>
      <c r="Z86" s="427">
        <v>533</v>
      </c>
      <c r="AA86" s="283">
        <v>163</v>
      </c>
      <c r="AB86" s="283">
        <v>58</v>
      </c>
      <c r="AC86" s="310"/>
    </row>
    <row r="87" spans="1:29" s="336" customFormat="1">
      <c r="A87" s="311"/>
      <c r="B87" s="311"/>
      <c r="C87" s="311"/>
      <c r="D87" s="314"/>
      <c r="E87" s="314"/>
      <c r="F87" s="342"/>
      <c r="G87" s="269"/>
      <c r="H87" s="269"/>
      <c r="I87" s="269"/>
      <c r="J87" s="269"/>
      <c r="K87" s="311"/>
      <c r="L87" s="311"/>
      <c r="M87" s="311"/>
      <c r="N87" s="314"/>
      <c r="O87" s="314"/>
      <c r="P87" s="342"/>
      <c r="Q87" s="317" t="s">
        <v>18</v>
      </c>
      <c r="R87" s="317" t="s">
        <v>18</v>
      </c>
      <c r="S87" s="317" t="s">
        <v>18</v>
      </c>
      <c r="T87" s="317" t="s">
        <v>18</v>
      </c>
      <c r="U87" s="440"/>
      <c r="V87" s="440"/>
      <c r="W87" s="440"/>
      <c r="X87" s="310"/>
      <c r="Y87" s="310"/>
      <c r="Z87" s="342"/>
      <c r="AA87" s="317" t="s">
        <v>18</v>
      </c>
      <c r="AB87" s="317" t="s">
        <v>18</v>
      </c>
      <c r="AC87" s="310"/>
    </row>
    <row r="88" spans="1:29" s="336" customFormat="1">
      <c r="A88" s="311" t="s">
        <v>456</v>
      </c>
      <c r="B88" s="315" t="s">
        <v>93</v>
      </c>
      <c r="C88" s="311"/>
      <c r="D88" s="314"/>
      <c r="E88" s="314"/>
      <c r="F88" s="345">
        <v>668</v>
      </c>
      <c r="G88" s="272">
        <v>480</v>
      </c>
      <c r="H88" s="272">
        <v>306</v>
      </c>
      <c r="I88" s="272">
        <v>297</v>
      </c>
      <c r="J88" s="272">
        <v>24</v>
      </c>
      <c r="K88" s="311" t="s">
        <v>456</v>
      </c>
      <c r="L88" s="315" t="s">
        <v>93</v>
      </c>
      <c r="M88" s="311"/>
      <c r="N88" s="314"/>
      <c r="O88" s="314"/>
      <c r="P88" s="345">
        <v>194</v>
      </c>
      <c r="Q88" s="272">
        <v>48</v>
      </c>
      <c r="R88" s="272">
        <v>255</v>
      </c>
      <c r="S88" s="272">
        <v>165</v>
      </c>
      <c r="T88" s="272">
        <v>130</v>
      </c>
      <c r="U88" s="440" t="s">
        <v>456</v>
      </c>
      <c r="V88" s="656" t="s">
        <v>93</v>
      </c>
      <c r="W88" s="440"/>
      <c r="X88" s="310"/>
      <c r="Y88" s="310"/>
      <c r="Z88" s="427">
        <v>32</v>
      </c>
      <c r="AA88" s="283">
        <v>1</v>
      </c>
      <c r="AB88" s="283">
        <v>6</v>
      </c>
      <c r="AC88" s="310"/>
    </row>
    <row r="89" spans="1:29" s="336" customFormat="1">
      <c r="A89" s="311"/>
      <c r="B89" s="315" t="s">
        <v>106</v>
      </c>
      <c r="C89" s="311"/>
      <c r="D89" s="314"/>
      <c r="E89" s="314"/>
      <c r="F89" s="345">
        <v>33436</v>
      </c>
      <c r="G89" s="272">
        <v>13681</v>
      </c>
      <c r="H89" s="272">
        <v>7288</v>
      </c>
      <c r="I89" s="272">
        <v>7053</v>
      </c>
      <c r="J89" s="272">
        <v>235</v>
      </c>
      <c r="K89" s="311"/>
      <c r="L89" s="315" t="s">
        <v>106</v>
      </c>
      <c r="M89" s="311"/>
      <c r="N89" s="314"/>
      <c r="O89" s="314"/>
      <c r="P89" s="345">
        <v>2407</v>
      </c>
      <c r="Q89" s="272">
        <v>606</v>
      </c>
      <c r="R89" s="272">
        <v>3041</v>
      </c>
      <c r="S89" s="272">
        <v>1988</v>
      </c>
      <c r="T89" s="272">
        <v>1053</v>
      </c>
      <c r="U89" s="440"/>
      <c r="V89" s="656" t="s">
        <v>106</v>
      </c>
      <c r="W89" s="440"/>
      <c r="X89" s="310"/>
      <c r="Y89" s="310"/>
      <c r="Z89" s="427">
        <v>192</v>
      </c>
      <c r="AA89" s="286" t="s">
        <v>26</v>
      </c>
      <c r="AB89" s="286" t="s">
        <v>26</v>
      </c>
      <c r="AC89" s="310"/>
    </row>
    <row r="90" spans="1:29" s="336" customFormat="1">
      <c r="A90" s="311"/>
      <c r="B90" s="311"/>
      <c r="C90" s="311"/>
      <c r="D90" s="312"/>
      <c r="E90" s="312"/>
      <c r="F90" s="342"/>
      <c r="G90" s="269"/>
      <c r="H90" s="269"/>
      <c r="I90" s="269"/>
      <c r="J90" s="269"/>
      <c r="K90" s="311"/>
      <c r="L90" s="311"/>
      <c r="M90" s="311"/>
      <c r="N90" s="312"/>
      <c r="O90" s="312"/>
      <c r="P90" s="342"/>
      <c r="Q90" s="317" t="s">
        <v>18</v>
      </c>
      <c r="R90" s="317" t="s">
        <v>18</v>
      </c>
      <c r="S90" s="317" t="s">
        <v>18</v>
      </c>
      <c r="T90" s="317" t="s">
        <v>18</v>
      </c>
      <c r="U90" s="440"/>
      <c r="V90" s="440"/>
      <c r="W90" s="440"/>
      <c r="X90" s="313"/>
      <c r="Y90" s="313"/>
      <c r="Z90" s="342"/>
      <c r="AA90" s="317" t="s">
        <v>18</v>
      </c>
      <c r="AB90" s="317" t="s">
        <v>18</v>
      </c>
      <c r="AC90" s="310"/>
    </row>
    <row r="91" spans="1:29" s="336" customFormat="1">
      <c r="A91" s="311" t="s">
        <v>761</v>
      </c>
      <c r="B91" s="315" t="s">
        <v>93</v>
      </c>
      <c r="C91" s="311"/>
      <c r="D91" s="316"/>
      <c r="E91" s="316"/>
      <c r="F91" s="345">
        <v>425</v>
      </c>
      <c r="G91" s="272">
        <v>355</v>
      </c>
      <c r="H91" s="272">
        <v>297</v>
      </c>
      <c r="I91" s="272">
        <v>293</v>
      </c>
      <c r="J91" s="272">
        <v>22</v>
      </c>
      <c r="K91" s="311" t="s">
        <v>761</v>
      </c>
      <c r="L91" s="315" t="s">
        <v>93</v>
      </c>
      <c r="M91" s="311"/>
      <c r="N91" s="316"/>
      <c r="O91" s="316"/>
      <c r="P91" s="345">
        <v>90</v>
      </c>
      <c r="Q91" s="272">
        <v>34</v>
      </c>
      <c r="R91" s="272">
        <v>264</v>
      </c>
      <c r="S91" s="272">
        <v>250</v>
      </c>
      <c r="T91" s="272">
        <v>26</v>
      </c>
      <c r="U91" s="440" t="s">
        <v>761</v>
      </c>
      <c r="V91" s="656" t="s">
        <v>93</v>
      </c>
      <c r="W91" s="440"/>
      <c r="X91" s="459"/>
      <c r="Y91" s="459"/>
      <c r="Z91" s="427">
        <v>63</v>
      </c>
      <c r="AA91" s="283">
        <v>3</v>
      </c>
      <c r="AB91" s="283">
        <v>7</v>
      </c>
      <c r="AC91" s="313"/>
    </row>
    <row r="92" spans="1:29" s="336" customFormat="1">
      <c r="A92" s="311"/>
      <c r="B92" s="315" t="s">
        <v>106</v>
      </c>
      <c r="C92" s="311"/>
      <c r="D92" s="316"/>
      <c r="E92" s="316"/>
      <c r="F92" s="345">
        <v>37302</v>
      </c>
      <c r="G92" s="272">
        <v>20698</v>
      </c>
      <c r="H92" s="272">
        <v>12410</v>
      </c>
      <c r="I92" s="272">
        <v>12224</v>
      </c>
      <c r="J92" s="272">
        <v>187</v>
      </c>
      <c r="K92" s="311"/>
      <c r="L92" s="315" t="s">
        <v>106</v>
      </c>
      <c r="M92" s="311"/>
      <c r="N92" s="316"/>
      <c r="O92" s="316"/>
      <c r="P92" s="345">
        <v>1250</v>
      </c>
      <c r="Q92" s="272">
        <v>487</v>
      </c>
      <c r="R92" s="272">
        <v>6129</v>
      </c>
      <c r="S92" s="272">
        <v>5963</v>
      </c>
      <c r="T92" s="272">
        <v>166</v>
      </c>
      <c r="U92" s="291"/>
      <c r="V92" s="657" t="s">
        <v>106</v>
      </c>
      <c r="W92" s="291"/>
      <c r="X92" s="375"/>
      <c r="Y92" s="375"/>
      <c r="Z92" s="289">
        <v>320</v>
      </c>
      <c r="AA92" s="306" t="s">
        <v>26</v>
      </c>
      <c r="AB92" s="306" t="s">
        <v>26</v>
      </c>
      <c r="AC92" s="664"/>
    </row>
    <row r="93" spans="1:29">
      <c r="A93" s="318"/>
      <c r="B93" s="318"/>
      <c r="C93" s="318"/>
      <c r="D93" s="318"/>
      <c r="E93" s="318"/>
      <c r="F93" s="318"/>
      <c r="G93" s="318"/>
      <c r="H93" s="318"/>
      <c r="I93" s="318"/>
      <c r="J93" s="318"/>
      <c r="K93" s="318"/>
      <c r="L93" s="318"/>
      <c r="M93" s="318"/>
      <c r="N93" s="318"/>
      <c r="O93" s="318"/>
      <c r="P93" s="318"/>
      <c r="Q93" s="318"/>
      <c r="R93" s="318"/>
      <c r="S93" s="318"/>
      <c r="T93" s="318"/>
      <c r="U93" s="318"/>
      <c r="V93" s="318"/>
      <c r="W93" s="318"/>
      <c r="X93" s="318"/>
      <c r="Y93" s="318"/>
      <c r="Z93" s="318"/>
      <c r="AA93" s="318"/>
      <c r="AB93" s="318"/>
      <c r="AC93" s="319"/>
    </row>
    <row r="94" spans="1:29">
      <c r="A94" s="323" t="s">
        <v>294</v>
      </c>
      <c r="K94" s="323" t="s">
        <v>294</v>
      </c>
      <c r="U94" s="323" t="s">
        <v>294</v>
      </c>
    </row>
    <row r="95" spans="1:29">
      <c r="A95" s="323" t="s">
        <v>295</v>
      </c>
      <c r="K95" s="323" t="s">
        <v>295</v>
      </c>
      <c r="U95" s="323" t="s">
        <v>295</v>
      </c>
    </row>
    <row r="96" spans="1:29">
      <c r="A96" s="323" t="s">
        <v>763</v>
      </c>
      <c r="K96" s="323" t="s">
        <v>763</v>
      </c>
      <c r="U96" s="323" t="s">
        <v>763</v>
      </c>
    </row>
    <row r="97" spans="1:21">
      <c r="A97" s="321" t="s">
        <v>369</v>
      </c>
      <c r="K97" s="321" t="s">
        <v>369</v>
      </c>
      <c r="U97" s="321" t="s">
        <v>369</v>
      </c>
    </row>
    <row r="98" spans="1:21">
      <c r="A98" s="137" t="s">
        <v>289</v>
      </c>
      <c r="K98" s="137" t="s">
        <v>289</v>
      </c>
      <c r="U98" s="137" t="s">
        <v>289</v>
      </c>
    </row>
  </sheetData>
  <mergeCells count="58">
    <mergeCell ref="K1:T1"/>
    <mergeCell ref="K53:T53"/>
    <mergeCell ref="U53:AC53"/>
    <mergeCell ref="U55:U59"/>
    <mergeCell ref="V55:Y59"/>
    <mergeCell ref="P55:T55"/>
    <mergeCell ref="P56:T56"/>
    <mergeCell ref="P57:P58"/>
    <mergeCell ref="Q57:Q58"/>
    <mergeCell ref="R57:R58"/>
    <mergeCell ref="Z55:AC55"/>
    <mergeCell ref="Z56:AC56"/>
    <mergeCell ref="Z57:Z58"/>
    <mergeCell ref="AA57:AA58"/>
    <mergeCell ref="AB57:AC58"/>
    <mergeCell ref="AB59:AC59"/>
    <mergeCell ref="F9:J9"/>
    <mergeCell ref="P9:T9"/>
    <mergeCell ref="Z9:AC9"/>
    <mergeCell ref="F20:J20"/>
    <mergeCell ref="P20:T20"/>
    <mergeCell ref="Z20:AC20"/>
    <mergeCell ref="K55:K59"/>
    <mergeCell ref="L55:O59"/>
    <mergeCell ref="G56:G58"/>
    <mergeCell ref="H56:J56"/>
    <mergeCell ref="H57:H58"/>
    <mergeCell ref="I57:J57"/>
    <mergeCell ref="A55:A59"/>
    <mergeCell ref="B55:E59"/>
    <mergeCell ref="F55:F58"/>
    <mergeCell ref="G55:J55"/>
    <mergeCell ref="U1:AC1"/>
    <mergeCell ref="A53:J53"/>
    <mergeCell ref="P3:T3"/>
    <mergeCell ref="P4:T4"/>
    <mergeCell ref="P5:P6"/>
    <mergeCell ref="Q5:Q6"/>
    <mergeCell ref="R5:R6"/>
    <mergeCell ref="U3:U7"/>
    <mergeCell ref="V3:Y7"/>
    <mergeCell ref="Z3:AC3"/>
    <mergeCell ref="Z4:AC4"/>
    <mergeCell ref="A1:J1"/>
    <mergeCell ref="AA5:AA6"/>
    <mergeCell ref="AB5:AC6"/>
    <mergeCell ref="AB7:AC7"/>
    <mergeCell ref="A3:A7"/>
    <mergeCell ref="B3:E7"/>
    <mergeCell ref="F3:F6"/>
    <mergeCell ref="G4:G6"/>
    <mergeCell ref="H5:H6"/>
    <mergeCell ref="I5:J5"/>
    <mergeCell ref="G3:J3"/>
    <mergeCell ref="K3:K7"/>
    <mergeCell ref="L3:O7"/>
    <mergeCell ref="H4:J4"/>
    <mergeCell ref="Z5:Z6"/>
  </mergeCells>
  <conditionalFormatting sqref="AA61:AC92 A61:J92 A8:J8 Q61:T92 Z8:AC8 P8:T8 A10:J19 A9:F9 P10:T19 Z10:AC19 A21:J42 A20:F20 P21:T42 Z21:AC42">
    <cfRule type="expression" dxfId="524" priority="25">
      <formula>MOD(ROW(),2)=1</formula>
    </cfRule>
    <cfRule type="expression" dxfId="523" priority="26">
      <formula>MOD(ROW(),2)=0</formula>
    </cfRule>
  </conditionalFormatting>
  <conditionalFormatting sqref="K61:O92 K8:O42">
    <cfRule type="expression" dxfId="522" priority="15">
      <formula>MOD(ROW(),2)=1</formula>
    </cfRule>
    <cfRule type="expression" dxfId="521" priority="16">
      <formula>MOD(ROW(),2)=0</formula>
    </cfRule>
  </conditionalFormatting>
  <conditionalFormatting sqref="U61:Y92 U8:Y42">
    <cfRule type="expression" dxfId="520" priority="13">
      <formula>MOD(ROW(),2)=1</formula>
    </cfRule>
    <cfRule type="expression" dxfId="519" priority="14">
      <formula>MOD(ROW(),2)=0</formula>
    </cfRule>
  </conditionalFormatting>
  <conditionalFormatting sqref="P9">
    <cfRule type="expression" dxfId="518" priority="11">
      <formula>MOD(ROW(),2)=1</formula>
    </cfRule>
    <cfRule type="expression" dxfId="517" priority="12">
      <formula>MOD(ROW(),2)=0</formula>
    </cfRule>
  </conditionalFormatting>
  <conditionalFormatting sqref="Z9">
    <cfRule type="expression" dxfId="516" priority="9">
      <formula>MOD(ROW(),2)=1</formula>
    </cfRule>
    <cfRule type="expression" dxfId="515" priority="10">
      <formula>MOD(ROW(),2)=0</formula>
    </cfRule>
  </conditionalFormatting>
  <conditionalFormatting sqref="P20">
    <cfRule type="expression" dxfId="514" priority="7">
      <formula>MOD(ROW(),2)=1</formula>
    </cfRule>
    <cfRule type="expression" dxfId="513" priority="8">
      <formula>MOD(ROW(),2)=0</formula>
    </cfRule>
  </conditionalFormatting>
  <conditionalFormatting sqref="Z20">
    <cfRule type="expression" dxfId="512" priority="5">
      <formula>MOD(ROW(),2)=1</formula>
    </cfRule>
    <cfRule type="expression" dxfId="511" priority="6">
      <formula>MOD(ROW(),2)=0</formula>
    </cfRule>
  </conditionalFormatting>
  <conditionalFormatting sqref="P61:P92">
    <cfRule type="expression" dxfId="510" priority="3">
      <formula>MOD(ROW(),2)=1</formula>
    </cfRule>
    <cfRule type="expression" dxfId="509" priority="4">
      <formula>MOD(ROW(),2)=0</formula>
    </cfRule>
  </conditionalFormatting>
  <conditionalFormatting sqref="Z61:Z92">
    <cfRule type="expression" dxfId="508" priority="1">
      <formula>MOD(ROW(),2)=1</formula>
    </cfRule>
    <cfRule type="expression" dxfId="507" priority="2">
      <formula>MOD(ROW(),2)=0</formula>
    </cfRule>
  </conditionalFormatting>
  <hyperlinks>
    <hyperlink ref="A48" location="'Inhalt (S.3-5)'!A1" display="zurück zum Inhalt"/>
    <hyperlink ref="K48" location="'Inhalt (S.3-5)'!A1" display="zurück zum Inhalt"/>
    <hyperlink ref="U48" location="'Inhalt (S.3-5)'!A1" display="zurück zum Inhalt"/>
    <hyperlink ref="A98" location="'Inhalt (S.3-5)'!A1" display="zurück zum Inhalt"/>
    <hyperlink ref="K98" location="'Inhalt (S.3-5)'!A1" display="zurück zum Inhalt"/>
    <hyperlink ref="U98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I49"/>
  <sheetViews>
    <sheetView showGridLines="0" view="pageLayout" zoomScaleNormal="100" workbookViewId="0"/>
  </sheetViews>
  <sheetFormatPr baseColWidth="10" defaultRowHeight="15"/>
  <sheetData>
    <row r="18" spans="1:9">
      <c r="I18" s="619"/>
    </row>
    <row r="23" spans="1:9">
      <c r="A23" s="137" t="s">
        <v>289</v>
      </c>
    </row>
    <row r="27" spans="1:9">
      <c r="F27" s="496"/>
    </row>
    <row r="28" spans="1:9">
      <c r="F28" s="496"/>
    </row>
    <row r="29" spans="1:9">
      <c r="F29" s="496"/>
    </row>
    <row r="31" spans="1:9">
      <c r="F31" s="496"/>
    </row>
    <row r="35" spans="9:9">
      <c r="I35" s="518"/>
    </row>
    <row r="49" spans="1:1">
      <c r="A49" s="303"/>
    </row>
  </sheetData>
  <hyperlinks>
    <hyperlink ref="A23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horizontalDpi="4294967293" verticalDpi="4294967293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4"/>
  <sheetViews>
    <sheetView showGridLines="0" view="pageLayout" zoomScaleNormal="100" workbookViewId="0"/>
  </sheetViews>
  <sheetFormatPr baseColWidth="10" defaultColWidth="11.42578125" defaultRowHeight="14.25"/>
  <cols>
    <col min="1" max="1" width="18.28515625" style="324" customWidth="1"/>
    <col min="2" max="4" width="6.85546875" style="324" customWidth="1"/>
    <col min="5" max="5" width="2.7109375" style="324" customWidth="1"/>
    <col min="6" max="7" width="15" style="324" customWidth="1"/>
    <col min="8" max="8" width="13.28515625" style="324" customWidth="1"/>
    <col min="9" max="9" width="2.7109375" style="324" customWidth="1"/>
    <col min="10" max="10" width="18.42578125" style="324" customWidth="1"/>
    <col min="11" max="13" width="6.85546875" style="324" customWidth="1"/>
    <col min="14" max="14" width="2.7109375" style="324" customWidth="1"/>
    <col min="15" max="18" width="11.42578125" style="324"/>
    <col min="19" max="19" width="2.7109375" style="324" customWidth="1"/>
    <col min="20" max="16384" width="11.42578125" style="324"/>
  </cols>
  <sheetData>
    <row r="1" spans="1:19" ht="53.25" customHeight="1">
      <c r="A1" s="749" t="s">
        <v>842</v>
      </c>
      <c r="B1" s="749"/>
      <c r="C1" s="749"/>
      <c r="D1" s="749"/>
      <c r="E1" s="749"/>
      <c r="F1" s="749"/>
      <c r="G1" s="749"/>
      <c r="H1" s="749"/>
      <c r="I1" s="749"/>
      <c r="J1" s="749" t="s">
        <v>840</v>
      </c>
      <c r="K1" s="749"/>
      <c r="L1" s="749"/>
      <c r="M1" s="749"/>
      <c r="N1" s="749"/>
      <c r="O1" s="749"/>
      <c r="P1" s="749"/>
      <c r="Q1" s="749"/>
      <c r="R1" s="749"/>
      <c r="S1" s="749"/>
    </row>
    <row r="2" spans="1:19" ht="12.75" customHeight="1"/>
    <row r="3" spans="1:19" ht="32.25" customHeight="1">
      <c r="A3" s="761" t="s">
        <v>162</v>
      </c>
      <c r="B3" s="766" t="s">
        <v>131</v>
      </c>
      <c r="C3" s="761"/>
      <c r="D3" s="761"/>
      <c r="E3" s="750"/>
      <c r="F3" s="766" t="s">
        <v>122</v>
      </c>
      <c r="G3" s="782" t="s">
        <v>127</v>
      </c>
      <c r="H3" s="783"/>
      <c r="I3" s="783"/>
      <c r="J3" s="761" t="s">
        <v>162</v>
      </c>
      <c r="K3" s="766" t="s">
        <v>131</v>
      </c>
      <c r="L3" s="761"/>
      <c r="M3" s="761"/>
      <c r="N3" s="750"/>
      <c r="O3" s="782" t="s">
        <v>127</v>
      </c>
      <c r="P3" s="783"/>
      <c r="Q3" s="783"/>
      <c r="R3" s="783"/>
      <c r="S3" s="783"/>
    </row>
    <row r="4" spans="1:19" ht="45" customHeight="1">
      <c r="A4" s="762"/>
      <c r="B4" s="767"/>
      <c r="C4" s="762"/>
      <c r="D4" s="762"/>
      <c r="E4" s="751"/>
      <c r="F4" s="768"/>
      <c r="G4" s="322" t="s">
        <v>768</v>
      </c>
      <c r="H4" s="322" t="s">
        <v>129</v>
      </c>
      <c r="I4" s="228"/>
      <c r="J4" s="762"/>
      <c r="K4" s="767"/>
      <c r="L4" s="762"/>
      <c r="M4" s="762"/>
      <c r="N4" s="751"/>
      <c r="O4" s="322" t="s">
        <v>114</v>
      </c>
      <c r="P4" s="350" t="s">
        <v>115</v>
      </c>
      <c r="Q4" s="322" t="s">
        <v>12</v>
      </c>
      <c r="R4" s="782" t="s">
        <v>130</v>
      </c>
      <c r="S4" s="783"/>
    </row>
    <row r="5" spans="1:19">
      <c r="A5" s="763"/>
      <c r="B5" s="768"/>
      <c r="C5" s="763"/>
      <c r="D5" s="763"/>
      <c r="E5" s="752"/>
      <c r="F5" s="337" t="s">
        <v>21</v>
      </c>
      <c r="G5" s="337">
        <v>2</v>
      </c>
      <c r="H5" s="745" t="s">
        <v>23</v>
      </c>
      <c r="I5" s="746"/>
      <c r="J5" s="763"/>
      <c r="K5" s="768"/>
      <c r="L5" s="763"/>
      <c r="M5" s="763"/>
      <c r="N5" s="752"/>
      <c r="O5" s="337" t="s">
        <v>24</v>
      </c>
      <c r="P5" s="337" t="s">
        <v>91</v>
      </c>
      <c r="Q5" s="337" t="s">
        <v>92</v>
      </c>
      <c r="R5" s="745" t="s">
        <v>116</v>
      </c>
      <c r="S5" s="746"/>
    </row>
    <row r="6" spans="1:19">
      <c r="B6" s="325"/>
      <c r="C6" s="325"/>
      <c r="D6" s="325"/>
      <c r="E6" s="66"/>
      <c r="F6" s="325"/>
      <c r="G6" s="325"/>
      <c r="H6" s="325"/>
      <c r="I6" s="325"/>
      <c r="K6" s="325"/>
      <c r="L6" s="325"/>
      <c r="M6" s="325"/>
      <c r="N6" s="66"/>
      <c r="O6" s="325"/>
      <c r="P6" s="325"/>
      <c r="Q6" s="325"/>
      <c r="R6" s="325"/>
      <c r="S6" s="325"/>
    </row>
    <row r="7" spans="1:19">
      <c r="A7" s="325" t="s">
        <v>163</v>
      </c>
      <c r="B7" s="77" t="s">
        <v>18</v>
      </c>
      <c r="C7" s="77"/>
      <c r="D7" s="77"/>
      <c r="E7" s="67"/>
      <c r="F7" s="780" t="s">
        <v>93</v>
      </c>
      <c r="G7" s="781"/>
      <c r="H7" s="781"/>
      <c r="I7" s="781"/>
      <c r="J7" s="325" t="s">
        <v>163</v>
      </c>
      <c r="K7" s="77" t="s">
        <v>18</v>
      </c>
      <c r="L7" s="77"/>
      <c r="M7" s="77"/>
      <c r="N7" s="67"/>
      <c r="O7" s="780" t="s">
        <v>93</v>
      </c>
      <c r="P7" s="781"/>
      <c r="Q7" s="781"/>
      <c r="R7" s="781"/>
      <c r="S7" s="781"/>
    </row>
    <row r="8" spans="1:19">
      <c r="B8" s="77"/>
      <c r="C8" s="78" t="s">
        <v>94</v>
      </c>
      <c r="D8" s="77">
        <v>5</v>
      </c>
      <c r="E8" s="67"/>
      <c r="F8" s="345">
        <v>911</v>
      </c>
      <c r="G8" s="272">
        <v>50</v>
      </c>
      <c r="H8" s="272">
        <v>33</v>
      </c>
      <c r="I8" s="351"/>
      <c r="J8" s="325"/>
      <c r="K8" s="77"/>
      <c r="L8" s="78" t="s">
        <v>94</v>
      </c>
      <c r="M8" s="77">
        <v>5</v>
      </c>
      <c r="N8" s="67"/>
      <c r="O8" s="272">
        <v>19</v>
      </c>
      <c r="P8" s="272">
        <v>23</v>
      </c>
      <c r="Q8" s="272">
        <v>23</v>
      </c>
      <c r="R8" s="272">
        <v>235</v>
      </c>
      <c r="S8" s="79"/>
    </row>
    <row r="9" spans="1:19">
      <c r="B9" s="77">
        <v>5</v>
      </c>
      <c r="C9" s="78" t="s">
        <v>76</v>
      </c>
      <c r="D9" s="77">
        <v>10</v>
      </c>
      <c r="E9" s="67"/>
      <c r="F9" s="345">
        <v>789</v>
      </c>
      <c r="G9" s="272">
        <v>139</v>
      </c>
      <c r="H9" s="272">
        <v>67</v>
      </c>
      <c r="I9" s="351"/>
      <c r="J9" s="325"/>
      <c r="K9" s="77">
        <v>5</v>
      </c>
      <c r="L9" s="78" t="s">
        <v>76</v>
      </c>
      <c r="M9" s="77">
        <v>10</v>
      </c>
      <c r="N9" s="67"/>
      <c r="O9" s="272">
        <v>53</v>
      </c>
      <c r="P9" s="272">
        <v>51</v>
      </c>
      <c r="Q9" s="272">
        <v>45</v>
      </c>
      <c r="R9" s="272">
        <v>361</v>
      </c>
      <c r="S9" s="79"/>
    </row>
    <row r="10" spans="1:19">
      <c r="B10" s="77">
        <v>10</v>
      </c>
      <c r="C10" s="78" t="s">
        <v>76</v>
      </c>
      <c r="D10" s="77">
        <v>20</v>
      </c>
      <c r="E10" s="67"/>
      <c r="F10" s="345">
        <v>1022</v>
      </c>
      <c r="G10" s="272">
        <v>309</v>
      </c>
      <c r="H10" s="272">
        <v>198</v>
      </c>
      <c r="I10" s="351"/>
      <c r="J10" s="325"/>
      <c r="K10" s="77">
        <v>10</v>
      </c>
      <c r="L10" s="78" t="s">
        <v>76</v>
      </c>
      <c r="M10" s="77">
        <v>20</v>
      </c>
      <c r="N10" s="67"/>
      <c r="O10" s="272">
        <v>160</v>
      </c>
      <c r="P10" s="272">
        <v>122</v>
      </c>
      <c r="Q10" s="272">
        <v>134</v>
      </c>
      <c r="R10" s="272">
        <v>604</v>
      </c>
      <c r="S10" s="79"/>
    </row>
    <row r="11" spans="1:19">
      <c r="B11" s="77">
        <v>20</v>
      </c>
      <c r="C11" s="78" t="s">
        <v>76</v>
      </c>
      <c r="D11" s="77">
        <v>30</v>
      </c>
      <c r="E11" s="67"/>
      <c r="F11" s="345">
        <v>910</v>
      </c>
      <c r="G11" s="272">
        <v>369</v>
      </c>
      <c r="H11" s="272">
        <v>197</v>
      </c>
      <c r="I11" s="351"/>
      <c r="J11" s="325"/>
      <c r="K11" s="77">
        <v>20</v>
      </c>
      <c r="L11" s="78" t="s">
        <v>76</v>
      </c>
      <c r="M11" s="77">
        <v>30</v>
      </c>
      <c r="N11" s="67"/>
      <c r="O11" s="272">
        <v>193</v>
      </c>
      <c r="P11" s="272">
        <v>114</v>
      </c>
      <c r="Q11" s="272">
        <v>193</v>
      </c>
      <c r="R11" s="272">
        <v>630</v>
      </c>
      <c r="S11" s="79"/>
    </row>
    <row r="12" spans="1:19">
      <c r="B12" s="77">
        <v>30</v>
      </c>
      <c r="C12" s="78" t="s">
        <v>76</v>
      </c>
      <c r="D12" s="77">
        <v>50</v>
      </c>
      <c r="E12" s="67"/>
      <c r="F12" s="345">
        <v>1475</v>
      </c>
      <c r="G12" s="272">
        <v>811</v>
      </c>
      <c r="H12" s="272">
        <v>475</v>
      </c>
      <c r="I12" s="351"/>
      <c r="J12" s="325"/>
      <c r="K12" s="77">
        <v>30</v>
      </c>
      <c r="L12" s="78" t="s">
        <v>76</v>
      </c>
      <c r="M12" s="77">
        <v>50</v>
      </c>
      <c r="N12" s="67"/>
      <c r="O12" s="272">
        <v>434</v>
      </c>
      <c r="P12" s="272">
        <v>228</v>
      </c>
      <c r="Q12" s="272">
        <v>458</v>
      </c>
      <c r="R12" s="272">
        <v>1074</v>
      </c>
      <c r="S12" s="79"/>
    </row>
    <row r="13" spans="1:19">
      <c r="B13" s="77">
        <v>50</v>
      </c>
      <c r="C13" s="78" t="s">
        <v>76</v>
      </c>
      <c r="D13" s="77">
        <v>100</v>
      </c>
      <c r="E13" s="67"/>
      <c r="F13" s="345">
        <v>2161</v>
      </c>
      <c r="G13" s="272">
        <v>1501</v>
      </c>
      <c r="H13" s="272">
        <v>705</v>
      </c>
      <c r="I13" s="351"/>
      <c r="J13" s="325"/>
      <c r="K13" s="77">
        <v>50</v>
      </c>
      <c r="L13" s="78" t="s">
        <v>76</v>
      </c>
      <c r="M13" s="77">
        <v>100</v>
      </c>
      <c r="N13" s="67"/>
      <c r="O13" s="272">
        <v>976</v>
      </c>
      <c r="P13" s="272">
        <v>295</v>
      </c>
      <c r="Q13" s="272">
        <v>1095</v>
      </c>
      <c r="R13" s="272">
        <v>1540</v>
      </c>
      <c r="S13" s="79"/>
    </row>
    <row r="14" spans="1:19">
      <c r="B14" s="77">
        <v>100</v>
      </c>
      <c r="C14" s="78" t="s">
        <v>76</v>
      </c>
      <c r="D14" s="77">
        <v>200</v>
      </c>
      <c r="E14" s="67"/>
      <c r="F14" s="345">
        <v>1299</v>
      </c>
      <c r="G14" s="272">
        <v>1040</v>
      </c>
      <c r="H14" s="272">
        <v>364</v>
      </c>
      <c r="I14" s="351"/>
      <c r="J14" s="325"/>
      <c r="K14" s="77">
        <v>100</v>
      </c>
      <c r="L14" s="78" t="s">
        <v>76</v>
      </c>
      <c r="M14" s="77">
        <v>200</v>
      </c>
      <c r="N14" s="67"/>
      <c r="O14" s="272">
        <v>752</v>
      </c>
      <c r="P14" s="272">
        <v>135</v>
      </c>
      <c r="Q14" s="272">
        <v>870</v>
      </c>
      <c r="R14" s="272">
        <v>836</v>
      </c>
      <c r="S14" s="79"/>
    </row>
    <row r="15" spans="1:19">
      <c r="B15" s="77">
        <v>200</v>
      </c>
      <c r="C15" s="78" t="s">
        <v>76</v>
      </c>
      <c r="D15" s="77">
        <v>500</v>
      </c>
      <c r="E15" s="67"/>
      <c r="F15" s="345">
        <v>508</v>
      </c>
      <c r="G15" s="272">
        <v>447</v>
      </c>
      <c r="H15" s="272">
        <v>124</v>
      </c>
      <c r="I15" s="351"/>
      <c r="J15" s="325"/>
      <c r="K15" s="77">
        <v>200</v>
      </c>
      <c r="L15" s="78" t="s">
        <v>76</v>
      </c>
      <c r="M15" s="77">
        <v>500</v>
      </c>
      <c r="N15" s="67"/>
      <c r="O15" s="272">
        <v>326</v>
      </c>
      <c r="P15" s="272">
        <v>67</v>
      </c>
      <c r="Q15" s="272">
        <v>398</v>
      </c>
      <c r="R15" s="272">
        <v>311</v>
      </c>
      <c r="S15" s="79"/>
    </row>
    <row r="16" spans="1:19">
      <c r="B16" s="77">
        <v>500</v>
      </c>
      <c r="C16" s="78" t="s">
        <v>104</v>
      </c>
      <c r="D16" s="77" t="s">
        <v>105</v>
      </c>
      <c r="E16" s="67"/>
      <c r="F16" s="345">
        <v>100</v>
      </c>
      <c r="G16" s="272">
        <v>92</v>
      </c>
      <c r="H16" s="272">
        <v>15</v>
      </c>
      <c r="I16" s="351"/>
      <c r="J16" s="325"/>
      <c r="K16" s="77">
        <v>500</v>
      </c>
      <c r="L16" s="78" t="s">
        <v>104</v>
      </c>
      <c r="M16" s="77" t="s">
        <v>105</v>
      </c>
      <c r="N16" s="67"/>
      <c r="O16" s="272">
        <v>74</v>
      </c>
      <c r="P16" s="272">
        <v>19</v>
      </c>
      <c r="Q16" s="272">
        <v>88</v>
      </c>
      <c r="R16" s="272">
        <v>56</v>
      </c>
      <c r="S16" s="79"/>
    </row>
    <row r="17" spans="1:19">
      <c r="B17" s="77"/>
      <c r="C17" s="78" t="s">
        <v>128</v>
      </c>
      <c r="D17" s="77"/>
      <c r="E17" s="67"/>
      <c r="F17" s="345">
        <v>9175</v>
      </c>
      <c r="G17" s="272">
        <v>4758</v>
      </c>
      <c r="H17" s="272">
        <v>2178</v>
      </c>
      <c r="I17" s="351"/>
      <c r="J17" s="325"/>
      <c r="K17" s="77"/>
      <c r="L17" s="78" t="s">
        <v>128</v>
      </c>
      <c r="M17" s="77"/>
      <c r="N17" s="67"/>
      <c r="O17" s="272">
        <v>2987</v>
      </c>
      <c r="P17" s="272">
        <v>1054</v>
      </c>
      <c r="Q17" s="272">
        <v>3304</v>
      </c>
      <c r="R17" s="272">
        <v>5647</v>
      </c>
      <c r="S17" s="79"/>
    </row>
    <row r="18" spans="1:19">
      <c r="B18" s="77" t="s">
        <v>18</v>
      </c>
      <c r="C18" s="77"/>
      <c r="D18" s="77"/>
      <c r="E18" s="67"/>
      <c r="F18" s="780" t="s">
        <v>106</v>
      </c>
      <c r="G18" s="781"/>
      <c r="H18" s="781"/>
      <c r="I18" s="781"/>
      <c r="J18" s="325"/>
      <c r="K18" s="77" t="s">
        <v>18</v>
      </c>
      <c r="L18" s="77"/>
      <c r="M18" s="77"/>
      <c r="N18" s="67"/>
      <c r="O18" s="780" t="s">
        <v>106</v>
      </c>
      <c r="P18" s="781"/>
      <c r="Q18" s="781"/>
      <c r="R18" s="781"/>
      <c r="S18" s="781"/>
    </row>
    <row r="19" spans="1:19">
      <c r="B19" s="77"/>
      <c r="C19" s="78" t="s">
        <v>94</v>
      </c>
      <c r="D19" s="77">
        <v>5</v>
      </c>
      <c r="E19" s="67"/>
      <c r="F19" s="345">
        <v>2229</v>
      </c>
      <c r="G19" s="272">
        <v>125</v>
      </c>
      <c r="H19" s="272">
        <v>87</v>
      </c>
      <c r="I19" s="351"/>
      <c r="J19" s="325"/>
      <c r="K19" s="77"/>
      <c r="L19" s="78" t="s">
        <v>94</v>
      </c>
      <c r="M19" s="77">
        <v>5</v>
      </c>
      <c r="N19" s="67"/>
      <c r="O19" s="272">
        <v>49</v>
      </c>
      <c r="P19" s="272">
        <v>50</v>
      </c>
      <c r="Q19" s="272">
        <v>63</v>
      </c>
      <c r="R19" s="272">
        <v>650</v>
      </c>
      <c r="S19" s="79"/>
    </row>
    <row r="20" spans="1:19">
      <c r="B20" s="77">
        <v>5</v>
      </c>
      <c r="C20" s="78" t="s">
        <v>76</v>
      </c>
      <c r="D20" s="77">
        <v>10</v>
      </c>
      <c r="E20" s="67"/>
      <c r="F20" s="345">
        <v>5891</v>
      </c>
      <c r="G20" s="272">
        <v>695</v>
      </c>
      <c r="H20" s="272">
        <v>280</v>
      </c>
      <c r="I20" s="351"/>
      <c r="J20" s="325"/>
      <c r="K20" s="77">
        <v>5</v>
      </c>
      <c r="L20" s="78" t="s">
        <v>76</v>
      </c>
      <c r="M20" s="77">
        <v>10</v>
      </c>
      <c r="N20" s="67"/>
      <c r="O20" s="272">
        <v>223</v>
      </c>
      <c r="P20" s="272">
        <v>149</v>
      </c>
      <c r="Q20" s="272">
        <v>247</v>
      </c>
      <c r="R20" s="272">
        <v>2259</v>
      </c>
      <c r="S20" s="79"/>
    </row>
    <row r="21" spans="1:19">
      <c r="B21" s="77">
        <v>10</v>
      </c>
      <c r="C21" s="78" t="s">
        <v>76</v>
      </c>
      <c r="D21" s="77">
        <v>20</v>
      </c>
      <c r="E21" s="67"/>
      <c r="F21" s="345">
        <v>15204</v>
      </c>
      <c r="G21" s="272">
        <v>1949</v>
      </c>
      <c r="H21" s="272">
        <v>938</v>
      </c>
      <c r="I21" s="351"/>
      <c r="J21" s="325"/>
      <c r="K21" s="77">
        <v>10</v>
      </c>
      <c r="L21" s="78" t="s">
        <v>76</v>
      </c>
      <c r="M21" s="77">
        <v>20</v>
      </c>
      <c r="N21" s="67"/>
      <c r="O21" s="272">
        <v>784</v>
      </c>
      <c r="P21" s="272">
        <v>433</v>
      </c>
      <c r="Q21" s="272">
        <v>767</v>
      </c>
      <c r="R21" s="272">
        <v>5846</v>
      </c>
      <c r="S21" s="79"/>
    </row>
    <row r="22" spans="1:19">
      <c r="B22" s="77">
        <v>20</v>
      </c>
      <c r="C22" s="78" t="s">
        <v>76</v>
      </c>
      <c r="D22" s="77">
        <v>30</v>
      </c>
      <c r="E22" s="67"/>
      <c r="F22" s="345">
        <v>22719</v>
      </c>
      <c r="G22" s="272">
        <v>3414</v>
      </c>
      <c r="H22" s="272">
        <v>1303</v>
      </c>
      <c r="I22" s="351"/>
      <c r="J22" s="325"/>
      <c r="K22" s="77">
        <v>20</v>
      </c>
      <c r="L22" s="78" t="s">
        <v>76</v>
      </c>
      <c r="M22" s="77">
        <v>30</v>
      </c>
      <c r="N22" s="67"/>
      <c r="O22" s="272">
        <v>1319</v>
      </c>
      <c r="P22" s="272">
        <v>603</v>
      </c>
      <c r="Q22" s="272">
        <v>1472</v>
      </c>
      <c r="R22" s="272">
        <v>9167</v>
      </c>
      <c r="S22" s="79"/>
    </row>
    <row r="23" spans="1:19">
      <c r="B23" s="77">
        <v>30</v>
      </c>
      <c r="C23" s="78" t="s">
        <v>76</v>
      </c>
      <c r="D23" s="77">
        <v>50</v>
      </c>
      <c r="E23" s="67"/>
      <c r="F23" s="345">
        <v>58584</v>
      </c>
      <c r="G23" s="272">
        <v>10415</v>
      </c>
      <c r="H23" s="272">
        <v>3706</v>
      </c>
      <c r="I23" s="351"/>
      <c r="J23" s="325"/>
      <c r="K23" s="77">
        <v>30</v>
      </c>
      <c r="L23" s="78" t="s">
        <v>76</v>
      </c>
      <c r="M23" s="77">
        <v>50</v>
      </c>
      <c r="N23" s="67"/>
      <c r="O23" s="272">
        <v>3934</v>
      </c>
      <c r="P23" s="272">
        <v>1229</v>
      </c>
      <c r="Q23" s="272">
        <v>4301</v>
      </c>
      <c r="R23" s="272">
        <v>21359</v>
      </c>
      <c r="S23" s="79"/>
    </row>
    <row r="24" spans="1:19">
      <c r="B24" s="77">
        <v>50</v>
      </c>
      <c r="C24" s="78" t="s">
        <v>76</v>
      </c>
      <c r="D24" s="77">
        <v>100</v>
      </c>
      <c r="E24" s="67"/>
      <c r="F24" s="352">
        <v>154116</v>
      </c>
      <c r="G24" s="272">
        <v>36125</v>
      </c>
      <c r="H24" s="272">
        <v>8322</v>
      </c>
      <c r="I24" s="351"/>
      <c r="J24" s="325"/>
      <c r="K24" s="77">
        <v>50</v>
      </c>
      <c r="L24" s="78" t="s">
        <v>76</v>
      </c>
      <c r="M24" s="77">
        <v>100</v>
      </c>
      <c r="N24" s="67"/>
      <c r="O24" s="272">
        <v>13372</v>
      </c>
      <c r="P24" s="272">
        <v>2261</v>
      </c>
      <c r="Q24" s="272">
        <v>16754</v>
      </c>
      <c r="R24" s="272">
        <v>46797</v>
      </c>
      <c r="S24" s="79"/>
    </row>
    <row r="25" spans="1:19">
      <c r="B25" s="77">
        <v>100</v>
      </c>
      <c r="C25" s="78" t="s">
        <v>76</v>
      </c>
      <c r="D25" s="77">
        <v>200</v>
      </c>
      <c r="E25" s="67"/>
      <c r="F25" s="352">
        <v>179246</v>
      </c>
      <c r="G25" s="272">
        <v>53184</v>
      </c>
      <c r="H25" s="272">
        <v>7348</v>
      </c>
      <c r="I25" s="351"/>
      <c r="J25" s="325"/>
      <c r="K25" s="77">
        <v>100</v>
      </c>
      <c r="L25" s="78" t="s">
        <v>76</v>
      </c>
      <c r="M25" s="77">
        <v>200</v>
      </c>
      <c r="N25" s="67"/>
      <c r="O25" s="272">
        <v>18918</v>
      </c>
      <c r="P25" s="272">
        <v>1466</v>
      </c>
      <c r="Q25" s="272">
        <v>26123</v>
      </c>
      <c r="R25" s="272">
        <v>42538</v>
      </c>
      <c r="S25" s="79"/>
    </row>
    <row r="26" spans="1:19">
      <c r="B26" s="77">
        <v>200</v>
      </c>
      <c r="C26" s="78" t="s">
        <v>76</v>
      </c>
      <c r="D26" s="77">
        <v>500</v>
      </c>
      <c r="E26" s="67"/>
      <c r="F26" s="352">
        <v>145414</v>
      </c>
      <c r="G26" s="272">
        <v>49551</v>
      </c>
      <c r="H26" s="272">
        <v>4042</v>
      </c>
      <c r="I26" s="351"/>
      <c r="J26" s="325"/>
      <c r="K26" s="77">
        <v>200</v>
      </c>
      <c r="L26" s="78" t="s">
        <v>76</v>
      </c>
      <c r="M26" s="77">
        <v>500</v>
      </c>
      <c r="N26" s="67"/>
      <c r="O26" s="272">
        <v>15412</v>
      </c>
      <c r="P26" s="272">
        <v>730</v>
      </c>
      <c r="Q26" s="272">
        <v>26748</v>
      </c>
      <c r="R26" s="272">
        <v>28412</v>
      </c>
      <c r="S26" s="79"/>
    </row>
    <row r="27" spans="1:19">
      <c r="B27" s="77">
        <v>500</v>
      </c>
      <c r="C27" s="78" t="s">
        <v>104</v>
      </c>
      <c r="D27" s="77" t="s">
        <v>105</v>
      </c>
      <c r="E27" s="67"/>
      <c r="F27" s="345">
        <v>72400</v>
      </c>
      <c r="G27" s="272">
        <v>28343</v>
      </c>
      <c r="H27" s="272">
        <v>925</v>
      </c>
      <c r="I27" s="351"/>
      <c r="J27" s="325"/>
      <c r="K27" s="77">
        <v>500</v>
      </c>
      <c r="L27" s="78" t="s">
        <v>104</v>
      </c>
      <c r="M27" s="77" t="s">
        <v>105</v>
      </c>
      <c r="N27" s="67"/>
      <c r="O27" s="272">
        <v>8454</v>
      </c>
      <c r="P27" s="272">
        <v>247</v>
      </c>
      <c r="Q27" s="272">
        <v>16341</v>
      </c>
      <c r="R27" s="272">
        <v>8190</v>
      </c>
      <c r="S27" s="79"/>
    </row>
    <row r="28" spans="1:19">
      <c r="B28" s="77"/>
      <c r="C28" s="78" t="s">
        <v>128</v>
      </c>
      <c r="D28" s="77"/>
      <c r="E28" s="67"/>
      <c r="F28" s="352">
        <v>655803</v>
      </c>
      <c r="G28" s="276">
        <v>183801</v>
      </c>
      <c r="H28" s="272">
        <v>26951</v>
      </c>
      <c r="I28" s="351"/>
      <c r="J28" s="325"/>
      <c r="K28" s="77"/>
      <c r="L28" s="78" t="s">
        <v>128</v>
      </c>
      <c r="M28" s="77"/>
      <c r="N28" s="67"/>
      <c r="O28" s="272">
        <v>62465</v>
      </c>
      <c r="P28" s="272">
        <v>7168</v>
      </c>
      <c r="Q28" s="272">
        <v>92817</v>
      </c>
      <c r="R28" s="276">
        <v>165217</v>
      </c>
      <c r="S28" s="79"/>
    </row>
    <row r="29" spans="1:19">
      <c r="A29" s="80"/>
      <c r="B29" s="81"/>
      <c r="C29" s="81"/>
      <c r="D29" s="81"/>
      <c r="E29" s="82"/>
      <c r="F29" s="327" t="s">
        <v>18</v>
      </c>
      <c r="G29" s="327" t="s">
        <v>18</v>
      </c>
      <c r="H29" s="327" t="s">
        <v>18</v>
      </c>
      <c r="I29" s="327"/>
      <c r="J29" s="80" t="s">
        <v>161</v>
      </c>
      <c r="K29" s="327"/>
      <c r="L29" s="327"/>
      <c r="M29" s="327"/>
      <c r="N29" s="330"/>
      <c r="O29" s="327" t="s">
        <v>18</v>
      </c>
      <c r="P29" s="327" t="s">
        <v>18</v>
      </c>
      <c r="Q29" s="327" t="s">
        <v>18</v>
      </c>
      <c r="R29" s="327" t="s">
        <v>18</v>
      </c>
      <c r="S29" s="327"/>
    </row>
    <row r="30" spans="1:19">
      <c r="A30" s="311" t="s">
        <v>750</v>
      </c>
      <c r="B30" s="315" t="s">
        <v>93</v>
      </c>
      <c r="C30" s="311"/>
      <c r="D30" s="314"/>
      <c r="E30" s="314"/>
      <c r="F30" s="345">
        <v>5</v>
      </c>
      <c r="G30" s="272">
        <v>2</v>
      </c>
      <c r="H30" s="272" t="s">
        <v>76</v>
      </c>
      <c r="I30" s="351"/>
      <c r="J30" s="311" t="s">
        <v>750</v>
      </c>
      <c r="K30" s="315" t="s">
        <v>93</v>
      </c>
      <c r="L30" s="311"/>
      <c r="M30" s="314"/>
      <c r="N30" s="314"/>
      <c r="O30" s="345">
        <v>1</v>
      </c>
      <c r="P30" s="272">
        <v>2</v>
      </c>
      <c r="Q30" s="272">
        <v>1</v>
      </c>
      <c r="R30" s="272">
        <v>1</v>
      </c>
      <c r="S30" s="327"/>
    </row>
    <row r="31" spans="1:19">
      <c r="A31" s="311"/>
      <c r="B31" s="315" t="s">
        <v>106</v>
      </c>
      <c r="C31" s="311"/>
      <c r="D31" s="314"/>
      <c r="E31" s="314"/>
      <c r="F31" s="346" t="s">
        <v>26</v>
      </c>
      <c r="G31" s="274" t="s">
        <v>26</v>
      </c>
      <c r="H31" s="272" t="s">
        <v>76</v>
      </c>
      <c r="I31" s="351"/>
      <c r="J31" s="311"/>
      <c r="K31" s="315" t="s">
        <v>106</v>
      </c>
      <c r="L31" s="311"/>
      <c r="M31" s="314"/>
      <c r="N31" s="314"/>
      <c r="O31" s="346" t="s">
        <v>26</v>
      </c>
      <c r="P31" s="274" t="s">
        <v>26</v>
      </c>
      <c r="Q31" s="274" t="s">
        <v>26</v>
      </c>
      <c r="R31" s="274" t="s">
        <v>26</v>
      </c>
      <c r="S31" s="351" t="s">
        <v>18</v>
      </c>
    </row>
    <row r="32" spans="1:19">
      <c r="A32" s="311"/>
      <c r="B32" s="315"/>
      <c r="C32" s="311"/>
      <c r="D32" s="314"/>
      <c r="E32" s="314"/>
      <c r="F32" s="309"/>
      <c r="G32" s="269"/>
      <c r="H32" s="269"/>
      <c r="I32" s="73"/>
      <c r="J32" s="311"/>
      <c r="K32" s="315"/>
      <c r="L32" s="311"/>
      <c r="M32" s="314"/>
      <c r="N32" s="314"/>
      <c r="O32" s="309"/>
      <c r="P32" s="73"/>
      <c r="Q32" s="73"/>
      <c r="R32" s="73"/>
      <c r="S32" s="73"/>
    </row>
    <row r="33" spans="1:19">
      <c r="A33" s="311" t="s">
        <v>751</v>
      </c>
      <c r="B33" s="315" t="s">
        <v>93</v>
      </c>
      <c r="C33" s="311"/>
      <c r="D33" s="314"/>
      <c r="E33" s="314"/>
      <c r="F33" s="345">
        <v>19</v>
      </c>
      <c r="G33" s="272">
        <v>14</v>
      </c>
      <c r="H33" s="272">
        <v>3</v>
      </c>
      <c r="I33" s="351"/>
      <c r="J33" s="311" t="s">
        <v>751</v>
      </c>
      <c r="K33" s="315" t="s">
        <v>93</v>
      </c>
      <c r="L33" s="311"/>
      <c r="M33" s="314"/>
      <c r="N33" s="314"/>
      <c r="O33" s="345">
        <v>13</v>
      </c>
      <c r="P33" s="272">
        <v>3</v>
      </c>
      <c r="Q33" s="272">
        <v>10</v>
      </c>
      <c r="R33" s="272">
        <v>8</v>
      </c>
      <c r="S33" s="351" t="s">
        <v>18</v>
      </c>
    </row>
    <row r="34" spans="1:19">
      <c r="A34" s="311"/>
      <c r="B34" s="315" t="s">
        <v>106</v>
      </c>
      <c r="C34" s="311"/>
      <c r="D34" s="314"/>
      <c r="E34" s="314"/>
      <c r="F34" s="345">
        <v>1462</v>
      </c>
      <c r="G34" s="272">
        <v>399</v>
      </c>
      <c r="H34" s="272">
        <v>26</v>
      </c>
      <c r="I34" s="351"/>
      <c r="J34" s="311"/>
      <c r="K34" s="315" t="s">
        <v>106</v>
      </c>
      <c r="L34" s="311"/>
      <c r="M34" s="314"/>
      <c r="N34" s="314"/>
      <c r="O34" s="345">
        <v>206</v>
      </c>
      <c r="P34" s="272">
        <v>41</v>
      </c>
      <c r="Q34" s="274" t="s">
        <v>26</v>
      </c>
      <c r="R34" s="274" t="s">
        <v>26</v>
      </c>
      <c r="S34" s="351" t="s">
        <v>18</v>
      </c>
    </row>
    <row r="35" spans="1:19">
      <c r="A35" s="311"/>
      <c r="B35" s="311"/>
      <c r="C35" s="311"/>
      <c r="D35" s="314"/>
      <c r="E35" s="314"/>
      <c r="F35" s="309"/>
      <c r="G35" s="269"/>
      <c r="H35" s="269"/>
      <c r="I35" s="73"/>
      <c r="J35" s="311"/>
      <c r="K35" s="311"/>
      <c r="L35" s="311"/>
      <c r="M35" s="314"/>
      <c r="N35" s="314"/>
      <c r="O35" s="309"/>
      <c r="P35" s="73"/>
      <c r="Q35" s="73"/>
      <c r="R35" s="73"/>
      <c r="S35" s="73"/>
    </row>
    <row r="36" spans="1:19">
      <c r="A36" s="311" t="s">
        <v>752</v>
      </c>
      <c r="B36" s="315" t="s">
        <v>93</v>
      </c>
      <c r="C36" s="311"/>
      <c r="D36" s="314"/>
      <c r="E36" s="314"/>
      <c r="F36" s="345">
        <v>63</v>
      </c>
      <c r="G36" s="272">
        <v>35</v>
      </c>
      <c r="H36" s="272">
        <v>11</v>
      </c>
      <c r="I36" s="351"/>
      <c r="J36" s="311" t="s">
        <v>752</v>
      </c>
      <c r="K36" s="315" t="s">
        <v>93</v>
      </c>
      <c r="L36" s="311"/>
      <c r="M36" s="314"/>
      <c r="N36" s="314"/>
      <c r="O36" s="345">
        <v>28</v>
      </c>
      <c r="P36" s="272">
        <v>4</v>
      </c>
      <c r="Q36" s="272">
        <v>27</v>
      </c>
      <c r="R36" s="272">
        <v>23</v>
      </c>
      <c r="S36" s="73"/>
    </row>
    <row r="37" spans="1:19">
      <c r="A37" s="311"/>
      <c r="B37" s="315" t="s">
        <v>106</v>
      </c>
      <c r="C37" s="311"/>
      <c r="D37" s="314"/>
      <c r="E37" s="314"/>
      <c r="F37" s="345">
        <v>3739</v>
      </c>
      <c r="G37" s="272">
        <v>1071</v>
      </c>
      <c r="H37" s="272">
        <v>154</v>
      </c>
      <c r="I37" s="351"/>
      <c r="J37" s="311"/>
      <c r="K37" s="315" t="s">
        <v>106</v>
      </c>
      <c r="L37" s="311"/>
      <c r="M37" s="314"/>
      <c r="N37" s="314"/>
      <c r="O37" s="345">
        <v>585</v>
      </c>
      <c r="P37" s="272">
        <v>60</v>
      </c>
      <c r="Q37" s="274" t="s">
        <v>26</v>
      </c>
      <c r="R37" s="272">
        <v>425</v>
      </c>
      <c r="S37" s="73"/>
    </row>
    <row r="38" spans="1:19">
      <c r="A38" s="311"/>
      <c r="B38" s="311"/>
      <c r="C38" s="311"/>
      <c r="D38" s="314"/>
      <c r="E38" s="314"/>
      <c r="F38" s="309"/>
      <c r="G38" s="269"/>
      <c r="H38" s="269"/>
      <c r="I38" s="73"/>
      <c r="J38" s="311"/>
      <c r="K38" s="311"/>
      <c r="L38" s="311"/>
      <c r="M38" s="314"/>
      <c r="N38" s="314"/>
      <c r="O38" s="309"/>
      <c r="P38" s="73"/>
      <c r="Q38" s="73"/>
      <c r="R38" s="73"/>
      <c r="S38" s="73"/>
    </row>
    <row r="39" spans="1:19">
      <c r="A39" s="311" t="s">
        <v>753</v>
      </c>
      <c r="B39" s="315" t="s">
        <v>93</v>
      </c>
      <c r="C39" s="311"/>
      <c r="D39" s="314"/>
      <c r="E39" s="314"/>
      <c r="F39" s="345">
        <v>21</v>
      </c>
      <c r="G39" s="272">
        <v>10</v>
      </c>
      <c r="H39" s="272">
        <v>14</v>
      </c>
      <c r="I39" s="351"/>
      <c r="J39" s="311" t="s">
        <v>753</v>
      </c>
      <c r="K39" s="315" t="s">
        <v>93</v>
      </c>
      <c r="L39" s="311"/>
      <c r="M39" s="314"/>
      <c r="N39" s="314"/>
      <c r="O39" s="345">
        <v>10</v>
      </c>
      <c r="P39" s="272">
        <v>3</v>
      </c>
      <c r="Q39" s="272">
        <v>6</v>
      </c>
      <c r="R39" s="272">
        <v>14</v>
      </c>
      <c r="S39" s="73"/>
    </row>
    <row r="40" spans="1:19">
      <c r="A40" s="311"/>
      <c r="B40" s="315" t="s">
        <v>106</v>
      </c>
      <c r="C40" s="311"/>
      <c r="D40" s="314"/>
      <c r="E40" s="314"/>
      <c r="F40" s="346" t="s">
        <v>26</v>
      </c>
      <c r="G40" s="274" t="s">
        <v>26</v>
      </c>
      <c r="H40" s="272">
        <v>216</v>
      </c>
      <c r="I40" s="351"/>
      <c r="J40" s="311"/>
      <c r="K40" s="315" t="s">
        <v>106</v>
      </c>
      <c r="L40" s="311"/>
      <c r="M40" s="314"/>
      <c r="N40" s="314"/>
      <c r="O40" s="346" t="s">
        <v>26</v>
      </c>
      <c r="P40" s="274" t="s">
        <v>26</v>
      </c>
      <c r="Q40" s="274" t="s">
        <v>26</v>
      </c>
      <c r="R40" s="272">
        <v>406</v>
      </c>
      <c r="S40" s="73"/>
    </row>
    <row r="41" spans="1:19">
      <c r="A41" s="318"/>
      <c r="B41" s="318"/>
      <c r="C41" s="318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</row>
    <row r="42" spans="1:19">
      <c r="A42" s="323" t="s">
        <v>769</v>
      </c>
      <c r="I42" s="323"/>
      <c r="J42" s="323" t="s">
        <v>769</v>
      </c>
    </row>
    <row r="43" spans="1:19">
      <c r="A43" s="321" t="s">
        <v>369</v>
      </c>
      <c r="I43" s="321"/>
      <c r="J43" s="321" t="s">
        <v>369</v>
      </c>
    </row>
    <row r="44" spans="1:19">
      <c r="A44" s="320" t="s">
        <v>289</v>
      </c>
      <c r="I44" s="320"/>
      <c r="J44" s="320" t="s">
        <v>289</v>
      </c>
    </row>
    <row r="51" spans="1:19" ht="53.25" customHeight="1">
      <c r="A51" s="749" t="s">
        <v>841</v>
      </c>
      <c r="B51" s="749"/>
      <c r="C51" s="749"/>
      <c r="D51" s="749"/>
      <c r="E51" s="749"/>
      <c r="F51" s="749"/>
      <c r="G51" s="749"/>
      <c r="H51" s="749"/>
      <c r="I51" s="749"/>
      <c r="J51" s="749" t="s">
        <v>840</v>
      </c>
      <c r="K51" s="749"/>
      <c r="L51" s="749"/>
      <c r="M51" s="749"/>
      <c r="N51" s="749"/>
      <c r="O51" s="749"/>
      <c r="P51" s="749"/>
      <c r="Q51" s="749"/>
      <c r="R51" s="749"/>
      <c r="S51" s="749"/>
    </row>
    <row r="52" spans="1:19" ht="12.75" customHeight="1"/>
    <row r="53" spans="1:19" s="630" customFormat="1" ht="32.25" customHeight="1">
      <c r="A53" s="761" t="s">
        <v>162</v>
      </c>
      <c r="B53" s="766" t="s">
        <v>131</v>
      </c>
      <c r="C53" s="761"/>
      <c r="D53" s="761"/>
      <c r="E53" s="750"/>
      <c r="F53" s="766" t="s">
        <v>122</v>
      </c>
      <c r="G53" s="782" t="s">
        <v>127</v>
      </c>
      <c r="H53" s="783"/>
      <c r="I53" s="783"/>
      <c r="J53" s="761" t="s">
        <v>162</v>
      </c>
      <c r="K53" s="766" t="s">
        <v>131</v>
      </c>
      <c r="L53" s="761"/>
      <c r="M53" s="761"/>
      <c r="N53" s="750"/>
      <c r="O53" s="782" t="s">
        <v>127</v>
      </c>
      <c r="P53" s="783"/>
      <c r="Q53" s="783"/>
      <c r="R53" s="783"/>
      <c r="S53" s="783"/>
    </row>
    <row r="54" spans="1:19" s="630" customFormat="1" ht="45" customHeight="1">
      <c r="A54" s="762"/>
      <c r="B54" s="767"/>
      <c r="C54" s="762"/>
      <c r="D54" s="762"/>
      <c r="E54" s="751"/>
      <c r="F54" s="768"/>
      <c r="G54" s="679" t="s">
        <v>768</v>
      </c>
      <c r="H54" s="679" t="s">
        <v>129</v>
      </c>
      <c r="I54" s="680"/>
      <c r="J54" s="762"/>
      <c r="K54" s="767"/>
      <c r="L54" s="762"/>
      <c r="M54" s="762"/>
      <c r="N54" s="751"/>
      <c r="O54" s="679" t="s">
        <v>114</v>
      </c>
      <c r="P54" s="681" t="s">
        <v>115</v>
      </c>
      <c r="Q54" s="679" t="s">
        <v>12</v>
      </c>
      <c r="R54" s="782" t="s">
        <v>130</v>
      </c>
      <c r="S54" s="783"/>
    </row>
    <row r="55" spans="1:19" s="630" customFormat="1" ht="12">
      <c r="A55" s="763"/>
      <c r="B55" s="768"/>
      <c r="C55" s="763"/>
      <c r="D55" s="763"/>
      <c r="E55" s="752"/>
      <c r="F55" s="674" t="s">
        <v>21</v>
      </c>
      <c r="G55" s="674">
        <v>2</v>
      </c>
      <c r="H55" s="745" t="s">
        <v>23</v>
      </c>
      <c r="I55" s="746"/>
      <c r="J55" s="763"/>
      <c r="K55" s="768"/>
      <c r="L55" s="763"/>
      <c r="M55" s="763"/>
      <c r="N55" s="752"/>
      <c r="O55" s="674" t="s">
        <v>24</v>
      </c>
      <c r="P55" s="674" t="s">
        <v>91</v>
      </c>
      <c r="Q55" s="674" t="s">
        <v>92</v>
      </c>
      <c r="R55" s="745" t="s">
        <v>116</v>
      </c>
      <c r="S55" s="746"/>
    </row>
    <row r="56" spans="1:19" s="630" customFormat="1" ht="12">
      <c r="O56" s="645"/>
    </row>
    <row r="57" spans="1:19" s="630" customFormat="1" ht="12">
      <c r="A57" s="440" t="s">
        <v>754</v>
      </c>
      <c r="B57" s="677" t="s">
        <v>93</v>
      </c>
      <c r="C57" s="440"/>
      <c r="D57" s="442"/>
      <c r="E57" s="442"/>
      <c r="F57" s="686">
        <v>924</v>
      </c>
      <c r="G57" s="687">
        <v>492</v>
      </c>
      <c r="H57" s="687">
        <v>191</v>
      </c>
      <c r="I57" s="687"/>
      <c r="J57" s="440" t="s">
        <v>754</v>
      </c>
      <c r="K57" s="677" t="s">
        <v>93</v>
      </c>
      <c r="L57" s="440"/>
      <c r="M57" s="442"/>
      <c r="N57" s="442"/>
      <c r="O57" s="345">
        <v>112</v>
      </c>
      <c r="P57" s="272">
        <v>93</v>
      </c>
      <c r="Q57" s="272">
        <v>195</v>
      </c>
      <c r="R57" s="272">
        <v>513</v>
      </c>
      <c r="S57" s="440"/>
    </row>
    <row r="58" spans="1:19" s="630" customFormat="1" ht="12">
      <c r="A58" s="440"/>
      <c r="B58" s="677" t="s">
        <v>106</v>
      </c>
      <c r="C58" s="440"/>
      <c r="D58" s="442"/>
      <c r="E58" s="442"/>
      <c r="F58" s="345">
        <v>56858</v>
      </c>
      <c r="G58" s="272">
        <v>20725</v>
      </c>
      <c r="H58" s="272">
        <v>1937</v>
      </c>
      <c r="I58" s="351"/>
      <c r="J58" s="440"/>
      <c r="K58" s="677" t="s">
        <v>106</v>
      </c>
      <c r="L58" s="440"/>
      <c r="M58" s="442"/>
      <c r="N58" s="442"/>
      <c r="O58" s="345">
        <v>1414</v>
      </c>
      <c r="P58" s="272">
        <v>673</v>
      </c>
      <c r="Q58" s="272" t="s">
        <v>26</v>
      </c>
      <c r="R58" s="272">
        <v>12408</v>
      </c>
      <c r="S58" s="440"/>
    </row>
    <row r="59" spans="1:19" s="630" customFormat="1" ht="12">
      <c r="A59" s="440"/>
      <c r="B59" s="440"/>
      <c r="C59" s="440"/>
      <c r="D59" s="442"/>
      <c r="E59" s="442"/>
      <c r="F59" s="345"/>
      <c r="G59" s="272"/>
      <c r="H59" s="272"/>
      <c r="I59" s="351"/>
      <c r="J59" s="440"/>
      <c r="K59" s="440"/>
      <c r="L59" s="440"/>
      <c r="M59" s="442"/>
      <c r="N59" s="442"/>
      <c r="O59" s="342"/>
      <c r="P59" s="269"/>
      <c r="Q59" s="269"/>
      <c r="R59" s="269"/>
      <c r="S59" s="440"/>
    </row>
    <row r="60" spans="1:19" s="630" customFormat="1" ht="12">
      <c r="A60" s="440" t="s">
        <v>755</v>
      </c>
      <c r="B60" s="677" t="s">
        <v>93</v>
      </c>
      <c r="C60" s="440"/>
      <c r="D60" s="442"/>
      <c r="E60" s="442"/>
      <c r="F60" s="345">
        <v>590</v>
      </c>
      <c r="G60" s="272">
        <v>436</v>
      </c>
      <c r="H60" s="272">
        <v>108</v>
      </c>
      <c r="I60" s="351"/>
      <c r="J60" s="440" t="s">
        <v>755</v>
      </c>
      <c r="K60" s="677" t="s">
        <v>93</v>
      </c>
      <c r="L60" s="440"/>
      <c r="M60" s="442"/>
      <c r="N60" s="442"/>
      <c r="O60" s="345">
        <v>377</v>
      </c>
      <c r="P60" s="272">
        <v>59</v>
      </c>
      <c r="Q60" s="272">
        <v>382</v>
      </c>
      <c r="R60" s="272">
        <v>302</v>
      </c>
      <c r="S60" s="440"/>
    </row>
    <row r="61" spans="1:19" s="630" customFormat="1" ht="12">
      <c r="A61" s="440"/>
      <c r="B61" s="677" t="s">
        <v>106</v>
      </c>
      <c r="C61" s="440"/>
      <c r="D61" s="442"/>
      <c r="E61" s="442"/>
      <c r="F61" s="345">
        <v>57760</v>
      </c>
      <c r="G61" s="272">
        <v>18368</v>
      </c>
      <c r="H61" s="272">
        <v>1902</v>
      </c>
      <c r="I61" s="351"/>
      <c r="J61" s="440"/>
      <c r="K61" s="677" t="s">
        <v>106</v>
      </c>
      <c r="L61" s="440"/>
      <c r="M61" s="442"/>
      <c r="N61" s="442"/>
      <c r="O61" s="345">
        <v>8488</v>
      </c>
      <c r="P61" s="272">
        <v>398</v>
      </c>
      <c r="Q61" s="272">
        <v>11604</v>
      </c>
      <c r="R61" s="272">
        <v>8403</v>
      </c>
      <c r="S61" s="440" t="s">
        <v>18</v>
      </c>
    </row>
    <row r="62" spans="1:19" s="630" customFormat="1" ht="12">
      <c r="A62" s="440"/>
      <c r="B62" s="440"/>
      <c r="C62" s="440"/>
      <c r="D62" s="442"/>
      <c r="E62" s="442"/>
      <c r="F62" s="345"/>
      <c r="G62" s="272"/>
      <c r="H62" s="272"/>
      <c r="I62" s="351"/>
      <c r="J62" s="440"/>
      <c r="K62" s="440"/>
      <c r="L62" s="440"/>
      <c r="M62" s="442"/>
      <c r="N62" s="442"/>
      <c r="O62" s="342" t="s">
        <v>18</v>
      </c>
      <c r="P62" s="269" t="s">
        <v>18</v>
      </c>
      <c r="Q62" s="269" t="s">
        <v>18</v>
      </c>
      <c r="R62" s="269" t="s">
        <v>18</v>
      </c>
      <c r="S62" s="440" t="s">
        <v>18</v>
      </c>
    </row>
    <row r="63" spans="1:19" s="630" customFormat="1" ht="12">
      <c r="A63" s="440" t="s">
        <v>756</v>
      </c>
      <c r="B63" s="677" t="s">
        <v>93</v>
      </c>
      <c r="C63" s="440"/>
      <c r="D63" s="442"/>
      <c r="E63" s="442"/>
      <c r="F63" s="345">
        <v>1291</v>
      </c>
      <c r="G63" s="272">
        <v>520</v>
      </c>
      <c r="H63" s="272">
        <v>221</v>
      </c>
      <c r="I63" s="351"/>
      <c r="J63" s="440" t="s">
        <v>756</v>
      </c>
      <c r="K63" s="677" t="s">
        <v>93</v>
      </c>
      <c r="L63" s="440"/>
      <c r="M63" s="442"/>
      <c r="N63" s="442"/>
      <c r="O63" s="345">
        <v>96</v>
      </c>
      <c r="P63" s="272">
        <v>245</v>
      </c>
      <c r="Q63" s="272">
        <v>339</v>
      </c>
      <c r="R63" s="272">
        <v>869</v>
      </c>
      <c r="S63" s="440" t="s">
        <v>18</v>
      </c>
    </row>
    <row r="64" spans="1:19" s="630" customFormat="1" ht="12">
      <c r="A64" s="440"/>
      <c r="B64" s="677" t="s">
        <v>106</v>
      </c>
      <c r="C64" s="440"/>
      <c r="D64" s="442"/>
      <c r="E64" s="442"/>
      <c r="F64" s="345">
        <v>73394</v>
      </c>
      <c r="G64" s="272">
        <v>18909</v>
      </c>
      <c r="H64" s="272">
        <v>2147</v>
      </c>
      <c r="I64" s="351"/>
      <c r="J64" s="440"/>
      <c r="K64" s="677" t="s">
        <v>106</v>
      </c>
      <c r="L64" s="440"/>
      <c r="M64" s="442"/>
      <c r="N64" s="442"/>
      <c r="O64" s="345">
        <v>1088</v>
      </c>
      <c r="P64" s="272">
        <v>1717</v>
      </c>
      <c r="Q64" s="272">
        <v>6498</v>
      </c>
      <c r="R64" s="272">
        <v>23452</v>
      </c>
      <c r="S64" s="440"/>
    </row>
    <row r="65" spans="1:19" s="630" customFormat="1" ht="12">
      <c r="A65" s="440"/>
      <c r="B65" s="440"/>
      <c r="C65" s="440"/>
      <c r="D65" s="442"/>
      <c r="E65" s="442"/>
      <c r="F65" s="345"/>
      <c r="G65" s="272"/>
      <c r="H65" s="272"/>
      <c r="I65" s="351"/>
      <c r="J65" s="440"/>
      <c r="K65" s="440"/>
      <c r="L65" s="440"/>
      <c r="M65" s="442"/>
      <c r="N65" s="442"/>
      <c r="O65" s="342"/>
      <c r="P65" s="269"/>
      <c r="Q65" s="269"/>
      <c r="R65" s="269"/>
      <c r="S65" s="440"/>
    </row>
    <row r="66" spans="1:19" s="630" customFormat="1" ht="12">
      <c r="A66" s="440" t="s">
        <v>757</v>
      </c>
      <c r="B66" s="677" t="s">
        <v>93</v>
      </c>
      <c r="C66" s="440"/>
      <c r="D66" s="442"/>
      <c r="E66" s="442"/>
      <c r="F66" s="345">
        <v>678</v>
      </c>
      <c r="G66" s="272">
        <v>561</v>
      </c>
      <c r="H66" s="272">
        <v>20</v>
      </c>
      <c r="I66" s="351"/>
      <c r="J66" s="440" t="s">
        <v>757</v>
      </c>
      <c r="K66" s="677" t="s">
        <v>93</v>
      </c>
      <c r="L66" s="440"/>
      <c r="M66" s="442"/>
      <c r="N66" s="442"/>
      <c r="O66" s="345">
        <v>444</v>
      </c>
      <c r="P66" s="272">
        <v>20</v>
      </c>
      <c r="Q66" s="272">
        <v>501</v>
      </c>
      <c r="R66" s="272">
        <v>216</v>
      </c>
      <c r="S66" s="440"/>
    </row>
    <row r="67" spans="1:19" s="630" customFormat="1" ht="12">
      <c r="A67" s="440"/>
      <c r="B67" s="677" t="s">
        <v>106</v>
      </c>
      <c r="C67" s="440"/>
      <c r="D67" s="442"/>
      <c r="E67" s="442"/>
      <c r="F67" s="345">
        <v>77138</v>
      </c>
      <c r="G67" s="272">
        <v>34217</v>
      </c>
      <c r="H67" s="272">
        <v>254</v>
      </c>
      <c r="I67" s="351"/>
      <c r="J67" s="440"/>
      <c r="K67" s="677" t="s">
        <v>106</v>
      </c>
      <c r="L67" s="440"/>
      <c r="M67" s="442"/>
      <c r="N67" s="442"/>
      <c r="O67" s="345">
        <v>11772</v>
      </c>
      <c r="P67" s="272">
        <v>93</v>
      </c>
      <c r="Q67" s="272">
        <v>19919</v>
      </c>
      <c r="R67" s="272">
        <v>4474</v>
      </c>
      <c r="S67" s="440"/>
    </row>
    <row r="68" spans="1:19" s="630" customFormat="1" ht="12">
      <c r="A68" s="440"/>
      <c r="B68" s="440"/>
      <c r="C68" s="440"/>
      <c r="D68" s="442"/>
      <c r="E68" s="442"/>
      <c r="F68" s="780"/>
      <c r="G68" s="781"/>
      <c r="H68" s="781"/>
      <c r="I68" s="781"/>
      <c r="J68" s="440"/>
      <c r="K68" s="440"/>
      <c r="L68" s="440"/>
      <c r="M68" s="442"/>
      <c r="N68" s="442"/>
      <c r="O68" s="342"/>
      <c r="P68" s="269"/>
      <c r="Q68" s="269"/>
      <c r="R68" s="269"/>
      <c r="S68" s="440"/>
    </row>
    <row r="69" spans="1:19" s="630" customFormat="1" ht="12">
      <c r="A69" s="440" t="s">
        <v>758</v>
      </c>
      <c r="B69" s="677" t="s">
        <v>93</v>
      </c>
      <c r="C69" s="440"/>
      <c r="D69" s="442"/>
      <c r="E69" s="442"/>
      <c r="F69" s="345">
        <v>472</v>
      </c>
      <c r="G69" s="272">
        <v>154</v>
      </c>
      <c r="H69" s="272">
        <v>136</v>
      </c>
      <c r="I69" s="351"/>
      <c r="J69" s="440" t="s">
        <v>758</v>
      </c>
      <c r="K69" s="677" t="s">
        <v>93</v>
      </c>
      <c r="L69" s="440"/>
      <c r="M69" s="442"/>
      <c r="N69" s="442"/>
      <c r="O69" s="345">
        <v>50</v>
      </c>
      <c r="P69" s="272">
        <v>77</v>
      </c>
      <c r="Q69" s="272">
        <v>73</v>
      </c>
      <c r="R69" s="272">
        <v>263</v>
      </c>
      <c r="S69" s="440" t="s">
        <v>18</v>
      </c>
    </row>
    <row r="70" spans="1:19" s="630" customFormat="1" ht="12">
      <c r="A70" s="440"/>
      <c r="B70" s="677" t="s">
        <v>106</v>
      </c>
      <c r="C70" s="440"/>
      <c r="D70" s="442"/>
      <c r="E70" s="442"/>
      <c r="F70" s="345">
        <v>15102</v>
      </c>
      <c r="G70" s="272">
        <v>3179</v>
      </c>
      <c r="H70" s="272">
        <v>1319</v>
      </c>
      <c r="I70" s="351"/>
      <c r="J70" s="440"/>
      <c r="K70" s="677" t="s">
        <v>106</v>
      </c>
      <c r="L70" s="440"/>
      <c r="M70" s="442"/>
      <c r="N70" s="442"/>
      <c r="O70" s="345">
        <v>470</v>
      </c>
      <c r="P70" s="272">
        <v>412</v>
      </c>
      <c r="Q70" s="272" t="s">
        <v>26</v>
      </c>
      <c r="R70" s="272">
        <v>5807</v>
      </c>
      <c r="S70" s="440"/>
    </row>
    <row r="71" spans="1:19" s="630" customFormat="1" ht="12">
      <c r="A71" s="440"/>
      <c r="B71" s="440"/>
      <c r="C71" s="440"/>
      <c r="D71" s="442"/>
      <c r="E71" s="442"/>
      <c r="F71" s="345"/>
      <c r="G71" s="272"/>
      <c r="H71" s="272"/>
      <c r="I71" s="351"/>
      <c r="J71" s="440"/>
      <c r="K71" s="440"/>
      <c r="L71" s="440"/>
      <c r="M71" s="442"/>
      <c r="N71" s="442"/>
      <c r="O71" s="342"/>
      <c r="P71" s="269"/>
      <c r="Q71" s="269"/>
      <c r="R71" s="269"/>
      <c r="S71" s="440"/>
    </row>
    <row r="72" spans="1:19" s="630" customFormat="1" ht="12">
      <c r="A72" s="440" t="s">
        <v>759</v>
      </c>
      <c r="B72" s="677" t="s">
        <v>93</v>
      </c>
      <c r="C72" s="440"/>
      <c r="D72" s="442"/>
      <c r="E72" s="442"/>
      <c r="F72" s="345">
        <v>525</v>
      </c>
      <c r="G72" s="272">
        <v>390</v>
      </c>
      <c r="H72" s="272">
        <v>61</v>
      </c>
      <c r="I72" s="351"/>
      <c r="J72" s="440" t="s">
        <v>759</v>
      </c>
      <c r="K72" s="677" t="s">
        <v>93</v>
      </c>
      <c r="L72" s="440"/>
      <c r="M72" s="442"/>
      <c r="N72" s="442"/>
      <c r="O72" s="345">
        <v>300</v>
      </c>
      <c r="P72" s="272">
        <v>16</v>
      </c>
      <c r="Q72" s="272">
        <v>279</v>
      </c>
      <c r="R72" s="272">
        <v>270</v>
      </c>
      <c r="S72" s="440"/>
    </row>
    <row r="73" spans="1:19" s="630" customFormat="1" ht="12">
      <c r="A73" s="440"/>
      <c r="B73" s="677" t="s">
        <v>106</v>
      </c>
      <c r="C73" s="440"/>
      <c r="D73" s="442"/>
      <c r="E73" s="442"/>
      <c r="F73" s="345">
        <v>55122</v>
      </c>
      <c r="G73" s="272">
        <v>19678</v>
      </c>
      <c r="H73" s="272">
        <v>768</v>
      </c>
      <c r="I73" s="351"/>
      <c r="J73" s="440"/>
      <c r="K73" s="677" t="s">
        <v>106</v>
      </c>
      <c r="L73" s="440"/>
      <c r="M73" s="442"/>
      <c r="N73" s="442"/>
      <c r="O73" s="345">
        <v>7977</v>
      </c>
      <c r="P73" s="272">
        <v>158</v>
      </c>
      <c r="Q73" s="272">
        <v>11677</v>
      </c>
      <c r="R73" s="272">
        <v>8570</v>
      </c>
      <c r="S73" s="440"/>
    </row>
    <row r="74" spans="1:19" s="630" customFormat="1" ht="12">
      <c r="A74" s="440"/>
      <c r="B74" s="440"/>
      <c r="C74" s="440"/>
      <c r="D74" s="442"/>
      <c r="E74" s="442"/>
      <c r="F74" s="352"/>
      <c r="G74" s="272"/>
      <c r="H74" s="272"/>
      <c r="I74" s="351"/>
      <c r="J74" s="440"/>
      <c r="K74" s="440"/>
      <c r="L74" s="440"/>
      <c r="M74" s="442"/>
      <c r="N74" s="442"/>
      <c r="O74" s="342"/>
      <c r="P74" s="269"/>
      <c r="Q74" s="269"/>
      <c r="R74" s="269"/>
      <c r="S74" s="440"/>
    </row>
    <row r="75" spans="1:19" s="630" customFormat="1" ht="12">
      <c r="A75" s="440" t="s">
        <v>453</v>
      </c>
      <c r="B75" s="677" t="s">
        <v>93</v>
      </c>
      <c r="C75" s="440"/>
      <c r="D75" s="442"/>
      <c r="E75" s="442"/>
      <c r="F75" s="352">
        <v>1265</v>
      </c>
      <c r="G75" s="272">
        <v>573</v>
      </c>
      <c r="H75" s="272">
        <v>395</v>
      </c>
      <c r="I75" s="351"/>
      <c r="J75" s="440" t="s">
        <v>453</v>
      </c>
      <c r="K75" s="677" t="s">
        <v>93</v>
      </c>
      <c r="L75" s="440"/>
      <c r="M75" s="442"/>
      <c r="N75" s="442"/>
      <c r="O75" s="345">
        <v>396</v>
      </c>
      <c r="P75" s="272">
        <v>146</v>
      </c>
      <c r="Q75" s="272">
        <v>348</v>
      </c>
      <c r="R75" s="272">
        <v>917</v>
      </c>
      <c r="S75" s="440"/>
    </row>
    <row r="76" spans="1:19" s="630" customFormat="1" ht="12">
      <c r="A76" s="440"/>
      <c r="B76" s="677" t="s">
        <v>106</v>
      </c>
      <c r="C76" s="440"/>
      <c r="D76" s="442"/>
      <c r="E76" s="442"/>
      <c r="F76" s="352">
        <v>89457</v>
      </c>
      <c r="G76" s="272">
        <v>18542</v>
      </c>
      <c r="H76" s="272">
        <v>4671</v>
      </c>
      <c r="I76" s="351"/>
      <c r="J76" s="440"/>
      <c r="K76" s="677" t="s">
        <v>106</v>
      </c>
      <c r="L76" s="440"/>
      <c r="M76" s="442"/>
      <c r="N76" s="442"/>
      <c r="O76" s="345">
        <v>9112</v>
      </c>
      <c r="P76" s="272">
        <v>1022</v>
      </c>
      <c r="Q76" s="272">
        <v>10514</v>
      </c>
      <c r="R76" s="272">
        <v>31039</v>
      </c>
      <c r="S76" s="440" t="s">
        <v>18</v>
      </c>
    </row>
    <row r="77" spans="1:19" s="630" customFormat="1" ht="12">
      <c r="A77" s="440"/>
      <c r="B77" s="440"/>
      <c r="C77" s="440"/>
      <c r="D77" s="442"/>
      <c r="E77" s="442"/>
      <c r="F77" s="345"/>
      <c r="G77" s="272"/>
      <c r="H77" s="272"/>
      <c r="I77" s="351"/>
      <c r="J77" s="440"/>
      <c r="K77" s="440"/>
      <c r="L77" s="440"/>
      <c r="M77" s="442"/>
      <c r="N77" s="442"/>
      <c r="O77" s="342"/>
      <c r="P77" s="269"/>
      <c r="Q77" s="269"/>
      <c r="R77" s="269"/>
      <c r="S77" s="440"/>
    </row>
    <row r="78" spans="1:19" s="630" customFormat="1" ht="12">
      <c r="A78" s="440" t="s">
        <v>454</v>
      </c>
      <c r="B78" s="677" t="s">
        <v>93</v>
      </c>
      <c r="C78" s="440"/>
      <c r="D78" s="442"/>
      <c r="E78" s="442"/>
      <c r="F78" s="352">
        <v>1445</v>
      </c>
      <c r="G78" s="276">
        <v>607</v>
      </c>
      <c r="H78" s="272">
        <v>400</v>
      </c>
      <c r="I78" s="351"/>
      <c r="J78" s="440" t="s">
        <v>454</v>
      </c>
      <c r="K78" s="677" t="s">
        <v>93</v>
      </c>
      <c r="L78" s="440"/>
      <c r="M78" s="442"/>
      <c r="N78" s="442"/>
      <c r="O78" s="345">
        <v>453</v>
      </c>
      <c r="P78" s="272">
        <v>146</v>
      </c>
      <c r="Q78" s="272">
        <v>464</v>
      </c>
      <c r="R78" s="272">
        <v>1045</v>
      </c>
      <c r="S78" s="440"/>
    </row>
    <row r="79" spans="1:19" s="630" customFormat="1" ht="12">
      <c r="A79" s="440"/>
      <c r="B79" s="677" t="s">
        <v>106</v>
      </c>
      <c r="C79" s="440"/>
      <c r="D79" s="442"/>
      <c r="E79" s="442"/>
      <c r="F79" s="345">
        <v>99391</v>
      </c>
      <c r="G79" s="272">
        <v>17945</v>
      </c>
      <c r="H79" s="272">
        <v>5097</v>
      </c>
      <c r="I79" s="351"/>
      <c r="J79" s="440"/>
      <c r="K79" s="677" t="s">
        <v>106</v>
      </c>
      <c r="L79" s="440"/>
      <c r="M79" s="442"/>
      <c r="N79" s="442"/>
      <c r="O79" s="345">
        <v>7819</v>
      </c>
      <c r="P79" s="272">
        <v>866</v>
      </c>
      <c r="Q79" s="272">
        <v>9737</v>
      </c>
      <c r="R79" s="272">
        <v>38369</v>
      </c>
      <c r="S79" s="440"/>
    </row>
    <row r="80" spans="1:19" s="630" customFormat="1" ht="12">
      <c r="A80" s="440"/>
      <c r="B80" s="440"/>
      <c r="C80" s="440"/>
      <c r="D80" s="442"/>
      <c r="E80" s="442"/>
      <c r="F80" s="345"/>
      <c r="G80" s="272"/>
      <c r="H80" s="272"/>
      <c r="I80" s="351"/>
      <c r="J80" s="440"/>
      <c r="K80" s="440"/>
      <c r="L80" s="440"/>
      <c r="M80" s="442"/>
      <c r="N80" s="442"/>
      <c r="O80" s="342"/>
      <c r="P80" s="269"/>
      <c r="Q80" s="269"/>
      <c r="R80" s="269"/>
      <c r="S80" s="440"/>
    </row>
    <row r="81" spans="1:19" s="630" customFormat="1" ht="12">
      <c r="A81" s="440" t="s">
        <v>760</v>
      </c>
      <c r="B81" s="677" t="s">
        <v>93</v>
      </c>
      <c r="C81" s="440"/>
      <c r="D81" s="442"/>
      <c r="E81" s="442"/>
      <c r="F81" s="345">
        <v>784</v>
      </c>
      <c r="G81" s="272">
        <v>374</v>
      </c>
      <c r="H81" s="272">
        <v>334</v>
      </c>
      <c r="I81" s="351"/>
      <c r="J81" s="440" t="s">
        <v>760</v>
      </c>
      <c r="K81" s="677" t="s">
        <v>93</v>
      </c>
      <c r="L81" s="440"/>
      <c r="M81" s="442"/>
      <c r="N81" s="442"/>
      <c r="O81" s="345">
        <v>292</v>
      </c>
      <c r="P81" s="272">
        <v>84</v>
      </c>
      <c r="Q81" s="272">
        <v>269</v>
      </c>
      <c r="R81" s="272">
        <v>533</v>
      </c>
      <c r="S81" s="440"/>
    </row>
    <row r="82" spans="1:19" s="630" customFormat="1" ht="12">
      <c r="A82" s="440"/>
      <c r="B82" s="677" t="s">
        <v>106</v>
      </c>
      <c r="C82" s="440"/>
      <c r="D82" s="442"/>
      <c r="E82" s="442"/>
      <c r="F82" s="345">
        <v>54428</v>
      </c>
      <c r="G82" s="272">
        <v>11370</v>
      </c>
      <c r="H82" s="272">
        <v>4803</v>
      </c>
      <c r="I82" s="351"/>
      <c r="J82" s="440"/>
      <c r="K82" s="677" t="s">
        <v>106</v>
      </c>
      <c r="L82" s="440"/>
      <c r="M82" s="442"/>
      <c r="N82" s="442"/>
      <c r="O82" s="345">
        <v>5479</v>
      </c>
      <c r="P82" s="272">
        <v>481</v>
      </c>
      <c r="Q82" s="272">
        <v>6835</v>
      </c>
      <c r="R82" s="272">
        <v>14706</v>
      </c>
      <c r="S82" s="440"/>
    </row>
    <row r="83" spans="1:19" s="630" customFormat="1" ht="12">
      <c r="A83" s="440"/>
      <c r="B83" s="440"/>
      <c r="C83" s="440"/>
      <c r="D83" s="442"/>
      <c r="E83" s="442"/>
      <c r="F83" s="345"/>
      <c r="G83" s="272"/>
      <c r="H83" s="272"/>
      <c r="I83" s="351"/>
      <c r="J83" s="440"/>
      <c r="K83" s="440"/>
      <c r="L83" s="440"/>
      <c r="M83" s="442"/>
      <c r="N83" s="442"/>
      <c r="O83" s="342"/>
      <c r="P83" s="269"/>
      <c r="Q83" s="269"/>
      <c r="R83" s="269"/>
      <c r="S83" s="440"/>
    </row>
    <row r="84" spans="1:19" s="630" customFormat="1" ht="12">
      <c r="A84" s="440" t="s">
        <v>456</v>
      </c>
      <c r="B84" s="677" t="s">
        <v>93</v>
      </c>
      <c r="C84" s="440"/>
      <c r="D84" s="442"/>
      <c r="E84" s="442"/>
      <c r="F84" s="352">
        <v>668</v>
      </c>
      <c r="G84" s="272">
        <v>297</v>
      </c>
      <c r="H84" s="272">
        <v>194</v>
      </c>
      <c r="I84" s="351"/>
      <c r="J84" s="440" t="s">
        <v>456</v>
      </c>
      <c r="K84" s="677" t="s">
        <v>93</v>
      </c>
      <c r="L84" s="440"/>
      <c r="M84" s="442"/>
      <c r="N84" s="442"/>
      <c r="O84" s="345">
        <v>165</v>
      </c>
      <c r="P84" s="272">
        <v>130</v>
      </c>
      <c r="Q84" s="272">
        <v>168</v>
      </c>
      <c r="R84" s="272">
        <v>471</v>
      </c>
      <c r="S84" s="440"/>
    </row>
    <row r="85" spans="1:19" s="630" customFormat="1" ht="12">
      <c r="A85" s="440"/>
      <c r="B85" s="677" t="s">
        <v>106</v>
      </c>
      <c r="C85" s="440"/>
      <c r="D85" s="442"/>
      <c r="E85" s="442"/>
      <c r="F85" s="352">
        <v>33436</v>
      </c>
      <c r="G85" s="272">
        <v>7053</v>
      </c>
      <c r="H85" s="272">
        <v>2407</v>
      </c>
      <c r="I85" s="351"/>
      <c r="J85" s="440"/>
      <c r="K85" s="677" t="s">
        <v>106</v>
      </c>
      <c r="L85" s="440"/>
      <c r="M85" s="442"/>
      <c r="N85" s="442"/>
      <c r="O85" s="345">
        <v>1988</v>
      </c>
      <c r="P85" s="272">
        <v>1053</v>
      </c>
      <c r="Q85" s="272">
        <v>2882</v>
      </c>
      <c r="R85" s="272">
        <v>11583</v>
      </c>
      <c r="S85" s="440"/>
    </row>
    <row r="86" spans="1:19" s="630" customFormat="1" ht="12">
      <c r="A86" s="440"/>
      <c r="B86" s="440"/>
      <c r="C86" s="440"/>
      <c r="D86" s="441"/>
      <c r="E86" s="441"/>
      <c r="F86" s="352"/>
      <c r="G86" s="272"/>
      <c r="H86" s="272"/>
      <c r="I86" s="351"/>
      <c r="J86" s="440"/>
      <c r="K86" s="440"/>
      <c r="L86" s="440"/>
      <c r="M86" s="441"/>
      <c r="N86" s="441"/>
      <c r="O86" s="342"/>
      <c r="P86" s="269"/>
      <c r="Q86" s="269"/>
      <c r="R86" s="269"/>
      <c r="S86" s="440"/>
    </row>
    <row r="87" spans="1:19" s="630" customFormat="1" ht="12">
      <c r="A87" s="440" t="s">
        <v>761</v>
      </c>
      <c r="B87" s="677" t="s">
        <v>93</v>
      </c>
      <c r="C87" s="440"/>
      <c r="D87" s="316"/>
      <c r="E87" s="316"/>
      <c r="F87" s="345">
        <v>425</v>
      </c>
      <c r="G87" s="272">
        <v>293</v>
      </c>
      <c r="H87" s="272">
        <v>90</v>
      </c>
      <c r="I87" s="351"/>
      <c r="J87" s="440" t="s">
        <v>761</v>
      </c>
      <c r="K87" s="677" t="s">
        <v>93</v>
      </c>
      <c r="L87" s="440"/>
      <c r="M87" s="316"/>
      <c r="N87" s="316"/>
      <c r="O87" s="345">
        <v>250</v>
      </c>
      <c r="P87" s="272">
        <v>26</v>
      </c>
      <c r="Q87" s="272">
        <v>242</v>
      </c>
      <c r="R87" s="272">
        <v>202</v>
      </c>
      <c r="S87" s="440"/>
    </row>
    <row r="88" spans="1:19" s="630" customFormat="1" ht="12">
      <c r="A88" s="440"/>
      <c r="B88" s="677" t="s">
        <v>106</v>
      </c>
      <c r="C88" s="440"/>
      <c r="D88" s="316"/>
      <c r="E88" s="316"/>
      <c r="F88" s="423">
        <v>37302</v>
      </c>
      <c r="G88" s="290">
        <v>12224</v>
      </c>
      <c r="H88" s="290">
        <v>1250</v>
      </c>
      <c r="I88" s="290"/>
      <c r="J88" s="291"/>
      <c r="K88" s="677" t="s">
        <v>106</v>
      </c>
      <c r="L88" s="440"/>
      <c r="M88" s="316"/>
      <c r="N88" s="316"/>
      <c r="O88" s="423">
        <v>5963</v>
      </c>
      <c r="P88" s="290">
        <v>166</v>
      </c>
      <c r="Q88" s="290" t="s">
        <v>26</v>
      </c>
      <c r="R88" s="290">
        <v>5368</v>
      </c>
      <c r="S88" s="291"/>
    </row>
    <row r="89" spans="1:19">
      <c r="A89" s="318"/>
      <c r="B89" s="318"/>
      <c r="C89" s="318"/>
      <c r="D89" s="318"/>
      <c r="E89" s="318"/>
      <c r="F89" s="434"/>
      <c r="G89" s="434"/>
      <c r="H89" s="434"/>
      <c r="I89" s="434"/>
      <c r="J89" s="434"/>
      <c r="K89" s="318"/>
      <c r="L89" s="318"/>
      <c r="M89" s="318"/>
      <c r="N89" s="318"/>
    </row>
    <row r="90" spans="1:19">
      <c r="A90" s="323" t="s">
        <v>769</v>
      </c>
      <c r="F90" s="286"/>
      <c r="G90" s="274"/>
      <c r="H90" s="272"/>
      <c r="I90" s="351"/>
      <c r="J90" s="323" t="s">
        <v>769</v>
      </c>
    </row>
    <row r="91" spans="1:19">
      <c r="A91" s="321" t="s">
        <v>369</v>
      </c>
      <c r="I91" s="321"/>
      <c r="J91" s="321" t="s">
        <v>369</v>
      </c>
    </row>
    <row r="92" spans="1:19">
      <c r="A92" s="320" t="s">
        <v>289</v>
      </c>
      <c r="I92" s="320"/>
      <c r="J92" s="320" t="s">
        <v>289</v>
      </c>
    </row>
    <row r="123" spans="7:8">
      <c r="G123" s="324" t="s">
        <v>18</v>
      </c>
      <c r="H123" s="324" t="s">
        <v>18</v>
      </c>
    </row>
    <row r="124" spans="7:8">
      <c r="G124" s="324" t="s">
        <v>18</v>
      </c>
      <c r="H124" s="324" t="s">
        <v>18</v>
      </c>
    </row>
  </sheetData>
  <mergeCells count="29">
    <mergeCell ref="F68:I68"/>
    <mergeCell ref="A1:I1"/>
    <mergeCell ref="J1:S1"/>
    <mergeCell ref="F7:I7"/>
    <mergeCell ref="O7:S7"/>
    <mergeCell ref="F3:F4"/>
    <mergeCell ref="H5:I5"/>
    <mergeCell ref="R5:S5"/>
    <mergeCell ref="B3:E5"/>
    <mergeCell ref="G3:I3"/>
    <mergeCell ref="R4:S4"/>
    <mergeCell ref="A3:A5"/>
    <mergeCell ref="J3:J5"/>
    <mergeCell ref="K3:N5"/>
    <mergeCell ref="O3:S3"/>
    <mergeCell ref="R55:S55"/>
    <mergeCell ref="F18:I18"/>
    <mergeCell ref="O18:S18"/>
    <mergeCell ref="A51:I51"/>
    <mergeCell ref="J51:S51"/>
    <mergeCell ref="A53:A55"/>
    <mergeCell ref="B53:E55"/>
    <mergeCell ref="F53:F54"/>
    <mergeCell ref="G53:I53"/>
    <mergeCell ref="J53:J55"/>
    <mergeCell ref="K53:N55"/>
    <mergeCell ref="O53:S53"/>
    <mergeCell ref="R54:S54"/>
    <mergeCell ref="H55:I55"/>
  </mergeCells>
  <conditionalFormatting sqref="O6:S6 A6:I6 A57:E88 A8:I17 A7:F7 O8:S17 A19:I40 A18:F18 O19:S40">
    <cfRule type="expression" dxfId="506" priority="27">
      <formula>MOD(ROW(),2)=1</formula>
    </cfRule>
    <cfRule type="expression" dxfId="505" priority="28">
      <formula>MOD(ROW(),2)=0</formula>
    </cfRule>
  </conditionalFormatting>
  <conditionalFormatting sqref="J6:N29">
    <cfRule type="expression" dxfId="504" priority="23">
      <formula>MOD(ROW(),2)=1</formula>
    </cfRule>
    <cfRule type="expression" dxfId="503" priority="24">
      <formula>MOD(ROW(),2)=0</formula>
    </cfRule>
  </conditionalFormatting>
  <conditionalFormatting sqref="J57:N87 J30:N40 K88:N88">
    <cfRule type="expression" dxfId="502" priority="21">
      <formula>MOD(ROW(),2)=1</formula>
    </cfRule>
    <cfRule type="expression" dxfId="501" priority="22">
      <formula>MOD(ROW(),2)=0</formula>
    </cfRule>
  </conditionalFormatting>
  <conditionalFormatting sqref="O7">
    <cfRule type="expression" dxfId="500" priority="19">
      <formula>MOD(ROW(),2)=1</formula>
    </cfRule>
    <cfRule type="expression" dxfId="499" priority="20">
      <formula>MOD(ROW(),2)=0</formula>
    </cfRule>
  </conditionalFormatting>
  <conditionalFormatting sqref="O18">
    <cfRule type="expression" dxfId="498" priority="17">
      <formula>MOD(ROW(),2)=1</formula>
    </cfRule>
    <cfRule type="expression" dxfId="497" priority="18">
      <formula>MOD(ROW(),2)=0</formula>
    </cfRule>
  </conditionalFormatting>
  <conditionalFormatting sqref="O57:Q88">
    <cfRule type="expression" dxfId="496" priority="15">
      <formula>MOD(ROW(),2)=1</formula>
    </cfRule>
    <cfRule type="expression" dxfId="495" priority="16">
      <formula>MOD(ROW(),2)=0</formula>
    </cfRule>
  </conditionalFormatting>
  <conditionalFormatting sqref="S57:S88">
    <cfRule type="expression" dxfId="494" priority="13">
      <formula>MOD(ROW(),2)=1</formula>
    </cfRule>
    <cfRule type="expression" dxfId="493" priority="14">
      <formula>MOD(ROW(),2)=0</formula>
    </cfRule>
  </conditionalFormatting>
  <conditionalFormatting sqref="R58:R88">
    <cfRule type="expression" dxfId="492" priority="11">
      <formula>MOD(ROW(),2)=1</formula>
    </cfRule>
    <cfRule type="expression" dxfId="491" priority="12">
      <formula>MOD(ROW(),2)=0</formula>
    </cfRule>
  </conditionalFormatting>
  <conditionalFormatting sqref="R57">
    <cfRule type="expression" dxfId="490" priority="9">
      <formula>MOD(ROW(),2)=1</formula>
    </cfRule>
    <cfRule type="expression" dxfId="489" priority="10">
      <formula>MOD(ROW(),2)=0</formula>
    </cfRule>
  </conditionalFormatting>
  <conditionalFormatting sqref="F56:I56 F58:I67 F57 F68 F69:I87 F90:I90">
    <cfRule type="expression" dxfId="488" priority="7">
      <formula>MOD(ROW(),2)=1</formula>
    </cfRule>
    <cfRule type="expression" dxfId="487" priority="8">
      <formula>MOD(ROW(),2)=0</formula>
    </cfRule>
  </conditionalFormatting>
  <conditionalFormatting sqref="F88:H88">
    <cfRule type="expression" dxfId="486" priority="5">
      <formula>MOD(ROW(),2)=1</formula>
    </cfRule>
    <cfRule type="expression" dxfId="485" priority="6">
      <formula>MOD(ROW(),2)=0</formula>
    </cfRule>
  </conditionalFormatting>
  <conditionalFormatting sqref="J88">
    <cfRule type="expression" dxfId="484" priority="3">
      <formula>MOD(ROW(),2)=1</formula>
    </cfRule>
    <cfRule type="expression" dxfId="483" priority="4">
      <formula>MOD(ROW(),2)=0</formula>
    </cfRule>
  </conditionalFormatting>
  <conditionalFormatting sqref="I88">
    <cfRule type="expression" dxfId="482" priority="1">
      <formula>MOD(ROW(),2)=1</formula>
    </cfRule>
    <cfRule type="expression" dxfId="481" priority="2">
      <formula>MOD(ROW(),2)=0</formula>
    </cfRule>
  </conditionalFormatting>
  <hyperlinks>
    <hyperlink ref="A44" location="'Inhalt (S.3-5)'!A1" display="zurück zum Inhalt"/>
    <hyperlink ref="J44" location="'Inhalt (S.3-5)'!A1" display="zurück zum Inhalt"/>
    <hyperlink ref="A92" location="'Inhalt (S.3-5)'!A1" display="zurück zum Inhalt"/>
    <hyperlink ref="J92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colBreaks count="1" manualBreakCount="1">
    <brk id="9" max="12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5"/>
  <sheetViews>
    <sheetView showGridLines="0" view="pageLayout" zoomScaleNormal="100" workbookViewId="0"/>
  </sheetViews>
  <sheetFormatPr baseColWidth="10" defaultRowHeight="15"/>
  <cols>
    <col min="8" max="8" width="6.28515625" customWidth="1"/>
  </cols>
  <sheetData>
    <row r="45" spans="1:1">
      <c r="A45" s="320" t="s">
        <v>289</v>
      </c>
    </row>
  </sheetData>
  <hyperlinks>
    <hyperlink ref="A45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horizontalDpi="4294967293" verticalDpi="4294967293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D23"/>
  <sheetViews>
    <sheetView showGridLines="0" view="pageLayout" topLeftCell="A4" zoomScaleNormal="100" workbookViewId="0"/>
  </sheetViews>
  <sheetFormatPr baseColWidth="10" defaultRowHeight="15"/>
  <sheetData>
    <row r="22" spans="1:4">
      <c r="A22" s="320" t="s">
        <v>289</v>
      </c>
    </row>
    <row r="23" spans="1:4">
      <c r="D23" s="661"/>
    </row>
  </sheetData>
  <hyperlinks>
    <hyperlink ref="A22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3"/>
  <sheetViews>
    <sheetView showGridLines="0" view="pageLayout" zoomScaleNormal="100" workbookViewId="0"/>
  </sheetViews>
  <sheetFormatPr baseColWidth="10" defaultColWidth="11.42578125" defaultRowHeight="14.25"/>
  <cols>
    <col min="1" max="1" width="18.140625" style="360" customWidth="1"/>
    <col min="2" max="4" width="6.85546875" style="360" customWidth="1"/>
    <col min="5" max="5" width="2.7109375" style="360" customWidth="1"/>
    <col min="6" max="8" width="11.42578125" style="360"/>
    <col min="9" max="9" width="2.7109375" style="360" customWidth="1"/>
    <col min="10" max="10" width="18.140625" style="360" customWidth="1"/>
    <col min="11" max="13" width="6.85546875" style="360" customWidth="1"/>
    <col min="14" max="14" width="2.7109375" style="360" customWidth="1"/>
    <col min="15" max="15" width="13.28515625" style="360" customWidth="1"/>
    <col min="16" max="16" width="13.42578125" style="360" customWidth="1"/>
    <col min="17" max="17" width="11.42578125" style="360"/>
    <col min="18" max="18" width="2.7109375" style="360" customWidth="1"/>
    <col min="19" max="16384" width="11.42578125" style="360"/>
  </cols>
  <sheetData>
    <row r="1" spans="1:19" ht="43.5" customHeight="1">
      <c r="A1" s="749" t="s">
        <v>846</v>
      </c>
      <c r="B1" s="749"/>
      <c r="C1" s="749"/>
      <c r="D1" s="749"/>
      <c r="E1" s="749"/>
      <c r="F1" s="749"/>
      <c r="G1" s="749"/>
      <c r="H1" s="749"/>
      <c r="I1" s="749"/>
      <c r="J1" s="749" t="s">
        <v>847</v>
      </c>
      <c r="K1" s="749"/>
      <c r="L1" s="749"/>
      <c r="M1" s="749"/>
      <c r="N1" s="749"/>
      <c r="O1" s="749"/>
      <c r="P1" s="749"/>
      <c r="Q1" s="749"/>
      <c r="R1" s="749"/>
    </row>
    <row r="2" spans="1:19">
      <c r="G2" s="360" t="s">
        <v>18</v>
      </c>
      <c r="H2" s="360" t="s">
        <v>18</v>
      </c>
      <c r="I2" s="360" t="s">
        <v>18</v>
      </c>
      <c r="O2" s="360" t="s">
        <v>18</v>
      </c>
      <c r="P2" s="360" t="s">
        <v>18</v>
      </c>
      <c r="Q2" s="360" t="s">
        <v>18</v>
      </c>
      <c r="R2" s="360" t="s">
        <v>18</v>
      </c>
    </row>
    <row r="3" spans="1:19" ht="20.25" customHeight="1">
      <c r="A3" s="761" t="s">
        <v>162</v>
      </c>
      <c r="B3" s="766" t="s">
        <v>109</v>
      </c>
      <c r="C3" s="761"/>
      <c r="D3" s="761"/>
      <c r="E3" s="750"/>
      <c r="F3" s="745" t="s">
        <v>132</v>
      </c>
      <c r="G3" s="746"/>
      <c r="H3" s="746"/>
      <c r="I3" s="746"/>
      <c r="J3" s="761" t="s">
        <v>162</v>
      </c>
      <c r="K3" s="766" t="s">
        <v>109</v>
      </c>
      <c r="L3" s="761"/>
      <c r="M3" s="761"/>
      <c r="N3" s="750"/>
      <c r="O3" s="745" t="s">
        <v>132</v>
      </c>
      <c r="P3" s="746"/>
      <c r="Q3" s="746"/>
      <c r="R3" s="746"/>
    </row>
    <row r="4" spans="1:19" ht="20.25" customHeight="1">
      <c r="A4" s="762"/>
      <c r="B4" s="767"/>
      <c r="C4" s="762"/>
      <c r="D4" s="762"/>
      <c r="E4" s="751"/>
      <c r="F4" s="720" t="s">
        <v>133</v>
      </c>
      <c r="G4" s="745" t="s">
        <v>86</v>
      </c>
      <c r="H4" s="746"/>
      <c r="I4" s="746"/>
      <c r="J4" s="762"/>
      <c r="K4" s="767"/>
      <c r="L4" s="762"/>
      <c r="M4" s="762"/>
      <c r="N4" s="751"/>
      <c r="O4" s="746" t="s">
        <v>86</v>
      </c>
      <c r="P4" s="746"/>
      <c r="Q4" s="746"/>
      <c r="R4" s="347"/>
    </row>
    <row r="5" spans="1:19" ht="45.75" customHeight="1">
      <c r="A5" s="762"/>
      <c r="B5" s="767"/>
      <c r="C5" s="762"/>
      <c r="D5" s="762"/>
      <c r="E5" s="751"/>
      <c r="F5" s="722"/>
      <c r="G5" s="509" t="s">
        <v>885</v>
      </c>
      <c r="H5" s="782" t="s">
        <v>130</v>
      </c>
      <c r="I5" s="783"/>
      <c r="J5" s="762"/>
      <c r="K5" s="767"/>
      <c r="L5" s="762"/>
      <c r="M5" s="762"/>
      <c r="N5" s="751"/>
      <c r="O5" s="358" t="s">
        <v>135</v>
      </c>
      <c r="P5" s="358" t="s">
        <v>134</v>
      </c>
      <c r="Q5" s="782" t="s">
        <v>136</v>
      </c>
      <c r="R5" s="784"/>
    </row>
    <row r="6" spans="1:19">
      <c r="A6" s="763"/>
      <c r="B6" s="768"/>
      <c r="C6" s="763"/>
      <c r="D6" s="763"/>
      <c r="E6" s="752"/>
      <c r="F6" s="372" t="s">
        <v>21</v>
      </c>
      <c r="G6" s="372" t="s">
        <v>22</v>
      </c>
      <c r="H6" s="745" t="s">
        <v>23</v>
      </c>
      <c r="I6" s="746"/>
      <c r="J6" s="763"/>
      <c r="K6" s="768"/>
      <c r="L6" s="763"/>
      <c r="M6" s="763"/>
      <c r="N6" s="752"/>
      <c r="O6" s="372" t="s">
        <v>24</v>
      </c>
      <c r="P6" s="372" t="s">
        <v>91</v>
      </c>
      <c r="Q6" s="745" t="s">
        <v>92</v>
      </c>
      <c r="R6" s="746"/>
    </row>
    <row r="7" spans="1:19">
      <c r="B7" s="362"/>
      <c r="C7" s="362"/>
      <c r="D7" s="362"/>
      <c r="E7" s="339"/>
      <c r="F7" s="340"/>
      <c r="G7" s="362"/>
      <c r="H7" s="362"/>
      <c r="I7" s="362"/>
      <c r="K7" s="362"/>
      <c r="L7" s="362"/>
      <c r="M7" s="362"/>
      <c r="N7" s="339"/>
      <c r="O7" s="340"/>
      <c r="P7" s="362"/>
      <c r="Q7" s="362"/>
      <c r="R7" s="362"/>
    </row>
    <row r="8" spans="1:19">
      <c r="A8" s="361" t="s">
        <v>163</v>
      </c>
      <c r="B8" s="363" t="s">
        <v>18</v>
      </c>
      <c r="C8" s="363"/>
      <c r="D8" s="363"/>
      <c r="E8" s="363"/>
      <c r="F8" s="778" t="s">
        <v>93</v>
      </c>
      <c r="G8" s="779"/>
      <c r="H8" s="779"/>
      <c r="I8" s="779"/>
      <c r="J8" s="361" t="s">
        <v>163</v>
      </c>
      <c r="K8" s="363" t="s">
        <v>18</v>
      </c>
      <c r="L8" s="363"/>
      <c r="M8" s="363"/>
      <c r="N8" s="363"/>
      <c r="O8" s="778" t="s">
        <v>93</v>
      </c>
      <c r="P8" s="779"/>
      <c r="Q8" s="779"/>
      <c r="R8" s="779"/>
      <c r="S8" s="368"/>
    </row>
    <row r="9" spans="1:19">
      <c r="B9" s="364"/>
      <c r="C9" s="365" t="s">
        <v>94</v>
      </c>
      <c r="D9" s="364" t="s">
        <v>91</v>
      </c>
      <c r="E9" s="363"/>
      <c r="F9" s="282">
        <v>22</v>
      </c>
      <c r="G9" s="272" t="s">
        <v>76</v>
      </c>
      <c r="H9" s="272">
        <v>3</v>
      </c>
      <c r="I9" s="351" t="s">
        <v>18</v>
      </c>
      <c r="J9" s="361"/>
      <c r="K9" s="364"/>
      <c r="L9" s="365" t="s">
        <v>94</v>
      </c>
      <c r="M9" s="364" t="s">
        <v>91</v>
      </c>
      <c r="N9" s="363"/>
      <c r="O9" s="282">
        <v>17</v>
      </c>
      <c r="P9" s="272">
        <v>1</v>
      </c>
      <c r="Q9" s="272">
        <v>1</v>
      </c>
      <c r="R9" s="351"/>
      <c r="S9" s="368"/>
    </row>
    <row r="10" spans="1:19">
      <c r="B10" s="364" t="s">
        <v>95</v>
      </c>
      <c r="C10" s="365" t="s">
        <v>76</v>
      </c>
      <c r="D10" s="364" t="s">
        <v>96</v>
      </c>
      <c r="E10" s="363"/>
      <c r="F10" s="282">
        <v>302</v>
      </c>
      <c r="G10" s="272">
        <v>8</v>
      </c>
      <c r="H10" s="272">
        <v>145</v>
      </c>
      <c r="I10" s="351" t="s">
        <v>18</v>
      </c>
      <c r="J10" s="361"/>
      <c r="K10" s="364" t="s">
        <v>95</v>
      </c>
      <c r="L10" s="365" t="s">
        <v>76</v>
      </c>
      <c r="M10" s="364" t="s">
        <v>96</v>
      </c>
      <c r="N10" s="363"/>
      <c r="O10" s="282">
        <v>158</v>
      </c>
      <c r="P10" s="272">
        <v>17</v>
      </c>
      <c r="Q10" s="272">
        <v>1</v>
      </c>
      <c r="R10" s="351"/>
      <c r="S10" s="368"/>
    </row>
    <row r="11" spans="1:19">
      <c r="B11" s="364" t="s">
        <v>97</v>
      </c>
      <c r="C11" s="365" t="s">
        <v>76</v>
      </c>
      <c r="D11" s="364" t="s">
        <v>98</v>
      </c>
      <c r="E11" s="363"/>
      <c r="F11" s="282">
        <v>459</v>
      </c>
      <c r="G11" s="272">
        <v>24</v>
      </c>
      <c r="H11" s="272">
        <v>255</v>
      </c>
      <c r="I11" s="351" t="s">
        <v>18</v>
      </c>
      <c r="J11" s="361"/>
      <c r="K11" s="364" t="s">
        <v>97</v>
      </c>
      <c r="L11" s="365" t="s">
        <v>76</v>
      </c>
      <c r="M11" s="364" t="s">
        <v>98</v>
      </c>
      <c r="N11" s="363"/>
      <c r="O11" s="282">
        <v>231</v>
      </c>
      <c r="P11" s="272">
        <v>34</v>
      </c>
      <c r="Q11" s="272">
        <v>6</v>
      </c>
      <c r="R11" s="351"/>
      <c r="S11" s="368"/>
    </row>
    <row r="12" spans="1:19">
      <c r="B12" s="364">
        <v>20</v>
      </c>
      <c r="C12" s="365" t="s">
        <v>76</v>
      </c>
      <c r="D12" s="364" t="s">
        <v>99</v>
      </c>
      <c r="E12" s="363"/>
      <c r="F12" s="282">
        <v>1270</v>
      </c>
      <c r="G12" s="272">
        <v>116</v>
      </c>
      <c r="H12" s="272">
        <v>897</v>
      </c>
      <c r="I12" s="351" t="s">
        <v>18</v>
      </c>
      <c r="J12" s="361"/>
      <c r="K12" s="364">
        <v>20</v>
      </c>
      <c r="L12" s="365" t="s">
        <v>76</v>
      </c>
      <c r="M12" s="364" t="s">
        <v>99</v>
      </c>
      <c r="N12" s="363"/>
      <c r="O12" s="282">
        <v>672</v>
      </c>
      <c r="P12" s="272">
        <v>123</v>
      </c>
      <c r="Q12" s="272">
        <v>5</v>
      </c>
      <c r="R12" s="351"/>
      <c r="S12" s="368"/>
    </row>
    <row r="13" spans="1:19">
      <c r="B13" s="364" t="s">
        <v>100</v>
      </c>
      <c r="C13" s="365" t="s">
        <v>76</v>
      </c>
      <c r="D13" s="364" t="s">
        <v>101</v>
      </c>
      <c r="E13" s="363"/>
      <c r="F13" s="282">
        <v>2246</v>
      </c>
      <c r="G13" s="272">
        <v>250</v>
      </c>
      <c r="H13" s="272">
        <v>1938</v>
      </c>
      <c r="I13" s="351" t="s">
        <v>18</v>
      </c>
      <c r="J13" s="361"/>
      <c r="K13" s="364" t="s">
        <v>100</v>
      </c>
      <c r="L13" s="365" t="s">
        <v>76</v>
      </c>
      <c r="M13" s="364" t="s">
        <v>101</v>
      </c>
      <c r="N13" s="363"/>
      <c r="O13" s="282">
        <v>1399</v>
      </c>
      <c r="P13" s="272">
        <v>175</v>
      </c>
      <c r="Q13" s="272">
        <v>21</v>
      </c>
      <c r="R13" s="351"/>
      <c r="S13" s="368"/>
    </row>
    <row r="14" spans="1:19">
      <c r="B14" s="364">
        <v>100</v>
      </c>
      <c r="C14" s="365" t="s">
        <v>76</v>
      </c>
      <c r="D14" s="364" t="s">
        <v>102</v>
      </c>
      <c r="E14" s="363"/>
      <c r="F14" s="282">
        <v>2025</v>
      </c>
      <c r="G14" s="272">
        <v>295</v>
      </c>
      <c r="H14" s="272">
        <v>1772</v>
      </c>
      <c r="I14" s="351" t="s">
        <v>18</v>
      </c>
      <c r="J14" s="361"/>
      <c r="K14" s="364">
        <v>100</v>
      </c>
      <c r="L14" s="365" t="s">
        <v>76</v>
      </c>
      <c r="M14" s="364" t="s">
        <v>102</v>
      </c>
      <c r="N14" s="363"/>
      <c r="O14" s="282">
        <v>1372</v>
      </c>
      <c r="P14" s="272">
        <v>189</v>
      </c>
      <c r="Q14" s="272">
        <v>32</v>
      </c>
      <c r="R14" s="351"/>
      <c r="S14" s="368"/>
    </row>
    <row r="15" spans="1:19">
      <c r="B15" s="364">
        <v>200</v>
      </c>
      <c r="C15" s="365" t="s">
        <v>76</v>
      </c>
      <c r="D15" s="364" t="s">
        <v>103</v>
      </c>
      <c r="E15" s="363"/>
      <c r="F15" s="282">
        <v>655</v>
      </c>
      <c r="G15" s="272">
        <v>132</v>
      </c>
      <c r="H15" s="272">
        <v>560</v>
      </c>
      <c r="I15" s="351" t="s">
        <v>18</v>
      </c>
      <c r="J15" s="361"/>
      <c r="K15" s="364">
        <v>200</v>
      </c>
      <c r="L15" s="365" t="s">
        <v>76</v>
      </c>
      <c r="M15" s="364" t="s">
        <v>103</v>
      </c>
      <c r="N15" s="363"/>
      <c r="O15" s="282">
        <v>455</v>
      </c>
      <c r="P15" s="272">
        <v>52</v>
      </c>
      <c r="Q15" s="272">
        <v>20</v>
      </c>
      <c r="R15" s="351"/>
      <c r="S15" s="368"/>
    </row>
    <row r="16" spans="1:19">
      <c r="B16" s="364" t="s">
        <v>103</v>
      </c>
      <c r="C16" s="365" t="s">
        <v>76</v>
      </c>
      <c r="D16" s="364">
        <v>1000</v>
      </c>
      <c r="E16" s="363"/>
      <c r="F16" s="282">
        <v>88</v>
      </c>
      <c r="G16" s="272">
        <v>22</v>
      </c>
      <c r="H16" s="272">
        <v>71</v>
      </c>
      <c r="I16" s="351" t="s">
        <v>18</v>
      </c>
      <c r="J16" s="361"/>
      <c r="K16" s="364" t="s">
        <v>103</v>
      </c>
      <c r="L16" s="365" t="s">
        <v>76</v>
      </c>
      <c r="M16" s="364">
        <v>1000</v>
      </c>
      <c r="N16" s="363"/>
      <c r="O16" s="282">
        <v>51</v>
      </c>
      <c r="P16" s="272">
        <v>10</v>
      </c>
      <c r="Q16" s="272">
        <v>3</v>
      </c>
      <c r="R16" s="351"/>
      <c r="S16" s="368"/>
    </row>
    <row r="17" spans="1:19">
      <c r="B17" s="364">
        <v>1000</v>
      </c>
      <c r="C17" s="365" t="s">
        <v>104</v>
      </c>
      <c r="D17" s="371" t="s">
        <v>105</v>
      </c>
      <c r="E17" s="363"/>
      <c r="F17" s="282">
        <v>9</v>
      </c>
      <c r="G17" s="272">
        <v>1</v>
      </c>
      <c r="H17" s="272">
        <v>6</v>
      </c>
      <c r="I17" s="351" t="s">
        <v>18</v>
      </c>
      <c r="J17" s="361"/>
      <c r="K17" s="364">
        <v>1000</v>
      </c>
      <c r="L17" s="365" t="s">
        <v>104</v>
      </c>
      <c r="M17" s="371" t="s">
        <v>105</v>
      </c>
      <c r="N17" s="363"/>
      <c r="O17" s="282">
        <v>4</v>
      </c>
      <c r="P17" s="272">
        <v>2</v>
      </c>
      <c r="Q17" s="272" t="s">
        <v>76</v>
      </c>
      <c r="R17" s="351"/>
      <c r="S17" s="368"/>
    </row>
    <row r="18" spans="1:19">
      <c r="B18" s="363"/>
      <c r="C18" s="365" t="s">
        <v>2</v>
      </c>
      <c r="D18" s="363"/>
      <c r="E18" s="363"/>
      <c r="F18" s="282">
        <v>7076</v>
      </c>
      <c r="G18" s="272">
        <v>848</v>
      </c>
      <c r="H18" s="272">
        <v>5647</v>
      </c>
      <c r="I18" s="351" t="s">
        <v>18</v>
      </c>
      <c r="J18" s="361"/>
      <c r="K18" s="363"/>
      <c r="L18" s="365" t="s">
        <v>2</v>
      </c>
      <c r="M18" s="363"/>
      <c r="N18" s="363"/>
      <c r="O18" s="282">
        <v>4359</v>
      </c>
      <c r="P18" s="272">
        <v>603</v>
      </c>
      <c r="Q18" s="272">
        <v>89</v>
      </c>
      <c r="R18" s="351"/>
      <c r="S18" s="368"/>
    </row>
    <row r="19" spans="1:19">
      <c r="B19" s="363" t="s">
        <v>18</v>
      </c>
      <c r="C19" s="363"/>
      <c r="D19" s="363"/>
      <c r="E19" s="363"/>
      <c r="F19" s="785" t="s">
        <v>106</v>
      </c>
      <c r="G19" s="786"/>
      <c r="H19" s="786"/>
      <c r="I19" s="786"/>
      <c r="J19" s="361"/>
      <c r="K19" s="363" t="s">
        <v>18</v>
      </c>
      <c r="L19" s="363"/>
      <c r="M19" s="363"/>
      <c r="N19" s="363"/>
      <c r="O19" s="785" t="s">
        <v>106</v>
      </c>
      <c r="P19" s="786"/>
      <c r="Q19" s="786"/>
      <c r="R19" s="786"/>
      <c r="S19" s="368"/>
    </row>
    <row r="20" spans="1:19">
      <c r="B20" s="364"/>
      <c r="C20" s="365" t="s">
        <v>94</v>
      </c>
      <c r="D20" s="364" t="s">
        <v>91</v>
      </c>
      <c r="E20" s="363"/>
      <c r="F20" s="282">
        <v>30</v>
      </c>
      <c r="G20" s="272" t="s">
        <v>76</v>
      </c>
      <c r="H20" s="272">
        <v>7</v>
      </c>
      <c r="I20" s="351" t="s">
        <v>18</v>
      </c>
      <c r="J20" s="361"/>
      <c r="K20" s="364"/>
      <c r="L20" s="365" t="s">
        <v>94</v>
      </c>
      <c r="M20" s="364" t="s">
        <v>91</v>
      </c>
      <c r="N20" s="363"/>
      <c r="O20" s="282" t="s">
        <v>26</v>
      </c>
      <c r="P20" s="272" t="s">
        <v>26</v>
      </c>
      <c r="Q20" s="272" t="s">
        <v>26</v>
      </c>
      <c r="R20" s="351"/>
      <c r="S20" s="368"/>
    </row>
    <row r="21" spans="1:19">
      <c r="B21" s="364" t="s">
        <v>95</v>
      </c>
      <c r="C21" s="365" t="s">
        <v>76</v>
      </c>
      <c r="D21" s="364" t="s">
        <v>96</v>
      </c>
      <c r="E21" s="363"/>
      <c r="F21" s="282">
        <v>1069</v>
      </c>
      <c r="G21" s="274" t="s">
        <v>26</v>
      </c>
      <c r="H21" s="272">
        <v>638</v>
      </c>
      <c r="I21" s="351" t="s">
        <v>18</v>
      </c>
      <c r="J21" s="361"/>
      <c r="K21" s="364" t="s">
        <v>95</v>
      </c>
      <c r="L21" s="365" t="s">
        <v>76</v>
      </c>
      <c r="M21" s="364" t="s">
        <v>96</v>
      </c>
      <c r="N21" s="363"/>
      <c r="O21" s="282">
        <v>342</v>
      </c>
      <c r="P21" s="274">
        <v>45</v>
      </c>
      <c r="Q21" s="272" t="s">
        <v>26</v>
      </c>
      <c r="R21" s="351"/>
      <c r="S21" s="368"/>
    </row>
    <row r="22" spans="1:19">
      <c r="B22" s="364" t="s">
        <v>97</v>
      </c>
      <c r="C22" s="365" t="s">
        <v>76</v>
      </c>
      <c r="D22" s="364" t="s">
        <v>98</v>
      </c>
      <c r="E22" s="363"/>
      <c r="F22" s="282">
        <v>2501</v>
      </c>
      <c r="G22" s="272">
        <v>122</v>
      </c>
      <c r="H22" s="272">
        <v>1462</v>
      </c>
      <c r="I22" s="351" t="s">
        <v>18</v>
      </c>
      <c r="J22" s="361"/>
      <c r="K22" s="364" t="s">
        <v>97</v>
      </c>
      <c r="L22" s="365" t="s">
        <v>76</v>
      </c>
      <c r="M22" s="364" t="s">
        <v>98</v>
      </c>
      <c r="N22" s="363"/>
      <c r="O22" s="282">
        <v>749</v>
      </c>
      <c r="P22" s="272">
        <v>137</v>
      </c>
      <c r="Q22" s="272">
        <v>32</v>
      </c>
      <c r="R22" s="351"/>
      <c r="S22" s="368"/>
    </row>
    <row r="23" spans="1:19">
      <c r="B23" s="364">
        <v>20</v>
      </c>
      <c r="C23" s="365" t="s">
        <v>76</v>
      </c>
      <c r="D23" s="364" t="s">
        <v>99</v>
      </c>
      <c r="E23" s="363"/>
      <c r="F23" s="282">
        <v>13449</v>
      </c>
      <c r="G23" s="272">
        <v>866</v>
      </c>
      <c r="H23" s="272">
        <v>8813</v>
      </c>
      <c r="I23" s="351" t="s">
        <v>18</v>
      </c>
      <c r="J23" s="361"/>
      <c r="K23" s="364">
        <v>20</v>
      </c>
      <c r="L23" s="365" t="s">
        <v>76</v>
      </c>
      <c r="M23" s="364" t="s">
        <v>99</v>
      </c>
      <c r="N23" s="363"/>
      <c r="O23" s="282">
        <v>2988</v>
      </c>
      <c r="P23" s="272">
        <v>746</v>
      </c>
      <c r="Q23" s="272">
        <v>36</v>
      </c>
      <c r="R23" s="351"/>
      <c r="S23" s="368"/>
    </row>
    <row r="24" spans="1:19">
      <c r="B24" s="364" t="s">
        <v>100</v>
      </c>
      <c r="C24" s="365" t="s">
        <v>76</v>
      </c>
      <c r="D24" s="364" t="s">
        <v>101</v>
      </c>
      <c r="E24" s="363"/>
      <c r="F24" s="282">
        <v>50843</v>
      </c>
      <c r="G24" s="272">
        <v>2248</v>
      </c>
      <c r="H24" s="272">
        <v>36010</v>
      </c>
      <c r="I24" s="351" t="s">
        <v>18</v>
      </c>
      <c r="J24" s="361"/>
      <c r="K24" s="364" t="s">
        <v>100</v>
      </c>
      <c r="L24" s="365" t="s">
        <v>76</v>
      </c>
      <c r="M24" s="364" t="s">
        <v>101</v>
      </c>
      <c r="N24" s="363"/>
      <c r="O24" s="282">
        <v>10612</v>
      </c>
      <c r="P24" s="272">
        <v>1798</v>
      </c>
      <c r="Q24" s="272">
        <v>174</v>
      </c>
      <c r="R24" s="351"/>
      <c r="S24" s="368"/>
    </row>
    <row r="25" spans="1:19">
      <c r="B25" s="364">
        <v>100</v>
      </c>
      <c r="C25" s="365" t="s">
        <v>76</v>
      </c>
      <c r="D25" s="364" t="s">
        <v>102</v>
      </c>
      <c r="E25" s="363"/>
      <c r="F25" s="282">
        <v>83817</v>
      </c>
      <c r="G25" s="272">
        <v>5192</v>
      </c>
      <c r="H25" s="272">
        <v>63003</v>
      </c>
      <c r="I25" s="351" t="s">
        <v>18</v>
      </c>
      <c r="J25" s="361"/>
      <c r="K25" s="364">
        <v>100</v>
      </c>
      <c r="L25" s="365" t="s">
        <v>76</v>
      </c>
      <c r="M25" s="364" t="s">
        <v>102</v>
      </c>
      <c r="N25" s="363"/>
      <c r="O25" s="282">
        <v>12750</v>
      </c>
      <c r="P25" s="272">
        <v>2500</v>
      </c>
      <c r="Q25" s="272">
        <v>373</v>
      </c>
      <c r="R25" s="351"/>
      <c r="S25" s="368"/>
    </row>
    <row r="26" spans="1:19">
      <c r="B26" s="364">
        <v>200</v>
      </c>
      <c r="C26" s="365" t="s">
        <v>76</v>
      </c>
      <c r="D26" s="364" t="s">
        <v>103</v>
      </c>
      <c r="E26" s="363"/>
      <c r="F26" s="282">
        <v>55629</v>
      </c>
      <c r="G26" s="272">
        <v>4960</v>
      </c>
      <c r="H26" s="272">
        <v>43677</v>
      </c>
      <c r="I26" s="351" t="s">
        <v>18</v>
      </c>
      <c r="J26" s="361"/>
      <c r="K26" s="364">
        <v>200</v>
      </c>
      <c r="L26" s="365" t="s">
        <v>76</v>
      </c>
      <c r="M26" s="364" t="s">
        <v>103</v>
      </c>
      <c r="N26" s="363"/>
      <c r="O26" s="282">
        <v>5194</v>
      </c>
      <c r="P26" s="272">
        <v>1378</v>
      </c>
      <c r="Q26" s="272">
        <v>420</v>
      </c>
      <c r="R26" s="351"/>
      <c r="S26" s="368"/>
    </row>
    <row r="27" spans="1:19">
      <c r="B27" s="364" t="s">
        <v>103</v>
      </c>
      <c r="C27" s="365" t="s">
        <v>76</v>
      </c>
      <c r="D27" s="364">
        <v>1000</v>
      </c>
      <c r="E27" s="363"/>
      <c r="F27" s="282">
        <v>13220</v>
      </c>
      <c r="G27" s="272">
        <v>1403</v>
      </c>
      <c r="H27" s="272">
        <v>9942</v>
      </c>
      <c r="I27" s="351" t="s">
        <v>18</v>
      </c>
      <c r="J27" s="361"/>
      <c r="K27" s="364" t="s">
        <v>103</v>
      </c>
      <c r="L27" s="365" t="s">
        <v>76</v>
      </c>
      <c r="M27" s="364">
        <v>1000</v>
      </c>
      <c r="N27" s="363"/>
      <c r="O27" s="282" t="s">
        <v>26</v>
      </c>
      <c r="P27" s="272">
        <v>626</v>
      </c>
      <c r="Q27" s="272" t="s">
        <v>26</v>
      </c>
      <c r="R27" s="351"/>
      <c r="S27" s="368"/>
    </row>
    <row r="28" spans="1:19">
      <c r="B28" s="364">
        <v>1000</v>
      </c>
      <c r="C28" s="365" t="s">
        <v>104</v>
      </c>
      <c r="D28" s="363" t="s">
        <v>105</v>
      </c>
      <c r="E28" s="363"/>
      <c r="F28" s="282">
        <v>2264</v>
      </c>
      <c r="G28" s="274" t="s">
        <v>26</v>
      </c>
      <c r="H28" s="272">
        <v>1665</v>
      </c>
      <c r="I28" s="351" t="s">
        <v>18</v>
      </c>
      <c r="J28" s="361"/>
      <c r="K28" s="364">
        <v>1000</v>
      </c>
      <c r="L28" s="365" t="s">
        <v>104</v>
      </c>
      <c r="M28" s="363" t="s">
        <v>105</v>
      </c>
      <c r="N28" s="363"/>
      <c r="O28" s="282">
        <v>50</v>
      </c>
      <c r="P28" s="274" t="s">
        <v>26</v>
      </c>
      <c r="Q28" s="272" t="s">
        <v>76</v>
      </c>
      <c r="R28" s="351"/>
      <c r="S28" s="368"/>
    </row>
    <row r="29" spans="1:19">
      <c r="B29" s="363"/>
      <c r="C29" s="365" t="s">
        <v>2</v>
      </c>
      <c r="D29" s="363"/>
      <c r="E29" s="363"/>
      <c r="F29" s="373">
        <v>222823</v>
      </c>
      <c r="G29" s="272">
        <v>15115</v>
      </c>
      <c r="H29" s="276">
        <v>165217</v>
      </c>
      <c r="I29" s="351" t="s">
        <v>18</v>
      </c>
      <c r="J29" s="361"/>
      <c r="K29" s="363"/>
      <c r="L29" s="365" t="s">
        <v>2</v>
      </c>
      <c r="M29" s="363"/>
      <c r="N29" s="363"/>
      <c r="O29" s="373">
        <v>33620</v>
      </c>
      <c r="P29" s="272">
        <v>7492</v>
      </c>
      <c r="Q29" s="276">
        <v>1378</v>
      </c>
      <c r="R29" s="351"/>
      <c r="S29" s="368"/>
    </row>
    <row r="30" spans="1:19">
      <c r="A30" s="369"/>
      <c r="B30" s="370"/>
      <c r="C30" s="370"/>
      <c r="D30" s="370"/>
      <c r="E30" s="367"/>
      <c r="F30" s="341" t="s">
        <v>18</v>
      </c>
      <c r="G30" s="363" t="s">
        <v>18</v>
      </c>
      <c r="H30" s="363" t="s">
        <v>18</v>
      </c>
      <c r="I30" s="363" t="s">
        <v>18</v>
      </c>
      <c r="J30" s="369" t="s">
        <v>161</v>
      </c>
      <c r="K30" s="362"/>
      <c r="L30" s="362"/>
      <c r="M30" s="362"/>
      <c r="N30" s="363"/>
      <c r="O30" s="341" t="s">
        <v>18</v>
      </c>
      <c r="P30" s="363" t="s">
        <v>18</v>
      </c>
      <c r="Q30" s="363" t="s">
        <v>18</v>
      </c>
      <c r="R30" s="363" t="s">
        <v>18</v>
      </c>
      <c r="S30" s="368"/>
    </row>
    <row r="31" spans="1:19">
      <c r="A31" s="311" t="s">
        <v>750</v>
      </c>
      <c r="B31" s="315" t="s">
        <v>93</v>
      </c>
      <c r="C31" s="311"/>
      <c r="D31" s="314"/>
      <c r="E31" s="314"/>
      <c r="F31" s="282">
        <v>1</v>
      </c>
      <c r="G31" s="272" t="s">
        <v>76</v>
      </c>
      <c r="H31" s="272">
        <v>1</v>
      </c>
      <c r="I31" s="351" t="s">
        <v>18</v>
      </c>
      <c r="J31" s="311" t="s">
        <v>750</v>
      </c>
      <c r="K31" s="315" t="s">
        <v>93</v>
      </c>
      <c r="L31" s="311"/>
      <c r="M31" s="314"/>
      <c r="N31" s="314"/>
      <c r="O31" s="282">
        <v>1</v>
      </c>
      <c r="P31" s="272" t="s">
        <v>76</v>
      </c>
      <c r="Q31" s="272" t="s">
        <v>76</v>
      </c>
      <c r="R31" s="351" t="s">
        <v>18</v>
      </c>
    </row>
    <row r="32" spans="1:19">
      <c r="A32" s="311"/>
      <c r="B32" s="315" t="s">
        <v>106</v>
      </c>
      <c r="C32" s="311"/>
      <c r="D32" s="314"/>
      <c r="E32" s="314"/>
      <c r="F32" s="285" t="s">
        <v>26</v>
      </c>
      <c r="G32" s="272" t="s">
        <v>76</v>
      </c>
      <c r="H32" s="274" t="s">
        <v>26</v>
      </c>
      <c r="I32" s="351" t="s">
        <v>18</v>
      </c>
      <c r="J32" s="311"/>
      <c r="K32" s="315" t="s">
        <v>106</v>
      </c>
      <c r="L32" s="311"/>
      <c r="M32" s="314"/>
      <c r="N32" s="314"/>
      <c r="O32" s="285" t="s">
        <v>26</v>
      </c>
      <c r="P32" s="272" t="s">
        <v>76</v>
      </c>
      <c r="Q32" s="274" t="s">
        <v>76</v>
      </c>
      <c r="R32" s="351" t="s">
        <v>18</v>
      </c>
    </row>
    <row r="33" spans="1:18">
      <c r="A33" s="311"/>
      <c r="B33" s="315"/>
      <c r="C33" s="311"/>
      <c r="D33" s="314"/>
      <c r="E33" s="314"/>
      <c r="F33" s="355"/>
      <c r="G33" s="364"/>
      <c r="H33" s="364"/>
      <c r="I33" s="364"/>
      <c r="J33" s="311"/>
      <c r="K33" s="315"/>
      <c r="L33" s="311"/>
      <c r="M33" s="314"/>
      <c r="N33" s="314"/>
      <c r="O33" s="355"/>
      <c r="P33" s="364"/>
      <c r="Q33" s="364"/>
      <c r="R33" s="364"/>
    </row>
    <row r="34" spans="1:18">
      <c r="A34" s="311" t="s">
        <v>751</v>
      </c>
      <c r="B34" s="315" t="s">
        <v>93</v>
      </c>
      <c r="C34" s="311"/>
      <c r="D34" s="314"/>
      <c r="E34" s="314"/>
      <c r="F34" s="282">
        <v>12</v>
      </c>
      <c r="G34" s="272">
        <v>1</v>
      </c>
      <c r="H34" s="272">
        <v>8</v>
      </c>
      <c r="I34" s="351" t="s">
        <v>18</v>
      </c>
      <c r="J34" s="311" t="s">
        <v>751</v>
      </c>
      <c r="K34" s="315" t="s">
        <v>93</v>
      </c>
      <c r="L34" s="311"/>
      <c r="M34" s="314"/>
      <c r="N34" s="314"/>
      <c r="O34" s="282">
        <v>7</v>
      </c>
      <c r="P34" s="272">
        <v>2</v>
      </c>
      <c r="Q34" s="272" t="s">
        <v>76</v>
      </c>
      <c r="R34" s="351" t="s">
        <v>18</v>
      </c>
    </row>
    <row r="35" spans="1:18">
      <c r="A35" s="311"/>
      <c r="B35" s="315" t="s">
        <v>106</v>
      </c>
      <c r="C35" s="311"/>
      <c r="D35" s="314"/>
      <c r="E35" s="314"/>
      <c r="F35" s="285" t="s">
        <v>26</v>
      </c>
      <c r="G35" s="274" t="s">
        <v>26</v>
      </c>
      <c r="H35" s="274" t="s">
        <v>26</v>
      </c>
      <c r="I35" s="351" t="s">
        <v>18</v>
      </c>
      <c r="J35" s="311"/>
      <c r="K35" s="315" t="s">
        <v>106</v>
      </c>
      <c r="L35" s="311"/>
      <c r="M35" s="314"/>
      <c r="N35" s="314"/>
      <c r="O35" s="285" t="s">
        <v>26</v>
      </c>
      <c r="P35" s="274" t="s">
        <v>26</v>
      </c>
      <c r="Q35" s="274" t="s">
        <v>76</v>
      </c>
      <c r="R35" s="351" t="s">
        <v>18</v>
      </c>
    </row>
    <row r="36" spans="1:18">
      <c r="A36" s="311"/>
      <c r="B36" s="311"/>
      <c r="C36" s="311"/>
      <c r="D36" s="314"/>
      <c r="E36" s="314"/>
      <c r="F36" s="355"/>
      <c r="G36" s="366"/>
      <c r="H36" s="366"/>
      <c r="I36" s="364"/>
      <c r="J36" s="311"/>
      <c r="K36" s="311"/>
      <c r="L36" s="311"/>
      <c r="M36" s="314"/>
      <c r="N36" s="314"/>
      <c r="O36" s="355"/>
      <c r="P36" s="366"/>
      <c r="Q36" s="366"/>
      <c r="R36" s="364"/>
    </row>
    <row r="37" spans="1:18">
      <c r="A37" s="311" t="s">
        <v>752</v>
      </c>
      <c r="B37" s="315" t="s">
        <v>93</v>
      </c>
      <c r="C37" s="311"/>
      <c r="D37" s="314"/>
      <c r="E37" s="314"/>
      <c r="F37" s="282">
        <v>35</v>
      </c>
      <c r="G37" s="272" t="s">
        <v>76</v>
      </c>
      <c r="H37" s="272">
        <v>23</v>
      </c>
      <c r="I37" s="351" t="s">
        <v>18</v>
      </c>
      <c r="J37" s="311" t="s">
        <v>752</v>
      </c>
      <c r="K37" s="315" t="s">
        <v>93</v>
      </c>
      <c r="L37" s="311"/>
      <c r="M37" s="314"/>
      <c r="N37" s="314"/>
      <c r="O37" s="282">
        <v>22</v>
      </c>
      <c r="P37" s="272">
        <v>7</v>
      </c>
      <c r="Q37" s="272" t="s">
        <v>76</v>
      </c>
      <c r="R37" s="351" t="s">
        <v>18</v>
      </c>
    </row>
    <row r="38" spans="1:18">
      <c r="A38" s="311"/>
      <c r="B38" s="315" t="s">
        <v>106</v>
      </c>
      <c r="C38" s="311"/>
      <c r="D38" s="314"/>
      <c r="E38" s="314"/>
      <c r="F38" s="282">
        <v>650</v>
      </c>
      <c r="G38" s="272" t="s">
        <v>76</v>
      </c>
      <c r="H38" s="272">
        <v>425</v>
      </c>
      <c r="I38" s="351" t="s">
        <v>18</v>
      </c>
      <c r="J38" s="311"/>
      <c r="K38" s="315" t="s">
        <v>106</v>
      </c>
      <c r="L38" s="311"/>
      <c r="M38" s="314"/>
      <c r="N38" s="314"/>
      <c r="O38" s="282">
        <v>115</v>
      </c>
      <c r="P38" s="272">
        <v>110</v>
      </c>
      <c r="Q38" s="272" t="s">
        <v>76</v>
      </c>
      <c r="R38" s="351" t="s">
        <v>18</v>
      </c>
    </row>
    <row r="39" spans="1:18">
      <c r="A39" s="311"/>
      <c r="B39" s="311"/>
      <c r="C39" s="311"/>
      <c r="D39" s="314"/>
      <c r="E39" s="314"/>
      <c r="F39" s="355"/>
      <c r="G39" s="366"/>
      <c r="H39" s="366"/>
      <c r="I39" s="364"/>
      <c r="J39" s="311"/>
      <c r="K39" s="311"/>
      <c r="L39" s="311"/>
      <c r="M39" s="314"/>
      <c r="N39" s="314"/>
      <c r="O39" s="355"/>
      <c r="P39" s="366"/>
      <c r="Q39" s="366"/>
      <c r="R39" s="364"/>
    </row>
    <row r="40" spans="1:18">
      <c r="A40" s="311" t="s">
        <v>753</v>
      </c>
      <c r="B40" s="315" t="s">
        <v>93</v>
      </c>
      <c r="C40" s="311"/>
      <c r="D40" s="314"/>
      <c r="E40" s="314"/>
      <c r="F40" s="282">
        <v>17</v>
      </c>
      <c r="G40" s="272">
        <v>1</v>
      </c>
      <c r="H40" s="272">
        <v>14</v>
      </c>
      <c r="I40" s="351" t="s">
        <v>18</v>
      </c>
      <c r="J40" s="311" t="s">
        <v>753</v>
      </c>
      <c r="K40" s="315" t="s">
        <v>93</v>
      </c>
      <c r="L40" s="311"/>
      <c r="M40" s="314"/>
      <c r="N40" s="314"/>
      <c r="O40" s="282">
        <v>12</v>
      </c>
      <c r="P40" s="272">
        <v>2</v>
      </c>
      <c r="Q40" s="272" t="s">
        <v>76</v>
      </c>
      <c r="R40" s="351" t="s">
        <v>18</v>
      </c>
    </row>
    <row r="41" spans="1:18">
      <c r="A41" s="291"/>
      <c r="B41" s="307" t="s">
        <v>106</v>
      </c>
      <c r="C41" s="291"/>
      <c r="D41" s="354"/>
      <c r="E41" s="354"/>
      <c r="F41" s="356">
        <v>568</v>
      </c>
      <c r="G41" s="291" t="s">
        <v>26</v>
      </c>
      <c r="H41" s="354">
        <v>406</v>
      </c>
      <c r="I41" s="291" t="s">
        <v>18</v>
      </c>
      <c r="J41" s="291"/>
      <c r="K41" s="307" t="s">
        <v>106</v>
      </c>
      <c r="L41" s="291"/>
      <c r="M41" s="354"/>
      <c r="N41" s="354"/>
      <c r="O41" s="356">
        <v>138</v>
      </c>
      <c r="P41" s="291" t="s">
        <v>26</v>
      </c>
      <c r="Q41" s="354" t="s">
        <v>76</v>
      </c>
      <c r="R41" s="291" t="s">
        <v>18</v>
      </c>
    </row>
    <row r="43" spans="1:18">
      <c r="A43" s="359" t="s">
        <v>296</v>
      </c>
      <c r="J43" s="359" t="s">
        <v>296</v>
      </c>
    </row>
    <row r="44" spans="1:18">
      <c r="A44" s="359" t="s">
        <v>297</v>
      </c>
      <c r="J44" s="359" t="s">
        <v>297</v>
      </c>
    </row>
    <row r="45" spans="1:18">
      <c r="A45" s="357" t="s">
        <v>369</v>
      </c>
      <c r="J45" s="357" t="s">
        <v>369</v>
      </c>
    </row>
    <row r="46" spans="1:18">
      <c r="A46" s="320" t="s">
        <v>289</v>
      </c>
      <c r="J46" s="320" t="s">
        <v>289</v>
      </c>
    </row>
    <row r="50" spans="1:18" ht="43.5" customHeight="1">
      <c r="A50" s="749" t="s">
        <v>847</v>
      </c>
      <c r="B50" s="749"/>
      <c r="C50" s="749"/>
      <c r="D50" s="749"/>
      <c r="E50" s="749"/>
      <c r="F50" s="749"/>
      <c r="G50" s="749"/>
      <c r="H50" s="749"/>
      <c r="I50" s="749"/>
      <c r="J50" s="749" t="s">
        <v>847</v>
      </c>
      <c r="K50" s="749"/>
      <c r="L50" s="749"/>
      <c r="M50" s="749"/>
      <c r="N50" s="749"/>
      <c r="O50" s="749"/>
      <c r="P50" s="749"/>
      <c r="Q50" s="749"/>
      <c r="R50" s="749"/>
    </row>
    <row r="52" spans="1:18" ht="20.25" customHeight="1">
      <c r="A52" s="761" t="s">
        <v>162</v>
      </c>
      <c r="B52" s="766" t="s">
        <v>109</v>
      </c>
      <c r="C52" s="761"/>
      <c r="D52" s="761"/>
      <c r="E52" s="750"/>
      <c r="F52" s="745" t="s">
        <v>132</v>
      </c>
      <c r="G52" s="746"/>
      <c r="H52" s="746"/>
      <c r="I52" s="746"/>
      <c r="J52" s="761" t="s">
        <v>162</v>
      </c>
      <c r="K52" s="766" t="s">
        <v>109</v>
      </c>
      <c r="L52" s="761"/>
      <c r="M52" s="761"/>
      <c r="N52" s="750"/>
      <c r="O52" s="745" t="s">
        <v>132</v>
      </c>
      <c r="P52" s="746"/>
      <c r="Q52" s="746"/>
      <c r="R52" s="746"/>
    </row>
    <row r="53" spans="1:18" ht="20.25" customHeight="1">
      <c r="A53" s="762"/>
      <c r="B53" s="767"/>
      <c r="C53" s="762"/>
      <c r="D53" s="762"/>
      <c r="E53" s="751"/>
      <c r="F53" s="720" t="s">
        <v>133</v>
      </c>
      <c r="G53" s="745" t="s">
        <v>86</v>
      </c>
      <c r="H53" s="746"/>
      <c r="I53" s="746"/>
      <c r="J53" s="762"/>
      <c r="K53" s="767"/>
      <c r="L53" s="762"/>
      <c r="M53" s="762"/>
      <c r="N53" s="751"/>
      <c r="O53" s="746" t="s">
        <v>86</v>
      </c>
      <c r="P53" s="746"/>
      <c r="Q53" s="746"/>
      <c r="R53" s="347"/>
    </row>
    <row r="54" spans="1:18" ht="45.75" customHeight="1">
      <c r="A54" s="762"/>
      <c r="B54" s="767"/>
      <c r="C54" s="762"/>
      <c r="D54" s="762"/>
      <c r="E54" s="751"/>
      <c r="F54" s="722"/>
      <c r="G54" s="509" t="s">
        <v>885</v>
      </c>
      <c r="H54" s="782" t="s">
        <v>130</v>
      </c>
      <c r="I54" s="783"/>
      <c r="J54" s="762"/>
      <c r="K54" s="767"/>
      <c r="L54" s="762"/>
      <c r="M54" s="762"/>
      <c r="N54" s="751"/>
      <c r="O54" s="358" t="s">
        <v>135</v>
      </c>
      <c r="P54" s="358" t="s">
        <v>134</v>
      </c>
      <c r="Q54" s="782" t="s">
        <v>136</v>
      </c>
      <c r="R54" s="784"/>
    </row>
    <row r="55" spans="1:18">
      <c r="A55" s="763"/>
      <c r="B55" s="768"/>
      <c r="C55" s="763"/>
      <c r="D55" s="763"/>
      <c r="E55" s="752"/>
      <c r="F55" s="372" t="s">
        <v>21</v>
      </c>
      <c r="G55" s="372" t="s">
        <v>22</v>
      </c>
      <c r="H55" s="745" t="s">
        <v>23</v>
      </c>
      <c r="I55" s="746"/>
      <c r="J55" s="763"/>
      <c r="K55" s="768"/>
      <c r="L55" s="763"/>
      <c r="M55" s="763"/>
      <c r="N55" s="752"/>
      <c r="O55" s="372" t="s">
        <v>24</v>
      </c>
      <c r="P55" s="372" t="s">
        <v>91</v>
      </c>
      <c r="Q55" s="745" t="s">
        <v>92</v>
      </c>
      <c r="R55" s="746"/>
    </row>
    <row r="56" spans="1:18" s="630" customFormat="1" ht="12">
      <c r="F56" s="645"/>
      <c r="G56" s="643"/>
      <c r="H56" s="643"/>
      <c r="O56" s="645"/>
      <c r="P56" s="643"/>
      <c r="Q56" s="643"/>
    </row>
    <row r="57" spans="1:18" s="630" customFormat="1" ht="12">
      <c r="A57" s="440" t="s">
        <v>754</v>
      </c>
      <c r="B57" s="677" t="s">
        <v>93</v>
      </c>
      <c r="C57" s="440"/>
      <c r="D57" s="442"/>
      <c r="E57" s="442"/>
      <c r="F57" s="282">
        <v>642</v>
      </c>
      <c r="G57" s="283">
        <v>29</v>
      </c>
      <c r="H57" s="283">
        <v>513</v>
      </c>
      <c r="I57" s="351" t="s">
        <v>18</v>
      </c>
      <c r="J57" s="440" t="s">
        <v>754</v>
      </c>
      <c r="K57" s="677" t="s">
        <v>93</v>
      </c>
      <c r="L57" s="440"/>
      <c r="M57" s="442"/>
      <c r="N57" s="442"/>
      <c r="O57" s="282">
        <v>351</v>
      </c>
      <c r="P57" s="283">
        <v>42</v>
      </c>
      <c r="Q57" s="283">
        <v>10</v>
      </c>
      <c r="R57" s="351" t="s">
        <v>18</v>
      </c>
    </row>
    <row r="58" spans="1:18" s="630" customFormat="1" ht="12">
      <c r="A58" s="440"/>
      <c r="B58" s="677" t="s">
        <v>106</v>
      </c>
      <c r="C58" s="440"/>
      <c r="D58" s="442"/>
      <c r="E58" s="442"/>
      <c r="F58" s="282">
        <v>15956</v>
      </c>
      <c r="G58" s="283">
        <v>384</v>
      </c>
      <c r="H58" s="283">
        <v>12408</v>
      </c>
      <c r="I58" s="351" t="s">
        <v>18</v>
      </c>
      <c r="J58" s="440"/>
      <c r="K58" s="677" t="s">
        <v>106</v>
      </c>
      <c r="L58" s="440"/>
      <c r="M58" s="442"/>
      <c r="N58" s="442"/>
      <c r="O58" s="282">
        <v>1953</v>
      </c>
      <c r="P58" s="283">
        <v>803</v>
      </c>
      <c r="Q58" s="283">
        <v>409</v>
      </c>
      <c r="R58" s="351" t="s">
        <v>18</v>
      </c>
    </row>
    <row r="59" spans="1:18" s="630" customFormat="1" ht="12">
      <c r="A59" s="440"/>
      <c r="B59" s="440"/>
      <c r="C59" s="440"/>
      <c r="D59" s="442"/>
      <c r="E59" s="442"/>
      <c r="F59" s="374"/>
      <c r="G59" s="310"/>
      <c r="H59" s="440"/>
      <c r="I59" s="440"/>
      <c r="J59" s="440"/>
      <c r="K59" s="440"/>
      <c r="L59" s="440"/>
      <c r="M59" s="442"/>
      <c r="N59" s="442"/>
      <c r="O59" s="374"/>
      <c r="P59" s="310"/>
      <c r="Q59" s="440"/>
      <c r="R59" s="442"/>
    </row>
    <row r="60" spans="1:18" s="630" customFormat="1" ht="12">
      <c r="A60" s="440" t="s">
        <v>755</v>
      </c>
      <c r="B60" s="677" t="s">
        <v>93</v>
      </c>
      <c r="C60" s="440"/>
      <c r="D60" s="442"/>
      <c r="E60" s="442"/>
      <c r="F60" s="282">
        <v>397</v>
      </c>
      <c r="G60" s="283">
        <v>11</v>
      </c>
      <c r="H60" s="283">
        <v>302</v>
      </c>
      <c r="I60" s="351" t="s">
        <v>18</v>
      </c>
      <c r="J60" s="440" t="s">
        <v>755</v>
      </c>
      <c r="K60" s="677" t="s">
        <v>93</v>
      </c>
      <c r="L60" s="440"/>
      <c r="M60" s="442"/>
      <c r="N60" s="442"/>
      <c r="O60" s="282">
        <v>190</v>
      </c>
      <c r="P60" s="283">
        <v>51</v>
      </c>
      <c r="Q60" s="283">
        <v>2</v>
      </c>
      <c r="R60" s="351" t="s">
        <v>18</v>
      </c>
    </row>
    <row r="61" spans="1:18" s="630" customFormat="1" ht="12">
      <c r="A61" s="440"/>
      <c r="B61" s="677" t="s">
        <v>106</v>
      </c>
      <c r="C61" s="440"/>
      <c r="D61" s="442"/>
      <c r="E61" s="442"/>
      <c r="F61" s="282">
        <v>10878</v>
      </c>
      <c r="G61" s="286" t="s">
        <v>26</v>
      </c>
      <c r="H61" s="283">
        <v>8403</v>
      </c>
      <c r="I61" s="351" t="s">
        <v>18</v>
      </c>
      <c r="J61" s="440"/>
      <c r="K61" s="677" t="s">
        <v>106</v>
      </c>
      <c r="L61" s="440"/>
      <c r="M61" s="442"/>
      <c r="N61" s="442"/>
      <c r="O61" s="282">
        <v>1161</v>
      </c>
      <c r="P61" s="286">
        <v>945</v>
      </c>
      <c r="Q61" s="283" t="s">
        <v>26</v>
      </c>
      <c r="R61" s="351" t="s">
        <v>18</v>
      </c>
    </row>
    <row r="62" spans="1:18" s="630" customFormat="1" ht="12">
      <c r="A62" s="440"/>
      <c r="B62" s="440"/>
      <c r="C62" s="440"/>
      <c r="D62" s="442"/>
      <c r="E62" s="442"/>
      <c r="F62" s="374"/>
      <c r="G62" s="310"/>
      <c r="H62" s="440"/>
      <c r="I62" s="440"/>
      <c r="J62" s="440"/>
      <c r="K62" s="440"/>
      <c r="L62" s="440"/>
      <c r="M62" s="442"/>
      <c r="N62" s="442"/>
      <c r="O62" s="374"/>
      <c r="P62" s="310"/>
      <c r="Q62" s="440"/>
      <c r="R62" s="442"/>
    </row>
    <row r="63" spans="1:18" s="630" customFormat="1" ht="12">
      <c r="A63" s="440" t="s">
        <v>756</v>
      </c>
      <c r="B63" s="677" t="s">
        <v>93</v>
      </c>
      <c r="C63" s="440"/>
      <c r="D63" s="442"/>
      <c r="E63" s="442"/>
      <c r="F63" s="282">
        <v>1120</v>
      </c>
      <c r="G63" s="283">
        <v>266</v>
      </c>
      <c r="H63" s="283">
        <v>869</v>
      </c>
      <c r="I63" s="351" t="s">
        <v>18</v>
      </c>
      <c r="J63" s="440" t="s">
        <v>756</v>
      </c>
      <c r="K63" s="677" t="s">
        <v>93</v>
      </c>
      <c r="L63" s="440"/>
      <c r="M63" s="442"/>
      <c r="N63" s="442"/>
      <c r="O63" s="282">
        <v>720</v>
      </c>
      <c r="P63" s="283">
        <v>82</v>
      </c>
      <c r="Q63" s="283">
        <v>13</v>
      </c>
      <c r="R63" s="351" t="s">
        <v>18</v>
      </c>
    </row>
    <row r="64" spans="1:18" s="630" customFormat="1" ht="12">
      <c r="A64" s="440"/>
      <c r="B64" s="677" t="s">
        <v>106</v>
      </c>
      <c r="C64" s="440"/>
      <c r="D64" s="442"/>
      <c r="E64" s="442"/>
      <c r="F64" s="282">
        <v>35662</v>
      </c>
      <c r="G64" s="283">
        <v>4957</v>
      </c>
      <c r="H64" s="283">
        <v>23452</v>
      </c>
      <c r="I64" s="351" t="s">
        <v>18</v>
      </c>
      <c r="J64" s="440"/>
      <c r="K64" s="677" t="s">
        <v>106</v>
      </c>
      <c r="L64" s="440"/>
      <c r="M64" s="442"/>
      <c r="N64" s="442"/>
      <c r="O64" s="282">
        <v>6093</v>
      </c>
      <c r="P64" s="283">
        <v>1052</v>
      </c>
      <c r="Q64" s="283">
        <v>108</v>
      </c>
      <c r="R64" s="351" t="s">
        <v>18</v>
      </c>
    </row>
    <row r="65" spans="1:18" s="630" customFormat="1" ht="12">
      <c r="A65" s="440"/>
      <c r="B65" s="440"/>
      <c r="C65" s="440"/>
      <c r="D65" s="442"/>
      <c r="E65" s="442"/>
      <c r="F65" s="374"/>
      <c r="G65" s="310"/>
      <c r="H65" s="440"/>
      <c r="I65" s="440"/>
      <c r="J65" s="440"/>
      <c r="K65" s="440"/>
      <c r="L65" s="440"/>
      <c r="M65" s="442"/>
      <c r="N65" s="442"/>
      <c r="O65" s="374"/>
      <c r="P65" s="310"/>
      <c r="Q65" s="440"/>
      <c r="R65" s="442"/>
    </row>
    <row r="66" spans="1:18" s="630" customFormat="1" ht="12">
      <c r="A66" s="440" t="s">
        <v>757</v>
      </c>
      <c r="B66" s="677" t="s">
        <v>93</v>
      </c>
      <c r="C66" s="440"/>
      <c r="D66" s="442"/>
      <c r="E66" s="442"/>
      <c r="F66" s="282">
        <v>345</v>
      </c>
      <c r="G66" s="283">
        <v>17</v>
      </c>
      <c r="H66" s="283">
        <v>216</v>
      </c>
      <c r="I66" s="351" t="s">
        <v>18</v>
      </c>
      <c r="J66" s="440" t="s">
        <v>757</v>
      </c>
      <c r="K66" s="677" t="s">
        <v>93</v>
      </c>
      <c r="L66" s="440"/>
      <c r="M66" s="442"/>
      <c r="N66" s="442"/>
      <c r="O66" s="282">
        <v>218</v>
      </c>
      <c r="P66" s="283">
        <v>34</v>
      </c>
      <c r="Q66" s="283">
        <v>5</v>
      </c>
      <c r="R66" s="351" t="s">
        <v>18</v>
      </c>
    </row>
    <row r="67" spans="1:18" s="630" customFormat="1" ht="12">
      <c r="A67" s="440"/>
      <c r="B67" s="677" t="s">
        <v>106</v>
      </c>
      <c r="C67" s="440"/>
      <c r="D67" s="442"/>
      <c r="E67" s="442"/>
      <c r="F67" s="282">
        <v>6221</v>
      </c>
      <c r="G67" s="283">
        <v>267</v>
      </c>
      <c r="H67" s="283">
        <v>4474</v>
      </c>
      <c r="I67" s="351" t="s">
        <v>18</v>
      </c>
      <c r="J67" s="440"/>
      <c r="K67" s="677" t="s">
        <v>106</v>
      </c>
      <c r="L67" s="440"/>
      <c r="M67" s="442"/>
      <c r="N67" s="442"/>
      <c r="O67" s="282">
        <v>1059</v>
      </c>
      <c r="P67" s="283">
        <v>368</v>
      </c>
      <c r="Q67" s="283">
        <v>52</v>
      </c>
      <c r="R67" s="351" t="s">
        <v>18</v>
      </c>
    </row>
    <row r="68" spans="1:18" s="630" customFormat="1" ht="12">
      <c r="A68" s="440"/>
      <c r="B68" s="440"/>
      <c r="C68" s="440"/>
      <c r="D68" s="442"/>
      <c r="E68" s="442"/>
      <c r="F68" s="374"/>
      <c r="G68" s="310"/>
      <c r="H68" s="440"/>
      <c r="I68" s="440"/>
      <c r="J68" s="440"/>
      <c r="K68" s="440"/>
      <c r="L68" s="440"/>
      <c r="M68" s="442"/>
      <c r="N68" s="442"/>
      <c r="O68" s="374"/>
      <c r="P68" s="310"/>
      <c r="Q68" s="440"/>
      <c r="R68" s="442"/>
    </row>
    <row r="69" spans="1:18" s="630" customFormat="1" ht="12">
      <c r="A69" s="440" t="s">
        <v>758</v>
      </c>
      <c r="B69" s="677" t="s">
        <v>93</v>
      </c>
      <c r="C69" s="440"/>
      <c r="D69" s="442"/>
      <c r="E69" s="442"/>
      <c r="F69" s="282">
        <v>348</v>
      </c>
      <c r="G69" s="283">
        <v>13</v>
      </c>
      <c r="H69" s="283">
        <v>263</v>
      </c>
      <c r="I69" s="351" t="s">
        <v>18</v>
      </c>
      <c r="J69" s="440" t="s">
        <v>758</v>
      </c>
      <c r="K69" s="677" t="s">
        <v>93</v>
      </c>
      <c r="L69" s="440"/>
      <c r="M69" s="442"/>
      <c r="N69" s="442"/>
      <c r="O69" s="282">
        <v>216</v>
      </c>
      <c r="P69" s="283">
        <v>20</v>
      </c>
      <c r="Q69" s="283">
        <v>1</v>
      </c>
      <c r="R69" s="351" t="s">
        <v>18</v>
      </c>
    </row>
    <row r="70" spans="1:18" s="630" customFormat="1" ht="12">
      <c r="A70" s="440"/>
      <c r="B70" s="677" t="s">
        <v>106</v>
      </c>
      <c r="C70" s="440"/>
      <c r="D70" s="442"/>
      <c r="E70" s="442"/>
      <c r="F70" s="282">
        <v>7493</v>
      </c>
      <c r="G70" s="283">
        <v>186</v>
      </c>
      <c r="H70" s="283">
        <v>5807</v>
      </c>
      <c r="I70" s="351" t="s">
        <v>18</v>
      </c>
      <c r="J70" s="440"/>
      <c r="K70" s="677" t="s">
        <v>106</v>
      </c>
      <c r="L70" s="440"/>
      <c r="M70" s="442"/>
      <c r="N70" s="442"/>
      <c r="O70" s="282">
        <v>1328</v>
      </c>
      <c r="P70" s="283" t="s">
        <v>26</v>
      </c>
      <c r="Q70" s="283" t="s">
        <v>26</v>
      </c>
      <c r="R70" s="351" t="s">
        <v>18</v>
      </c>
    </row>
    <row r="71" spans="1:18" s="630" customFormat="1" ht="12">
      <c r="A71" s="440"/>
      <c r="B71" s="440"/>
      <c r="C71" s="440"/>
      <c r="D71" s="442"/>
      <c r="E71" s="442"/>
      <c r="F71" s="374"/>
      <c r="G71" s="310"/>
      <c r="H71" s="440"/>
      <c r="I71" s="440"/>
      <c r="J71" s="440"/>
      <c r="K71" s="440"/>
      <c r="L71" s="440"/>
      <c r="M71" s="442"/>
      <c r="N71" s="442"/>
      <c r="O71" s="374"/>
      <c r="P71" s="310"/>
      <c r="Q71" s="440"/>
      <c r="R71" s="442"/>
    </row>
    <row r="72" spans="1:18" s="630" customFormat="1" ht="12">
      <c r="A72" s="440" t="s">
        <v>759</v>
      </c>
      <c r="B72" s="677" t="s">
        <v>93</v>
      </c>
      <c r="C72" s="440"/>
      <c r="D72" s="442"/>
      <c r="E72" s="442"/>
      <c r="F72" s="282">
        <v>371</v>
      </c>
      <c r="G72" s="283">
        <v>37</v>
      </c>
      <c r="H72" s="283">
        <v>270</v>
      </c>
      <c r="I72" s="351" t="s">
        <v>18</v>
      </c>
      <c r="J72" s="440" t="s">
        <v>759</v>
      </c>
      <c r="K72" s="677" t="s">
        <v>93</v>
      </c>
      <c r="L72" s="440"/>
      <c r="M72" s="442"/>
      <c r="N72" s="442"/>
      <c r="O72" s="282">
        <v>239</v>
      </c>
      <c r="P72" s="283">
        <v>54</v>
      </c>
      <c r="Q72" s="283">
        <v>2</v>
      </c>
      <c r="R72" s="351" t="s">
        <v>18</v>
      </c>
    </row>
    <row r="73" spans="1:18" s="630" customFormat="1" ht="12">
      <c r="A73" s="440"/>
      <c r="B73" s="677" t="s">
        <v>106</v>
      </c>
      <c r="C73" s="440"/>
      <c r="D73" s="442"/>
      <c r="E73" s="442"/>
      <c r="F73" s="282">
        <v>11852</v>
      </c>
      <c r="G73" s="286" t="s">
        <v>26</v>
      </c>
      <c r="H73" s="283">
        <v>8570</v>
      </c>
      <c r="I73" s="351" t="s">
        <v>18</v>
      </c>
      <c r="J73" s="440"/>
      <c r="K73" s="677" t="s">
        <v>106</v>
      </c>
      <c r="L73" s="440"/>
      <c r="M73" s="442"/>
      <c r="N73" s="442"/>
      <c r="O73" s="282">
        <v>1668</v>
      </c>
      <c r="P73" s="286">
        <v>824</v>
      </c>
      <c r="Q73" s="283" t="s">
        <v>26</v>
      </c>
      <c r="R73" s="351" t="s">
        <v>18</v>
      </c>
    </row>
    <row r="74" spans="1:18" s="630" customFormat="1" ht="12">
      <c r="A74" s="440"/>
      <c r="B74" s="440"/>
      <c r="C74" s="440"/>
      <c r="D74" s="442"/>
      <c r="E74" s="442"/>
      <c r="F74" s="374"/>
      <c r="G74" s="310"/>
      <c r="H74" s="440"/>
      <c r="I74" s="440"/>
      <c r="J74" s="440"/>
      <c r="K74" s="440"/>
      <c r="L74" s="440"/>
      <c r="M74" s="442"/>
      <c r="N74" s="442"/>
      <c r="O74" s="374"/>
      <c r="P74" s="310"/>
      <c r="Q74" s="440"/>
      <c r="R74" s="442"/>
    </row>
    <row r="75" spans="1:18" s="630" customFormat="1" ht="12">
      <c r="A75" s="440" t="s">
        <v>453</v>
      </c>
      <c r="B75" s="677" t="s">
        <v>93</v>
      </c>
      <c r="C75" s="440"/>
      <c r="D75" s="442"/>
      <c r="E75" s="442"/>
      <c r="F75" s="282">
        <v>1082</v>
      </c>
      <c r="G75" s="283">
        <v>101</v>
      </c>
      <c r="H75" s="283">
        <v>917</v>
      </c>
      <c r="I75" s="351" t="s">
        <v>18</v>
      </c>
      <c r="J75" s="440" t="s">
        <v>453</v>
      </c>
      <c r="K75" s="677" t="s">
        <v>93</v>
      </c>
      <c r="L75" s="440"/>
      <c r="M75" s="442"/>
      <c r="N75" s="442"/>
      <c r="O75" s="282">
        <v>681</v>
      </c>
      <c r="P75" s="283">
        <v>86</v>
      </c>
      <c r="Q75" s="283">
        <v>15</v>
      </c>
      <c r="R75" s="351" t="s">
        <v>18</v>
      </c>
    </row>
    <row r="76" spans="1:18" s="630" customFormat="1" ht="12">
      <c r="A76" s="440"/>
      <c r="B76" s="677" t="s">
        <v>106</v>
      </c>
      <c r="C76" s="440"/>
      <c r="D76" s="442"/>
      <c r="E76" s="442"/>
      <c r="F76" s="282">
        <v>39143</v>
      </c>
      <c r="G76" s="283">
        <v>1537</v>
      </c>
      <c r="H76" s="283">
        <v>31039</v>
      </c>
      <c r="I76" s="351" t="s">
        <v>18</v>
      </c>
      <c r="J76" s="440"/>
      <c r="K76" s="677" t="s">
        <v>106</v>
      </c>
      <c r="L76" s="440"/>
      <c r="M76" s="442"/>
      <c r="N76" s="442"/>
      <c r="O76" s="282">
        <v>5482</v>
      </c>
      <c r="P76" s="283">
        <v>771</v>
      </c>
      <c r="Q76" s="283">
        <v>314</v>
      </c>
      <c r="R76" s="351" t="s">
        <v>18</v>
      </c>
    </row>
    <row r="77" spans="1:18" s="630" customFormat="1" ht="12">
      <c r="A77" s="440"/>
      <c r="B77" s="440"/>
      <c r="C77" s="440"/>
      <c r="D77" s="442"/>
      <c r="E77" s="442"/>
      <c r="F77" s="374"/>
      <c r="G77" s="310"/>
      <c r="H77" s="440"/>
      <c r="I77" s="440"/>
      <c r="J77" s="440"/>
      <c r="K77" s="440"/>
      <c r="L77" s="440"/>
      <c r="M77" s="442"/>
      <c r="N77" s="442"/>
      <c r="O77" s="374"/>
      <c r="P77" s="310"/>
      <c r="Q77" s="440"/>
      <c r="R77" s="442"/>
    </row>
    <row r="78" spans="1:18" s="630" customFormat="1" ht="12">
      <c r="A78" s="440" t="s">
        <v>454</v>
      </c>
      <c r="B78" s="677" t="s">
        <v>93</v>
      </c>
      <c r="C78" s="440"/>
      <c r="D78" s="442"/>
      <c r="E78" s="442"/>
      <c r="F78" s="282">
        <v>1227</v>
      </c>
      <c r="G78" s="283">
        <v>246</v>
      </c>
      <c r="H78" s="283">
        <v>1045</v>
      </c>
      <c r="I78" s="351" t="s">
        <v>18</v>
      </c>
      <c r="J78" s="440" t="s">
        <v>454</v>
      </c>
      <c r="K78" s="677" t="s">
        <v>93</v>
      </c>
      <c r="L78" s="440"/>
      <c r="M78" s="442"/>
      <c r="N78" s="442"/>
      <c r="O78" s="282">
        <v>814</v>
      </c>
      <c r="P78" s="283">
        <v>95</v>
      </c>
      <c r="Q78" s="283">
        <v>17</v>
      </c>
      <c r="R78" s="351" t="s">
        <v>18</v>
      </c>
    </row>
    <row r="79" spans="1:18" s="630" customFormat="1" ht="12">
      <c r="A79" s="440"/>
      <c r="B79" s="677" t="s">
        <v>106</v>
      </c>
      <c r="C79" s="440"/>
      <c r="D79" s="442"/>
      <c r="E79" s="442"/>
      <c r="F79" s="282">
        <v>52238</v>
      </c>
      <c r="G79" s="283">
        <v>4997</v>
      </c>
      <c r="H79" s="283">
        <v>38369</v>
      </c>
      <c r="I79" s="351" t="s">
        <v>18</v>
      </c>
      <c r="J79" s="440"/>
      <c r="K79" s="677" t="s">
        <v>106</v>
      </c>
      <c r="L79" s="440"/>
      <c r="M79" s="442"/>
      <c r="N79" s="442"/>
      <c r="O79" s="282">
        <v>7779</v>
      </c>
      <c r="P79" s="283">
        <v>914</v>
      </c>
      <c r="Q79" s="283">
        <v>180</v>
      </c>
      <c r="R79" s="351" t="s">
        <v>18</v>
      </c>
    </row>
    <row r="80" spans="1:18" s="630" customFormat="1" ht="12">
      <c r="A80" s="440"/>
      <c r="B80" s="440"/>
      <c r="C80" s="440"/>
      <c r="D80" s="442"/>
      <c r="E80" s="442"/>
      <c r="F80" s="374"/>
      <c r="G80" s="310"/>
      <c r="H80" s="440"/>
      <c r="I80" s="440"/>
      <c r="J80" s="440"/>
      <c r="K80" s="440"/>
      <c r="L80" s="440"/>
      <c r="M80" s="442"/>
      <c r="N80" s="442"/>
      <c r="O80" s="374"/>
      <c r="P80" s="310"/>
      <c r="Q80" s="440"/>
      <c r="R80" s="442"/>
    </row>
    <row r="81" spans="1:18" s="630" customFormat="1" ht="12">
      <c r="A81" s="440" t="s">
        <v>760</v>
      </c>
      <c r="B81" s="677" t="s">
        <v>93</v>
      </c>
      <c r="C81" s="440"/>
      <c r="D81" s="442"/>
      <c r="E81" s="442"/>
      <c r="F81" s="282">
        <v>636</v>
      </c>
      <c r="G81" s="283">
        <v>77</v>
      </c>
      <c r="H81" s="283">
        <v>533</v>
      </c>
      <c r="I81" s="351" t="s">
        <v>18</v>
      </c>
      <c r="J81" s="440" t="s">
        <v>760</v>
      </c>
      <c r="K81" s="677" t="s">
        <v>93</v>
      </c>
      <c r="L81" s="440"/>
      <c r="M81" s="442"/>
      <c r="N81" s="442"/>
      <c r="O81" s="282">
        <v>370</v>
      </c>
      <c r="P81" s="283">
        <v>58</v>
      </c>
      <c r="Q81" s="283">
        <v>8</v>
      </c>
      <c r="R81" s="442"/>
    </row>
    <row r="82" spans="1:18" s="630" customFormat="1" ht="12">
      <c r="A82" s="440"/>
      <c r="B82" s="677" t="s">
        <v>106</v>
      </c>
      <c r="C82" s="440"/>
      <c r="D82" s="442"/>
      <c r="E82" s="442"/>
      <c r="F82" s="282">
        <v>19612</v>
      </c>
      <c r="G82" s="283">
        <v>1111</v>
      </c>
      <c r="H82" s="283">
        <v>14706</v>
      </c>
      <c r="I82" s="351" t="s">
        <v>18</v>
      </c>
      <c r="J82" s="440"/>
      <c r="K82" s="677" t="s">
        <v>106</v>
      </c>
      <c r="L82" s="440"/>
      <c r="M82" s="442"/>
      <c r="N82" s="442"/>
      <c r="O82" s="282">
        <v>3009</v>
      </c>
      <c r="P82" s="283">
        <v>711</v>
      </c>
      <c r="Q82" s="283">
        <v>75</v>
      </c>
      <c r="R82" s="351" t="s">
        <v>18</v>
      </c>
    </row>
    <row r="83" spans="1:18" s="630" customFormat="1" ht="12">
      <c r="A83" s="440"/>
      <c r="B83" s="440"/>
      <c r="C83" s="440"/>
      <c r="D83" s="442"/>
      <c r="E83" s="442"/>
      <c r="F83" s="374"/>
      <c r="G83" s="310"/>
      <c r="H83" s="440"/>
      <c r="I83" s="440"/>
      <c r="J83" s="440"/>
      <c r="K83" s="440"/>
      <c r="L83" s="440"/>
      <c r="M83" s="442"/>
      <c r="N83" s="442"/>
      <c r="O83" s="374"/>
      <c r="P83" s="310"/>
      <c r="Q83" s="440"/>
      <c r="R83" s="442"/>
    </row>
    <row r="84" spans="1:18" s="630" customFormat="1" ht="12">
      <c r="A84" s="440" t="s">
        <v>456</v>
      </c>
      <c r="B84" s="677" t="s">
        <v>93</v>
      </c>
      <c r="C84" s="440"/>
      <c r="D84" s="442"/>
      <c r="E84" s="442"/>
      <c r="F84" s="282">
        <v>548</v>
      </c>
      <c r="G84" s="283">
        <v>40</v>
      </c>
      <c r="H84" s="283">
        <v>471</v>
      </c>
      <c r="I84" s="351" t="s">
        <v>18</v>
      </c>
      <c r="J84" s="440" t="s">
        <v>456</v>
      </c>
      <c r="K84" s="677" t="s">
        <v>93</v>
      </c>
      <c r="L84" s="440"/>
      <c r="M84" s="442"/>
      <c r="N84" s="442"/>
      <c r="O84" s="282">
        <v>326</v>
      </c>
      <c r="P84" s="283">
        <v>24</v>
      </c>
      <c r="Q84" s="283">
        <v>12</v>
      </c>
      <c r="R84" s="351" t="s">
        <v>18</v>
      </c>
    </row>
    <row r="85" spans="1:18" s="630" customFormat="1" ht="12">
      <c r="A85" s="440"/>
      <c r="B85" s="677" t="s">
        <v>106</v>
      </c>
      <c r="C85" s="440"/>
      <c r="D85" s="442"/>
      <c r="E85" s="442"/>
      <c r="F85" s="282">
        <v>15038</v>
      </c>
      <c r="G85" s="283">
        <v>546</v>
      </c>
      <c r="H85" s="283">
        <v>11583</v>
      </c>
      <c r="I85" s="351" t="s">
        <v>18</v>
      </c>
      <c r="J85" s="440"/>
      <c r="K85" s="677" t="s">
        <v>106</v>
      </c>
      <c r="L85" s="440"/>
      <c r="M85" s="442"/>
      <c r="N85" s="442"/>
      <c r="O85" s="282">
        <v>2577</v>
      </c>
      <c r="P85" s="283">
        <v>250</v>
      </c>
      <c r="Q85" s="283">
        <v>82</v>
      </c>
      <c r="R85" s="351" t="s">
        <v>18</v>
      </c>
    </row>
    <row r="86" spans="1:18" s="630" customFormat="1" ht="12">
      <c r="A86" s="440"/>
      <c r="B86" s="440"/>
      <c r="C86" s="440"/>
      <c r="D86" s="441"/>
      <c r="E86" s="441"/>
      <c r="F86" s="374"/>
      <c r="G86" s="313"/>
      <c r="H86" s="440"/>
      <c r="I86" s="440"/>
      <c r="J86" s="440"/>
      <c r="K86" s="440"/>
      <c r="L86" s="440"/>
      <c r="M86" s="441"/>
      <c r="N86" s="441"/>
      <c r="O86" s="374"/>
      <c r="P86" s="313"/>
      <c r="Q86" s="440"/>
      <c r="R86" s="441"/>
    </row>
    <row r="87" spans="1:18" s="630" customFormat="1" ht="12">
      <c r="A87" s="440" t="s">
        <v>761</v>
      </c>
      <c r="B87" s="677" t="s">
        <v>93</v>
      </c>
      <c r="C87" s="440"/>
      <c r="D87" s="316"/>
      <c r="E87" s="316"/>
      <c r="F87" s="282">
        <v>295</v>
      </c>
      <c r="G87" s="283">
        <v>9</v>
      </c>
      <c r="H87" s="283">
        <v>202</v>
      </c>
      <c r="I87" s="351" t="s">
        <v>18</v>
      </c>
      <c r="J87" s="440" t="s">
        <v>761</v>
      </c>
      <c r="K87" s="677" t="s">
        <v>93</v>
      </c>
      <c r="L87" s="440"/>
      <c r="M87" s="316"/>
      <c r="N87" s="316"/>
      <c r="O87" s="282">
        <v>192</v>
      </c>
      <c r="P87" s="283">
        <v>46</v>
      </c>
      <c r="Q87" s="283">
        <v>4</v>
      </c>
      <c r="R87" s="351" t="s">
        <v>18</v>
      </c>
    </row>
    <row r="88" spans="1:18" s="630" customFormat="1" ht="12">
      <c r="A88" s="291"/>
      <c r="B88" s="678" t="s">
        <v>106</v>
      </c>
      <c r="C88" s="291"/>
      <c r="D88" s="375"/>
      <c r="E88" s="375"/>
      <c r="F88" s="423">
        <v>7204</v>
      </c>
      <c r="G88" s="290">
        <v>90</v>
      </c>
      <c r="H88" s="290">
        <v>5368</v>
      </c>
      <c r="I88" s="431" t="s">
        <v>18</v>
      </c>
      <c r="J88" s="291"/>
      <c r="K88" s="678" t="s">
        <v>106</v>
      </c>
      <c r="L88" s="291"/>
      <c r="M88" s="375"/>
      <c r="N88" s="375"/>
      <c r="O88" s="423">
        <v>1198</v>
      </c>
      <c r="P88" s="290">
        <v>523</v>
      </c>
      <c r="Q88" s="290">
        <v>24</v>
      </c>
      <c r="R88" s="431" t="s">
        <v>18</v>
      </c>
    </row>
    <row r="90" spans="1:18">
      <c r="A90" s="359" t="s">
        <v>296</v>
      </c>
      <c r="J90" s="359" t="s">
        <v>296</v>
      </c>
    </row>
    <row r="91" spans="1:18">
      <c r="A91" s="359" t="s">
        <v>297</v>
      </c>
      <c r="J91" s="359" t="s">
        <v>297</v>
      </c>
    </row>
    <row r="92" spans="1:18">
      <c r="A92" s="357" t="s">
        <v>369</v>
      </c>
      <c r="J92" s="357" t="s">
        <v>369</v>
      </c>
    </row>
    <row r="93" spans="1:18">
      <c r="A93" s="320" t="s">
        <v>289</v>
      </c>
      <c r="J93" s="320" t="s">
        <v>289</v>
      </c>
    </row>
  </sheetData>
  <mergeCells count="34">
    <mergeCell ref="A1:I1"/>
    <mergeCell ref="J1:R1"/>
    <mergeCell ref="F8:I8"/>
    <mergeCell ref="F3:I3"/>
    <mergeCell ref="G4:I4"/>
    <mergeCell ref="J3:J6"/>
    <mergeCell ref="K3:N6"/>
    <mergeCell ref="A3:A6"/>
    <mergeCell ref="H6:I6"/>
    <mergeCell ref="Q6:R6"/>
    <mergeCell ref="H5:I5"/>
    <mergeCell ref="Q5:R5"/>
    <mergeCell ref="B3:E6"/>
    <mergeCell ref="F4:F5"/>
    <mergeCell ref="F19:I19"/>
    <mergeCell ref="O8:R8"/>
    <mergeCell ref="O19:R19"/>
    <mergeCell ref="O3:R3"/>
    <mergeCell ref="O4:Q4"/>
    <mergeCell ref="Q55:R55"/>
    <mergeCell ref="A50:I50"/>
    <mergeCell ref="J50:R50"/>
    <mergeCell ref="O52:R52"/>
    <mergeCell ref="F53:F54"/>
    <mergeCell ref="G53:I53"/>
    <mergeCell ref="O53:Q53"/>
    <mergeCell ref="H54:I54"/>
    <mergeCell ref="Q54:R54"/>
    <mergeCell ref="A52:A55"/>
    <mergeCell ref="B52:E55"/>
    <mergeCell ref="F52:I52"/>
    <mergeCell ref="J52:J55"/>
    <mergeCell ref="K52:N55"/>
    <mergeCell ref="H55:I55"/>
  </mergeCells>
  <conditionalFormatting sqref="A7:I7 F30:I41 A9:I18 A8:F8 A20:I29 A19:F19">
    <cfRule type="expression" dxfId="480" priority="44">
      <formula>MOD(ROW(),2)=0</formula>
    </cfRule>
    <cfRule type="expression" dxfId="479" priority="45">
      <formula>MOD(ROW(),2)=1</formula>
    </cfRule>
  </conditionalFormatting>
  <conditionalFormatting sqref="A30:E41 F41:I41">
    <cfRule type="expression" dxfId="478" priority="40">
      <formula>MOD(ROW(),2)=1</formula>
    </cfRule>
    <cfRule type="expression" dxfId="477" priority="42">
      <formula>MOD(ROW(),2)=1</formula>
    </cfRule>
    <cfRule type="expression" dxfId="476" priority="43">
      <formula>MOD(ROW(),2)=0</formula>
    </cfRule>
  </conditionalFormatting>
  <conditionalFormatting sqref="A7:I7 A9:I18 A8:F8 A20:I41 A19:F19">
    <cfRule type="expression" dxfId="475" priority="41">
      <formula>MOD(ROW(),2)=0</formula>
    </cfRule>
  </conditionalFormatting>
  <conditionalFormatting sqref="A58:A88 R57:R88 F57:I88">
    <cfRule type="expression" dxfId="474" priority="38">
      <formula>MOD(ROW(),2)=1</formula>
    </cfRule>
    <cfRule type="expression" dxfId="473" priority="39">
      <formula>MOD(ROW(),2)=0</formula>
    </cfRule>
  </conditionalFormatting>
  <conditionalFormatting sqref="A57">
    <cfRule type="expression" dxfId="472" priority="34">
      <formula>MOD(ROW(),2)=1</formula>
    </cfRule>
    <cfRule type="expression" dxfId="471" priority="35">
      <formula>MOD(ROW(),2)=0</formula>
    </cfRule>
  </conditionalFormatting>
  <conditionalFormatting sqref="B57:E88">
    <cfRule type="expression" dxfId="470" priority="32">
      <formula>MOD(ROW(),2)=1</formula>
    </cfRule>
    <cfRule type="expression" dxfId="469" priority="33">
      <formula>MOD(ROW(),2)=0</formula>
    </cfRule>
  </conditionalFormatting>
  <conditionalFormatting sqref="J7:N29">
    <cfRule type="expression" dxfId="468" priority="25">
      <formula>MOD(ROW(),2)=0</formula>
    </cfRule>
    <cfRule type="expression" dxfId="467" priority="26">
      <formula>MOD(ROW(),2)=1</formula>
    </cfRule>
  </conditionalFormatting>
  <conditionalFormatting sqref="J30:N41">
    <cfRule type="expression" dxfId="466" priority="21">
      <formula>MOD(ROW(),2)=1</formula>
    </cfRule>
    <cfRule type="expression" dxfId="465" priority="23">
      <formula>MOD(ROW(),2)=1</formula>
    </cfRule>
    <cfRule type="expression" dxfId="464" priority="24">
      <formula>MOD(ROW(),2)=0</formula>
    </cfRule>
  </conditionalFormatting>
  <conditionalFormatting sqref="J7:N41">
    <cfRule type="expression" dxfId="463" priority="22">
      <formula>MOD(ROW(),2)=0</formula>
    </cfRule>
  </conditionalFormatting>
  <conditionalFormatting sqref="J58:J88">
    <cfRule type="expression" dxfId="462" priority="19">
      <formula>MOD(ROW(),2)=1</formula>
    </cfRule>
    <cfRule type="expression" dxfId="461" priority="20">
      <formula>MOD(ROW(),2)=0</formula>
    </cfRule>
  </conditionalFormatting>
  <conditionalFormatting sqref="J57">
    <cfRule type="expression" dxfId="460" priority="17">
      <formula>MOD(ROW(),2)=1</formula>
    </cfRule>
    <cfRule type="expression" dxfId="459" priority="18">
      <formula>MOD(ROW(),2)=0</formula>
    </cfRule>
  </conditionalFormatting>
  <conditionalFormatting sqref="K57:N88">
    <cfRule type="expression" dxfId="458" priority="15">
      <formula>MOD(ROW(),2)=1</formula>
    </cfRule>
    <cfRule type="expression" dxfId="457" priority="16">
      <formula>MOD(ROW(),2)=0</formula>
    </cfRule>
  </conditionalFormatting>
  <conditionalFormatting sqref="O7:R7 O9:R18 O8 O20:R41 O19">
    <cfRule type="expression" dxfId="456" priority="7">
      <formula>MOD(ROW(),2)=0</formula>
    </cfRule>
    <cfRule type="expression" dxfId="455" priority="8">
      <formula>MOD(ROW(),2)=1</formula>
    </cfRule>
  </conditionalFormatting>
  <conditionalFormatting sqref="O41:R41">
    <cfRule type="expression" dxfId="454" priority="3">
      <formula>MOD(ROW(),2)=1</formula>
    </cfRule>
    <cfRule type="expression" dxfId="453" priority="5">
      <formula>MOD(ROW(),2)=1</formula>
    </cfRule>
    <cfRule type="expression" dxfId="452" priority="6">
      <formula>MOD(ROW(),2)=0</formula>
    </cfRule>
  </conditionalFormatting>
  <conditionalFormatting sqref="O7:R7 O9:R18 O8 O20:R41 O19">
    <cfRule type="expression" dxfId="451" priority="4">
      <formula>MOD(ROW(),2)=0</formula>
    </cfRule>
  </conditionalFormatting>
  <conditionalFormatting sqref="O57:Q88">
    <cfRule type="expression" dxfId="450" priority="1">
      <formula>MOD(ROW(),2)=1</formula>
    </cfRule>
    <cfRule type="expression" dxfId="449" priority="2">
      <formula>MOD(ROW(),2)=0</formula>
    </cfRule>
  </conditionalFormatting>
  <hyperlinks>
    <hyperlink ref="A46" location="'Inhalt (S.3-5)'!A1" display="zurück zum Inhalt"/>
    <hyperlink ref="J46" location="'Inhalt (S.3-5)'!A1" display="zurück zum Inhalt"/>
    <hyperlink ref="A93" location="'Inhalt (S.3-5)'!A1" display="zurück zum Inhalt"/>
    <hyperlink ref="J93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D22"/>
  <sheetViews>
    <sheetView showGridLines="0" view="pageLayout" zoomScaleNormal="100" workbookViewId="0"/>
  </sheetViews>
  <sheetFormatPr baseColWidth="10" defaultRowHeight="15"/>
  <cols>
    <col min="8" max="8" width="6.85546875" customWidth="1"/>
  </cols>
  <sheetData>
    <row r="22" spans="1:4">
      <c r="A22" s="320" t="s">
        <v>289</v>
      </c>
      <c r="D22" s="619"/>
    </row>
  </sheetData>
  <hyperlinks>
    <hyperlink ref="A22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horizontalDpi="4294967295" verticalDpi="4294967295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3"/>
  <sheetViews>
    <sheetView showGridLines="0" view="pageLayout" zoomScaleNormal="100" workbookViewId="0"/>
  </sheetViews>
  <sheetFormatPr baseColWidth="10" defaultColWidth="11.42578125" defaultRowHeight="14.25"/>
  <cols>
    <col min="1" max="1" width="19" style="64" customWidth="1"/>
    <col min="2" max="4" width="6.85546875" style="64" customWidth="1"/>
    <col min="5" max="5" width="2.7109375" style="64" customWidth="1"/>
    <col min="6" max="8" width="11.42578125" style="64"/>
    <col min="9" max="9" width="19" style="360" customWidth="1"/>
    <col min="10" max="12" width="6.85546875" style="360" customWidth="1"/>
    <col min="13" max="13" width="2.7109375" style="360" customWidth="1"/>
    <col min="14" max="16384" width="11.42578125" style="64"/>
  </cols>
  <sheetData>
    <row r="1" spans="1:16" ht="57.75" customHeight="1">
      <c r="A1" s="749" t="s">
        <v>851</v>
      </c>
      <c r="B1" s="749"/>
      <c r="C1" s="749"/>
      <c r="D1" s="749"/>
      <c r="E1" s="749"/>
      <c r="F1" s="749"/>
      <c r="G1" s="749"/>
      <c r="H1" s="749"/>
      <c r="I1" s="749" t="s">
        <v>852</v>
      </c>
      <c r="J1" s="749"/>
      <c r="K1" s="749"/>
      <c r="L1" s="749"/>
      <c r="M1" s="749"/>
      <c r="N1" s="749"/>
      <c r="O1" s="749"/>
      <c r="P1" s="749"/>
    </row>
    <row r="3" spans="1:16">
      <c r="A3" s="761" t="s">
        <v>162</v>
      </c>
      <c r="B3" s="766" t="s">
        <v>109</v>
      </c>
      <c r="C3" s="761"/>
      <c r="D3" s="761"/>
      <c r="E3" s="750"/>
      <c r="F3" s="745" t="s">
        <v>127</v>
      </c>
      <c r="G3" s="746"/>
      <c r="H3" s="746"/>
      <c r="I3" s="761" t="s">
        <v>162</v>
      </c>
      <c r="J3" s="766" t="s">
        <v>109</v>
      </c>
      <c r="K3" s="761"/>
      <c r="L3" s="761"/>
      <c r="M3" s="750"/>
      <c r="N3" s="745" t="s">
        <v>127</v>
      </c>
      <c r="O3" s="746"/>
      <c r="P3" s="746"/>
    </row>
    <row r="4" spans="1:16" ht="45" customHeight="1">
      <c r="A4" s="762"/>
      <c r="B4" s="767"/>
      <c r="C4" s="762"/>
      <c r="D4" s="762"/>
      <c r="E4" s="751"/>
      <c r="F4" s="383" t="s">
        <v>140</v>
      </c>
      <c r="G4" s="383" t="s">
        <v>137</v>
      </c>
      <c r="H4" s="383" t="s">
        <v>141</v>
      </c>
      <c r="I4" s="762"/>
      <c r="J4" s="767"/>
      <c r="K4" s="762"/>
      <c r="L4" s="762"/>
      <c r="M4" s="751"/>
      <c r="N4" s="383" t="s">
        <v>142</v>
      </c>
      <c r="O4" s="383" t="s">
        <v>139</v>
      </c>
      <c r="P4" s="383" t="s">
        <v>138</v>
      </c>
    </row>
    <row r="5" spans="1:16">
      <c r="A5" s="763"/>
      <c r="B5" s="768"/>
      <c r="C5" s="763"/>
      <c r="D5" s="763"/>
      <c r="E5" s="752"/>
      <c r="F5" s="379" t="s">
        <v>21</v>
      </c>
      <c r="G5" s="379" t="s">
        <v>22</v>
      </c>
      <c r="H5" s="379" t="s">
        <v>23</v>
      </c>
      <c r="I5" s="763"/>
      <c r="J5" s="768"/>
      <c r="K5" s="763"/>
      <c r="L5" s="763"/>
      <c r="M5" s="752"/>
      <c r="N5" s="379" t="s">
        <v>24</v>
      </c>
      <c r="O5" s="379" t="s">
        <v>91</v>
      </c>
      <c r="P5" s="379" t="s">
        <v>92</v>
      </c>
    </row>
    <row r="6" spans="1:16">
      <c r="B6" s="68"/>
      <c r="C6" s="68"/>
      <c r="D6" s="68"/>
      <c r="E6" s="339"/>
      <c r="F6" s="340"/>
      <c r="G6" s="339"/>
      <c r="H6" s="339"/>
      <c r="J6" s="362"/>
      <c r="K6" s="362"/>
      <c r="L6" s="362"/>
      <c r="M6" s="328"/>
      <c r="N6" s="340"/>
      <c r="O6" s="339"/>
      <c r="P6" s="339"/>
    </row>
    <row r="7" spans="1:16">
      <c r="A7" s="65" t="s">
        <v>163</v>
      </c>
      <c r="B7" s="70" t="s">
        <v>18</v>
      </c>
      <c r="C7" s="70"/>
      <c r="D7" s="70"/>
      <c r="E7" s="363"/>
      <c r="F7" s="778" t="s">
        <v>93</v>
      </c>
      <c r="G7" s="779"/>
      <c r="H7" s="779"/>
      <c r="I7" s="361" t="s">
        <v>163</v>
      </c>
      <c r="J7" s="363" t="s">
        <v>18</v>
      </c>
      <c r="K7" s="363"/>
      <c r="L7" s="363"/>
      <c r="M7" s="330"/>
      <c r="N7" s="778" t="s">
        <v>93</v>
      </c>
      <c r="O7" s="779"/>
      <c r="P7" s="779"/>
    </row>
    <row r="8" spans="1:16">
      <c r="B8" s="71"/>
      <c r="C8" s="72" t="s">
        <v>94</v>
      </c>
      <c r="D8" s="71" t="s">
        <v>91</v>
      </c>
      <c r="E8" s="363"/>
      <c r="F8" s="355" t="s">
        <v>76</v>
      </c>
      <c r="G8" s="366">
        <v>11</v>
      </c>
      <c r="H8" s="366" t="s">
        <v>76</v>
      </c>
      <c r="J8" s="364"/>
      <c r="K8" s="382" t="s">
        <v>94</v>
      </c>
      <c r="L8" s="364" t="s">
        <v>91</v>
      </c>
      <c r="M8" s="330"/>
      <c r="N8" s="355" t="s">
        <v>76</v>
      </c>
      <c r="O8" s="366">
        <v>129</v>
      </c>
      <c r="P8" s="366">
        <v>23</v>
      </c>
    </row>
    <row r="9" spans="1:16">
      <c r="B9" s="71" t="s">
        <v>95</v>
      </c>
      <c r="C9" s="72" t="s">
        <v>76</v>
      </c>
      <c r="D9" s="71" t="s">
        <v>96</v>
      </c>
      <c r="E9" s="363"/>
      <c r="F9" s="355">
        <v>4</v>
      </c>
      <c r="G9" s="366">
        <v>28</v>
      </c>
      <c r="H9" s="366">
        <v>38</v>
      </c>
      <c r="J9" s="364" t="s">
        <v>95</v>
      </c>
      <c r="K9" s="382" t="s">
        <v>76</v>
      </c>
      <c r="L9" s="364" t="s">
        <v>96</v>
      </c>
      <c r="M9" s="330"/>
      <c r="N9" s="355">
        <v>1</v>
      </c>
      <c r="O9" s="366">
        <v>46</v>
      </c>
      <c r="P9" s="366">
        <v>36</v>
      </c>
    </row>
    <row r="10" spans="1:16">
      <c r="B10" s="71" t="s">
        <v>97</v>
      </c>
      <c r="C10" s="72" t="s">
        <v>76</v>
      </c>
      <c r="D10" s="71" t="s">
        <v>98</v>
      </c>
      <c r="E10" s="363"/>
      <c r="F10" s="355">
        <v>10</v>
      </c>
      <c r="G10" s="366">
        <v>49</v>
      </c>
      <c r="H10" s="366">
        <v>90</v>
      </c>
      <c r="J10" s="364" t="s">
        <v>97</v>
      </c>
      <c r="K10" s="382" t="s">
        <v>76</v>
      </c>
      <c r="L10" s="364" t="s">
        <v>98</v>
      </c>
      <c r="M10" s="330"/>
      <c r="N10" s="355">
        <v>11</v>
      </c>
      <c r="O10" s="366">
        <v>56</v>
      </c>
      <c r="P10" s="366">
        <v>112</v>
      </c>
    </row>
    <row r="11" spans="1:16">
      <c r="B11" s="71">
        <v>20</v>
      </c>
      <c r="C11" s="72" t="s">
        <v>76</v>
      </c>
      <c r="D11" s="71" t="s">
        <v>99</v>
      </c>
      <c r="E11" s="363"/>
      <c r="F11" s="355">
        <v>59</v>
      </c>
      <c r="G11" s="366">
        <v>67</v>
      </c>
      <c r="H11" s="366">
        <v>447</v>
      </c>
      <c r="J11" s="364">
        <v>20</v>
      </c>
      <c r="K11" s="382" t="s">
        <v>76</v>
      </c>
      <c r="L11" s="364" t="s">
        <v>99</v>
      </c>
      <c r="M11" s="330"/>
      <c r="N11" s="355">
        <v>38</v>
      </c>
      <c r="O11" s="366">
        <v>117</v>
      </c>
      <c r="P11" s="366">
        <v>502</v>
      </c>
    </row>
    <row r="12" spans="1:16">
      <c r="B12" s="71" t="s">
        <v>100</v>
      </c>
      <c r="C12" s="72" t="s">
        <v>76</v>
      </c>
      <c r="D12" s="71" t="s">
        <v>101</v>
      </c>
      <c r="E12" s="363"/>
      <c r="F12" s="355">
        <v>135</v>
      </c>
      <c r="G12" s="366">
        <v>111</v>
      </c>
      <c r="H12" s="366">
        <v>975</v>
      </c>
      <c r="J12" s="364" t="s">
        <v>100</v>
      </c>
      <c r="K12" s="382" t="s">
        <v>76</v>
      </c>
      <c r="L12" s="364" t="s">
        <v>101</v>
      </c>
      <c r="M12" s="330"/>
      <c r="N12" s="355">
        <v>82</v>
      </c>
      <c r="O12" s="366">
        <v>126</v>
      </c>
      <c r="P12" s="366">
        <v>869</v>
      </c>
    </row>
    <row r="13" spans="1:16">
      <c r="B13" s="71">
        <v>100</v>
      </c>
      <c r="C13" s="72" t="s">
        <v>76</v>
      </c>
      <c r="D13" s="71" t="s">
        <v>102</v>
      </c>
      <c r="E13" s="363"/>
      <c r="F13" s="355">
        <v>202</v>
      </c>
      <c r="G13" s="366">
        <v>103</v>
      </c>
      <c r="H13" s="366" t="s">
        <v>777</v>
      </c>
      <c r="J13" s="364">
        <v>100</v>
      </c>
      <c r="K13" s="382" t="s">
        <v>76</v>
      </c>
      <c r="L13" s="364" t="s">
        <v>102</v>
      </c>
      <c r="M13" s="330"/>
      <c r="N13" s="355">
        <v>173</v>
      </c>
      <c r="O13" s="366">
        <v>119</v>
      </c>
      <c r="P13" s="366">
        <v>926</v>
      </c>
    </row>
    <row r="14" spans="1:16">
      <c r="B14" s="71">
        <v>200</v>
      </c>
      <c r="C14" s="72" t="s">
        <v>76</v>
      </c>
      <c r="D14" s="71" t="s">
        <v>103</v>
      </c>
      <c r="E14" s="363"/>
      <c r="F14" s="355">
        <v>120</v>
      </c>
      <c r="G14" s="366">
        <v>60</v>
      </c>
      <c r="H14" s="366">
        <v>523</v>
      </c>
      <c r="J14" s="364">
        <v>200</v>
      </c>
      <c r="K14" s="382" t="s">
        <v>76</v>
      </c>
      <c r="L14" s="364" t="s">
        <v>103</v>
      </c>
      <c r="M14" s="330"/>
      <c r="N14" s="355">
        <v>86</v>
      </c>
      <c r="O14" s="366">
        <v>59</v>
      </c>
      <c r="P14" s="366">
        <v>459</v>
      </c>
    </row>
    <row r="15" spans="1:16">
      <c r="B15" s="71" t="s">
        <v>103</v>
      </c>
      <c r="C15" s="72" t="s">
        <v>76</v>
      </c>
      <c r="D15" s="71">
        <v>1000</v>
      </c>
      <c r="E15" s="363"/>
      <c r="F15" s="355">
        <v>24</v>
      </c>
      <c r="G15" s="366">
        <v>7</v>
      </c>
      <c r="H15" s="366">
        <v>89</v>
      </c>
      <c r="J15" s="364" t="s">
        <v>103</v>
      </c>
      <c r="K15" s="382" t="s">
        <v>76</v>
      </c>
      <c r="L15" s="364">
        <v>1000</v>
      </c>
      <c r="M15" s="330"/>
      <c r="N15" s="355">
        <v>18</v>
      </c>
      <c r="O15" s="366">
        <v>8</v>
      </c>
      <c r="P15" s="366">
        <v>94</v>
      </c>
    </row>
    <row r="16" spans="1:16">
      <c r="B16" s="71">
        <v>1000</v>
      </c>
      <c r="C16" s="72" t="s">
        <v>104</v>
      </c>
      <c r="D16" s="83" t="s">
        <v>105</v>
      </c>
      <c r="E16" s="363"/>
      <c r="F16" s="355">
        <v>2</v>
      </c>
      <c r="G16" s="366" t="s">
        <v>76</v>
      </c>
      <c r="H16" s="366">
        <v>11</v>
      </c>
      <c r="J16" s="364">
        <v>1000</v>
      </c>
      <c r="K16" s="382" t="s">
        <v>104</v>
      </c>
      <c r="L16" s="371" t="s">
        <v>105</v>
      </c>
      <c r="M16" s="330"/>
      <c r="N16" s="355">
        <v>2</v>
      </c>
      <c r="O16" s="366" t="s">
        <v>76</v>
      </c>
      <c r="P16" s="366">
        <v>11</v>
      </c>
    </row>
    <row r="17" spans="1:16">
      <c r="B17" s="71"/>
      <c r="C17" s="72" t="s">
        <v>2</v>
      </c>
      <c r="D17" s="70"/>
      <c r="E17" s="363"/>
      <c r="F17" s="355">
        <v>556</v>
      </c>
      <c r="G17" s="366">
        <v>436</v>
      </c>
      <c r="H17" s="366" t="s">
        <v>778</v>
      </c>
      <c r="J17" s="364"/>
      <c r="K17" s="382" t="s">
        <v>2</v>
      </c>
      <c r="L17" s="363"/>
      <c r="M17" s="330"/>
      <c r="N17" s="355">
        <v>411</v>
      </c>
      <c r="O17" s="366">
        <v>660</v>
      </c>
      <c r="P17" s="366" t="s">
        <v>779</v>
      </c>
    </row>
    <row r="18" spans="1:16">
      <c r="B18" s="71" t="s">
        <v>18</v>
      </c>
      <c r="C18" s="72"/>
      <c r="D18" s="70"/>
      <c r="E18" s="363"/>
      <c r="F18" s="778" t="s">
        <v>106</v>
      </c>
      <c r="G18" s="779"/>
      <c r="H18" s="779"/>
      <c r="J18" s="364" t="s">
        <v>18</v>
      </c>
      <c r="K18" s="382"/>
      <c r="L18" s="363"/>
      <c r="M18" s="330"/>
      <c r="N18" s="778" t="s">
        <v>106</v>
      </c>
      <c r="O18" s="779"/>
      <c r="P18" s="779"/>
    </row>
    <row r="19" spans="1:16">
      <c r="B19" s="71"/>
      <c r="C19" s="72" t="s">
        <v>94</v>
      </c>
      <c r="D19" s="71" t="s">
        <v>91</v>
      </c>
      <c r="E19" s="363"/>
      <c r="F19" s="282" t="s">
        <v>76</v>
      </c>
      <c r="G19" s="283">
        <v>7</v>
      </c>
      <c r="H19" s="283" t="s">
        <v>76</v>
      </c>
      <c r="J19" s="364"/>
      <c r="K19" s="382" t="s">
        <v>94</v>
      </c>
      <c r="L19" s="364" t="s">
        <v>91</v>
      </c>
      <c r="M19" s="330"/>
      <c r="N19" s="282" t="s">
        <v>76</v>
      </c>
      <c r="O19" s="283">
        <v>142</v>
      </c>
      <c r="P19" s="283">
        <v>39</v>
      </c>
    </row>
    <row r="20" spans="1:16">
      <c r="B20" s="71" t="s">
        <v>95</v>
      </c>
      <c r="C20" s="72" t="s">
        <v>76</v>
      </c>
      <c r="D20" s="71" t="s">
        <v>96</v>
      </c>
      <c r="E20" s="363"/>
      <c r="F20" s="285" t="s">
        <v>26</v>
      </c>
      <c r="G20" s="283">
        <v>70</v>
      </c>
      <c r="H20" s="283">
        <v>188</v>
      </c>
      <c r="J20" s="364" t="s">
        <v>95</v>
      </c>
      <c r="K20" s="382" t="s">
        <v>76</v>
      </c>
      <c r="L20" s="364" t="s">
        <v>96</v>
      </c>
      <c r="M20" s="330"/>
      <c r="N20" s="285" t="s">
        <v>26</v>
      </c>
      <c r="O20" s="283">
        <v>130</v>
      </c>
      <c r="P20" s="283">
        <v>52</v>
      </c>
    </row>
    <row r="21" spans="1:16">
      <c r="B21" s="71" t="s">
        <v>97</v>
      </c>
      <c r="C21" s="72" t="s">
        <v>76</v>
      </c>
      <c r="D21" s="71" t="s">
        <v>98</v>
      </c>
      <c r="E21" s="363"/>
      <c r="F21" s="282">
        <v>64</v>
      </c>
      <c r="G21" s="283">
        <v>176</v>
      </c>
      <c r="H21" s="283">
        <v>497</v>
      </c>
      <c r="J21" s="364" t="s">
        <v>97</v>
      </c>
      <c r="K21" s="382" t="s">
        <v>76</v>
      </c>
      <c r="L21" s="364" t="s">
        <v>98</v>
      </c>
      <c r="M21" s="330"/>
      <c r="N21" s="282" t="s">
        <v>26</v>
      </c>
      <c r="O21" s="283">
        <v>264</v>
      </c>
      <c r="P21" s="283">
        <v>196</v>
      </c>
    </row>
    <row r="22" spans="1:16">
      <c r="B22" s="71">
        <v>20</v>
      </c>
      <c r="C22" s="72" t="s">
        <v>76</v>
      </c>
      <c r="D22" s="71" t="s">
        <v>99</v>
      </c>
      <c r="E22" s="363"/>
      <c r="F22" s="282">
        <v>287</v>
      </c>
      <c r="G22" s="283">
        <v>345</v>
      </c>
      <c r="H22" s="283">
        <v>3901</v>
      </c>
      <c r="J22" s="364">
        <v>20</v>
      </c>
      <c r="K22" s="382" t="s">
        <v>76</v>
      </c>
      <c r="L22" s="364" t="s">
        <v>99</v>
      </c>
      <c r="M22" s="330"/>
      <c r="N22" s="282">
        <v>163</v>
      </c>
      <c r="O22" s="283">
        <v>1037</v>
      </c>
      <c r="P22" s="283">
        <v>1239</v>
      </c>
    </row>
    <row r="23" spans="1:16">
      <c r="B23" s="71" t="s">
        <v>100</v>
      </c>
      <c r="C23" s="72" t="s">
        <v>76</v>
      </c>
      <c r="D23" s="71" t="s">
        <v>101</v>
      </c>
      <c r="E23" s="363"/>
      <c r="F23" s="282">
        <v>962</v>
      </c>
      <c r="G23" s="283">
        <v>869</v>
      </c>
      <c r="H23" s="283">
        <v>13752</v>
      </c>
      <c r="J23" s="364" t="s">
        <v>100</v>
      </c>
      <c r="K23" s="382" t="s">
        <v>76</v>
      </c>
      <c r="L23" s="364" t="s">
        <v>101</v>
      </c>
      <c r="M23" s="330"/>
      <c r="N23" s="282">
        <v>561</v>
      </c>
      <c r="O23" s="283">
        <v>1475</v>
      </c>
      <c r="P23" s="283">
        <v>1851</v>
      </c>
    </row>
    <row r="24" spans="1:16">
      <c r="B24" s="71">
        <v>100</v>
      </c>
      <c r="C24" s="72" t="s">
        <v>76</v>
      </c>
      <c r="D24" s="71" t="s">
        <v>102</v>
      </c>
      <c r="E24" s="363"/>
      <c r="F24" s="282">
        <v>2171</v>
      </c>
      <c r="G24" s="283">
        <v>1733</v>
      </c>
      <c r="H24" s="283">
        <v>27356</v>
      </c>
      <c r="J24" s="364">
        <v>100</v>
      </c>
      <c r="K24" s="382" t="s">
        <v>76</v>
      </c>
      <c r="L24" s="364" t="s">
        <v>102</v>
      </c>
      <c r="M24" s="330"/>
      <c r="N24" s="282">
        <v>1518</v>
      </c>
      <c r="O24" s="283">
        <v>2620</v>
      </c>
      <c r="P24" s="283">
        <v>2306</v>
      </c>
    </row>
    <row r="25" spans="1:16">
      <c r="B25" s="71">
        <v>200</v>
      </c>
      <c r="C25" s="72" t="s">
        <v>76</v>
      </c>
      <c r="D25" s="71" t="s">
        <v>103</v>
      </c>
      <c r="E25" s="363"/>
      <c r="F25" s="282">
        <v>2210</v>
      </c>
      <c r="G25" s="283">
        <v>1673</v>
      </c>
      <c r="H25" s="283">
        <v>29739</v>
      </c>
      <c r="J25" s="364">
        <v>200</v>
      </c>
      <c r="K25" s="382" t="s">
        <v>76</v>
      </c>
      <c r="L25" s="364" t="s">
        <v>103</v>
      </c>
      <c r="M25" s="330"/>
      <c r="N25" s="282">
        <v>1424</v>
      </c>
      <c r="O25" s="283">
        <v>1413</v>
      </c>
      <c r="P25" s="283">
        <v>2003</v>
      </c>
    </row>
    <row r="26" spans="1:16">
      <c r="B26" s="71" t="s">
        <v>103</v>
      </c>
      <c r="C26" s="72" t="s">
        <v>76</v>
      </c>
      <c r="D26" s="71">
        <v>1000</v>
      </c>
      <c r="E26" s="363"/>
      <c r="F26" s="282">
        <v>1237</v>
      </c>
      <c r="G26" s="283">
        <v>546</v>
      </c>
      <c r="H26" s="283">
        <v>13560</v>
      </c>
      <c r="J26" s="364" t="s">
        <v>103</v>
      </c>
      <c r="K26" s="382" t="s">
        <v>76</v>
      </c>
      <c r="L26" s="364">
        <v>1000</v>
      </c>
      <c r="M26" s="330"/>
      <c r="N26" s="282">
        <v>434</v>
      </c>
      <c r="O26" s="283">
        <v>798</v>
      </c>
      <c r="P26" s="283">
        <v>1145</v>
      </c>
    </row>
    <row r="27" spans="1:16">
      <c r="B27" s="71">
        <v>1000</v>
      </c>
      <c r="C27" s="72" t="s">
        <v>104</v>
      </c>
      <c r="D27" s="83" t="s">
        <v>105</v>
      </c>
      <c r="E27" s="363"/>
      <c r="F27" s="285" t="s">
        <v>26</v>
      </c>
      <c r="G27" s="283" t="s">
        <v>76</v>
      </c>
      <c r="H27" s="283">
        <v>3825</v>
      </c>
      <c r="J27" s="364">
        <v>1000</v>
      </c>
      <c r="K27" s="382" t="s">
        <v>104</v>
      </c>
      <c r="L27" s="371" t="s">
        <v>105</v>
      </c>
      <c r="M27" s="330"/>
      <c r="N27" s="285" t="s">
        <v>26</v>
      </c>
      <c r="O27" s="283" t="s">
        <v>76</v>
      </c>
      <c r="P27" s="283">
        <v>302</v>
      </c>
    </row>
    <row r="28" spans="1:16">
      <c r="A28" s="76"/>
      <c r="B28" s="70"/>
      <c r="C28" s="72" t="s">
        <v>2</v>
      </c>
      <c r="D28" s="70"/>
      <c r="E28" s="363"/>
      <c r="F28" s="282">
        <v>7061</v>
      </c>
      <c r="G28" s="283">
        <v>5418</v>
      </c>
      <c r="H28" s="283">
        <v>92817</v>
      </c>
      <c r="I28" s="368"/>
      <c r="J28" s="363"/>
      <c r="K28" s="382" t="s">
        <v>2</v>
      </c>
      <c r="L28" s="363"/>
      <c r="M28" s="363"/>
      <c r="N28" s="282">
        <v>4217</v>
      </c>
      <c r="O28" s="283">
        <v>7879</v>
      </c>
      <c r="P28" s="283">
        <v>9133</v>
      </c>
    </row>
    <row r="29" spans="1:16">
      <c r="A29" s="396"/>
      <c r="B29" s="367"/>
      <c r="C29" s="367"/>
      <c r="D29" s="367"/>
      <c r="E29" s="367"/>
      <c r="F29" s="282" t="s">
        <v>18</v>
      </c>
      <c r="G29" s="436" t="s">
        <v>18</v>
      </c>
      <c r="H29" s="436" t="s">
        <v>18</v>
      </c>
      <c r="I29" s="396" t="s">
        <v>161</v>
      </c>
      <c r="J29" s="367"/>
      <c r="K29" s="367"/>
      <c r="L29" s="367"/>
      <c r="M29" s="367"/>
      <c r="N29" s="282" t="s">
        <v>18</v>
      </c>
      <c r="O29" s="436" t="s">
        <v>18</v>
      </c>
      <c r="P29" s="436" t="s">
        <v>18</v>
      </c>
    </row>
    <row r="30" spans="1:16">
      <c r="A30" s="363" t="s">
        <v>750</v>
      </c>
      <c r="B30" s="380" t="s">
        <v>93</v>
      </c>
      <c r="C30" s="311"/>
      <c r="D30" s="314"/>
      <c r="E30" s="314"/>
      <c r="F30" s="282" t="s">
        <v>76</v>
      </c>
      <c r="G30" s="283" t="s">
        <v>76</v>
      </c>
      <c r="H30" s="283">
        <v>1</v>
      </c>
      <c r="I30" s="363" t="s">
        <v>750</v>
      </c>
      <c r="J30" s="380" t="s">
        <v>93</v>
      </c>
      <c r="K30" s="311"/>
      <c r="L30" s="314"/>
      <c r="M30" s="314"/>
      <c r="N30" s="282" t="s">
        <v>76</v>
      </c>
      <c r="O30" s="283">
        <v>3</v>
      </c>
      <c r="P30" s="283">
        <v>1</v>
      </c>
    </row>
    <row r="31" spans="1:16">
      <c r="A31" s="366"/>
      <c r="B31" s="380" t="s">
        <v>106</v>
      </c>
      <c r="C31" s="311"/>
      <c r="D31" s="314"/>
      <c r="E31" s="314"/>
      <c r="F31" s="282" t="s">
        <v>76</v>
      </c>
      <c r="G31" s="283" t="s">
        <v>76</v>
      </c>
      <c r="H31" s="286" t="s">
        <v>26</v>
      </c>
      <c r="I31" s="366"/>
      <c r="J31" s="380" t="s">
        <v>106</v>
      </c>
      <c r="K31" s="311"/>
      <c r="L31" s="314"/>
      <c r="M31" s="314"/>
      <c r="N31" s="282" t="s">
        <v>76</v>
      </c>
      <c r="O31" s="283">
        <v>1</v>
      </c>
      <c r="P31" s="286" t="s">
        <v>26</v>
      </c>
    </row>
    <row r="32" spans="1:16">
      <c r="A32" s="366"/>
      <c r="B32" s="311"/>
      <c r="C32" s="311"/>
      <c r="D32" s="314"/>
      <c r="E32" s="314"/>
      <c r="F32" s="282"/>
      <c r="G32" s="437"/>
      <c r="H32" s="439"/>
      <c r="I32" s="366"/>
      <c r="J32" s="311"/>
      <c r="K32" s="311"/>
      <c r="L32" s="314"/>
      <c r="M32" s="314"/>
      <c r="N32" s="282"/>
      <c r="O32" s="437"/>
      <c r="P32" s="439"/>
    </row>
    <row r="33" spans="1:17">
      <c r="A33" s="396" t="s">
        <v>751</v>
      </c>
      <c r="B33" s="380" t="s">
        <v>93</v>
      </c>
      <c r="C33" s="311"/>
      <c r="D33" s="314"/>
      <c r="E33" s="314"/>
      <c r="F33" s="282">
        <v>3</v>
      </c>
      <c r="G33" s="283">
        <v>2</v>
      </c>
      <c r="H33" s="283">
        <v>10</v>
      </c>
      <c r="I33" s="396" t="s">
        <v>751</v>
      </c>
      <c r="J33" s="380" t="s">
        <v>93</v>
      </c>
      <c r="K33" s="311"/>
      <c r="L33" s="314"/>
      <c r="M33" s="314"/>
      <c r="N33" s="282">
        <v>1</v>
      </c>
      <c r="O33" s="283">
        <v>4</v>
      </c>
      <c r="P33" s="283">
        <v>5</v>
      </c>
    </row>
    <row r="34" spans="1:17">
      <c r="A34" s="366"/>
      <c r="B34" s="380" t="s">
        <v>106</v>
      </c>
      <c r="C34" s="311"/>
      <c r="D34" s="314"/>
      <c r="E34" s="314"/>
      <c r="F34" s="285" t="s">
        <v>26</v>
      </c>
      <c r="G34" s="286" t="s">
        <v>26</v>
      </c>
      <c r="H34" s="286" t="s">
        <v>26</v>
      </c>
      <c r="I34" s="366"/>
      <c r="J34" s="380" t="s">
        <v>106</v>
      </c>
      <c r="K34" s="311"/>
      <c r="L34" s="314"/>
      <c r="M34" s="314"/>
      <c r="N34" s="285" t="s">
        <v>26</v>
      </c>
      <c r="O34" s="286" t="s">
        <v>26</v>
      </c>
      <c r="P34" s="286" t="s">
        <v>26</v>
      </c>
    </row>
    <row r="35" spans="1:17">
      <c r="A35" s="366"/>
      <c r="B35" s="311"/>
      <c r="C35" s="311"/>
      <c r="D35" s="314"/>
      <c r="E35" s="314"/>
      <c r="F35" s="282"/>
      <c r="G35" s="437"/>
      <c r="H35" s="439"/>
      <c r="I35" s="366"/>
      <c r="J35" s="311"/>
      <c r="K35" s="311"/>
      <c r="L35" s="314"/>
      <c r="M35" s="314"/>
      <c r="N35" s="282"/>
      <c r="O35" s="437"/>
      <c r="P35" s="439"/>
    </row>
    <row r="36" spans="1:17">
      <c r="A36" s="396" t="s">
        <v>752</v>
      </c>
      <c r="B36" s="380" t="s">
        <v>93</v>
      </c>
      <c r="C36" s="311"/>
      <c r="D36" s="314"/>
      <c r="E36" s="314"/>
      <c r="F36" s="282">
        <v>7</v>
      </c>
      <c r="G36" s="283">
        <v>7</v>
      </c>
      <c r="H36" s="283">
        <v>27</v>
      </c>
      <c r="I36" s="396" t="s">
        <v>752</v>
      </c>
      <c r="J36" s="380" t="s">
        <v>93</v>
      </c>
      <c r="K36" s="311"/>
      <c r="L36" s="314"/>
      <c r="M36" s="314"/>
      <c r="N36" s="282">
        <v>2</v>
      </c>
      <c r="O36" s="283">
        <v>22</v>
      </c>
      <c r="P36" s="283">
        <v>26</v>
      </c>
    </row>
    <row r="37" spans="1:17">
      <c r="A37" s="366"/>
      <c r="B37" s="380" t="s">
        <v>106</v>
      </c>
      <c r="C37" s="311"/>
      <c r="D37" s="314"/>
      <c r="E37" s="314"/>
      <c r="F37" s="285" t="s">
        <v>26</v>
      </c>
      <c r="G37" s="283">
        <v>23</v>
      </c>
      <c r="H37" s="286" t="s">
        <v>26</v>
      </c>
      <c r="I37" s="366"/>
      <c r="J37" s="380" t="s">
        <v>106</v>
      </c>
      <c r="K37" s="311"/>
      <c r="L37" s="314"/>
      <c r="M37" s="314"/>
      <c r="N37" s="285" t="s">
        <v>26</v>
      </c>
      <c r="O37" s="283">
        <v>64</v>
      </c>
      <c r="P37" s="286">
        <v>58</v>
      </c>
    </row>
    <row r="38" spans="1:17">
      <c r="A38" s="366"/>
      <c r="B38" s="311"/>
      <c r="C38" s="311"/>
      <c r="D38" s="314"/>
      <c r="E38" s="314"/>
      <c r="F38" s="282"/>
      <c r="G38" s="437"/>
      <c r="H38" s="439"/>
      <c r="I38" s="366"/>
      <c r="J38" s="311"/>
      <c r="K38" s="311"/>
      <c r="L38" s="314"/>
      <c r="M38" s="314"/>
      <c r="N38" s="282"/>
      <c r="O38" s="437"/>
      <c r="P38" s="439"/>
    </row>
    <row r="39" spans="1:17">
      <c r="A39" s="396" t="s">
        <v>753</v>
      </c>
      <c r="B39" s="380" t="s">
        <v>93</v>
      </c>
      <c r="C39" s="311"/>
      <c r="D39" s="314"/>
      <c r="E39" s="314"/>
      <c r="F39" s="282">
        <v>1</v>
      </c>
      <c r="G39" s="283">
        <v>4</v>
      </c>
      <c r="H39" s="283">
        <v>6</v>
      </c>
      <c r="I39" s="396" t="s">
        <v>753</v>
      </c>
      <c r="J39" s="380" t="s">
        <v>93</v>
      </c>
      <c r="K39" s="311"/>
      <c r="L39" s="314"/>
      <c r="M39" s="314"/>
      <c r="N39" s="282" t="s">
        <v>76</v>
      </c>
      <c r="O39" s="283">
        <v>3</v>
      </c>
      <c r="P39" s="283">
        <v>4</v>
      </c>
      <c r="Q39" s="397" t="s">
        <v>18</v>
      </c>
    </row>
    <row r="40" spans="1:17">
      <c r="A40" s="74"/>
      <c r="B40" s="388" t="s">
        <v>106</v>
      </c>
      <c r="C40" s="291"/>
      <c r="D40" s="354"/>
      <c r="E40" s="354"/>
      <c r="F40" s="308" t="s">
        <v>26</v>
      </c>
      <c r="G40" s="306" t="s">
        <v>26</v>
      </c>
      <c r="H40" s="306" t="s">
        <v>26</v>
      </c>
      <c r="I40" s="74"/>
      <c r="J40" s="388" t="s">
        <v>106</v>
      </c>
      <c r="K40" s="291"/>
      <c r="L40" s="354"/>
      <c r="M40" s="354"/>
      <c r="N40" s="308" t="s">
        <v>76</v>
      </c>
      <c r="O40" s="306" t="s">
        <v>26</v>
      </c>
      <c r="P40" s="306" t="s">
        <v>26</v>
      </c>
      <c r="Q40" s="398" t="s">
        <v>18</v>
      </c>
    </row>
    <row r="41" spans="1:17" s="360" customFormat="1"/>
    <row r="42" spans="1:17" s="370" customFormat="1" ht="14.25" customHeight="1">
      <c r="A42" s="419" t="s">
        <v>780</v>
      </c>
      <c r="B42" s="420"/>
      <c r="C42" s="420"/>
      <c r="D42" s="420"/>
      <c r="E42" s="420"/>
      <c r="F42" s="420"/>
      <c r="G42" s="420"/>
      <c r="H42" s="420"/>
      <c r="I42" s="419" t="s">
        <v>780</v>
      </c>
      <c r="J42" s="420"/>
      <c r="K42" s="420"/>
      <c r="L42" s="420"/>
      <c r="M42" s="420"/>
      <c r="N42" s="420"/>
      <c r="O42" s="420"/>
    </row>
    <row r="43" spans="1:17" s="370" customFormat="1" ht="14.25" customHeight="1">
      <c r="A43" s="419" t="s">
        <v>781</v>
      </c>
      <c r="B43" s="420"/>
      <c r="C43" s="420"/>
      <c r="D43" s="420"/>
      <c r="E43" s="420"/>
      <c r="F43" s="420"/>
      <c r="G43" s="420"/>
      <c r="H43" s="420"/>
      <c r="I43" s="419" t="s">
        <v>781</v>
      </c>
      <c r="J43" s="420"/>
      <c r="K43" s="420"/>
      <c r="L43" s="420"/>
      <c r="M43" s="420"/>
      <c r="N43" s="420"/>
      <c r="O43" s="420"/>
    </row>
    <row r="44" spans="1:17" s="360" customFormat="1">
      <c r="A44" s="357" t="s">
        <v>369</v>
      </c>
      <c r="I44" s="357" t="s">
        <v>369</v>
      </c>
    </row>
    <row r="45" spans="1:17" s="360" customFormat="1">
      <c r="A45" s="320" t="s">
        <v>289</v>
      </c>
      <c r="I45" s="320" t="s">
        <v>289</v>
      </c>
    </row>
    <row r="50" spans="1:17" s="360" customFormat="1"/>
    <row r="51" spans="1:17" s="360" customFormat="1" ht="48.75" customHeight="1">
      <c r="A51" s="749" t="s">
        <v>852</v>
      </c>
      <c r="B51" s="749"/>
      <c r="C51" s="749"/>
      <c r="D51" s="749"/>
      <c r="E51" s="749"/>
      <c r="F51" s="749"/>
      <c r="G51" s="749"/>
      <c r="H51" s="749"/>
      <c r="I51" s="749" t="s">
        <v>852</v>
      </c>
      <c r="J51" s="749"/>
      <c r="K51" s="749"/>
      <c r="L51" s="749"/>
      <c r="M51" s="749"/>
      <c r="N51" s="749"/>
      <c r="O51" s="749"/>
      <c r="P51" s="749"/>
    </row>
    <row r="52" spans="1:17" s="360" customFormat="1"/>
    <row r="53" spans="1:17" s="360" customFormat="1" ht="14.25" customHeight="1">
      <c r="A53" s="750" t="s">
        <v>162</v>
      </c>
      <c r="B53" s="766" t="s">
        <v>109</v>
      </c>
      <c r="C53" s="761"/>
      <c r="D53" s="761"/>
      <c r="E53" s="750"/>
      <c r="F53" s="745" t="s">
        <v>127</v>
      </c>
      <c r="G53" s="746"/>
      <c r="H53" s="746"/>
      <c r="I53" s="750" t="s">
        <v>162</v>
      </c>
      <c r="J53" s="766" t="s">
        <v>109</v>
      </c>
      <c r="K53" s="761"/>
      <c r="L53" s="761"/>
      <c r="M53" s="750"/>
      <c r="N53" s="745" t="s">
        <v>127</v>
      </c>
      <c r="O53" s="746"/>
      <c r="P53" s="746"/>
    </row>
    <row r="54" spans="1:17" s="360" customFormat="1" ht="45" customHeight="1">
      <c r="A54" s="751"/>
      <c r="B54" s="767"/>
      <c r="C54" s="762"/>
      <c r="D54" s="762"/>
      <c r="E54" s="751"/>
      <c r="F54" s="391" t="s">
        <v>140</v>
      </c>
      <c r="G54" s="391" t="s">
        <v>137</v>
      </c>
      <c r="H54" s="391" t="s">
        <v>141</v>
      </c>
      <c r="I54" s="751"/>
      <c r="J54" s="767"/>
      <c r="K54" s="762"/>
      <c r="L54" s="762"/>
      <c r="M54" s="751"/>
      <c r="N54" s="391" t="s">
        <v>142</v>
      </c>
      <c r="O54" s="391" t="s">
        <v>139</v>
      </c>
      <c r="P54" s="391" t="s">
        <v>138</v>
      </c>
    </row>
    <row r="55" spans="1:17" s="360" customFormat="1">
      <c r="A55" s="752"/>
      <c r="B55" s="768"/>
      <c r="C55" s="763"/>
      <c r="D55" s="763"/>
      <c r="E55" s="752"/>
      <c r="F55" s="385" t="s">
        <v>21</v>
      </c>
      <c r="G55" s="385" t="s">
        <v>22</v>
      </c>
      <c r="H55" s="385" t="s">
        <v>23</v>
      </c>
      <c r="I55" s="752"/>
      <c r="J55" s="768"/>
      <c r="K55" s="763"/>
      <c r="L55" s="763"/>
      <c r="M55" s="752"/>
      <c r="N55" s="385" t="s">
        <v>24</v>
      </c>
      <c r="O55" s="385" t="s">
        <v>91</v>
      </c>
      <c r="P55" s="385" t="s">
        <v>92</v>
      </c>
    </row>
    <row r="56" spans="1:17" s="360" customFormat="1">
      <c r="A56" s="366"/>
      <c r="B56" s="311"/>
      <c r="C56" s="311"/>
      <c r="D56" s="314"/>
      <c r="E56" s="314"/>
      <c r="F56" s="353"/>
      <c r="G56" s="364"/>
      <c r="H56" s="366"/>
      <c r="I56" s="366"/>
      <c r="J56" s="311"/>
      <c r="K56" s="311"/>
      <c r="L56" s="314"/>
      <c r="M56" s="314"/>
      <c r="N56" s="247"/>
      <c r="O56" s="241"/>
      <c r="P56" s="241"/>
    </row>
    <row r="57" spans="1:17">
      <c r="A57" s="311" t="s">
        <v>754</v>
      </c>
      <c r="B57" s="380" t="s">
        <v>93</v>
      </c>
      <c r="C57" s="311"/>
      <c r="D57" s="314"/>
      <c r="E57" s="314"/>
      <c r="F57" s="427">
        <v>190</v>
      </c>
      <c r="G57" s="272">
        <v>86</v>
      </c>
      <c r="H57" s="272">
        <v>195</v>
      </c>
      <c r="I57" s="311" t="s">
        <v>754</v>
      </c>
      <c r="J57" s="380" t="s">
        <v>93</v>
      </c>
      <c r="K57" s="311"/>
      <c r="L57" s="314"/>
      <c r="M57" s="314"/>
      <c r="N57" s="282">
        <v>26</v>
      </c>
      <c r="O57" s="283">
        <v>239</v>
      </c>
      <c r="P57" s="283">
        <v>193</v>
      </c>
      <c r="Q57" s="399" t="s">
        <v>18</v>
      </c>
    </row>
    <row r="58" spans="1:17">
      <c r="A58" s="311"/>
      <c r="B58" s="380" t="s">
        <v>106</v>
      </c>
      <c r="C58" s="311"/>
      <c r="D58" s="314"/>
      <c r="E58" s="314"/>
      <c r="F58" s="427">
        <v>1783</v>
      </c>
      <c r="G58" s="272">
        <v>2194</v>
      </c>
      <c r="H58" s="274" t="s">
        <v>26</v>
      </c>
      <c r="I58" s="311"/>
      <c r="J58" s="380" t="s">
        <v>106</v>
      </c>
      <c r="K58" s="311"/>
      <c r="L58" s="314"/>
      <c r="M58" s="314"/>
      <c r="N58" s="282">
        <v>290</v>
      </c>
      <c r="O58" s="283">
        <v>4865</v>
      </c>
      <c r="P58" s="577" t="s">
        <v>201</v>
      </c>
      <c r="Q58" s="400" t="s">
        <v>18</v>
      </c>
    </row>
    <row r="59" spans="1:17">
      <c r="A59" s="311"/>
      <c r="B59" s="311"/>
      <c r="C59" s="311"/>
      <c r="D59" s="314"/>
      <c r="E59" s="314"/>
      <c r="F59" s="374"/>
      <c r="G59" s="440"/>
      <c r="H59" s="439"/>
      <c r="I59" s="311"/>
      <c r="J59" s="311"/>
      <c r="K59" s="311"/>
      <c r="L59" s="314"/>
      <c r="M59" s="314"/>
      <c r="N59" s="355"/>
      <c r="O59" s="439"/>
      <c r="P59" s="439"/>
    </row>
    <row r="60" spans="1:17">
      <c r="A60" s="311" t="s">
        <v>755</v>
      </c>
      <c r="B60" s="380" t="s">
        <v>93</v>
      </c>
      <c r="C60" s="311"/>
      <c r="D60" s="314"/>
      <c r="E60" s="314"/>
      <c r="F60" s="282">
        <v>75</v>
      </c>
      <c r="G60" s="283">
        <v>44</v>
      </c>
      <c r="H60" s="439">
        <v>382</v>
      </c>
      <c r="I60" s="311" t="s">
        <v>755</v>
      </c>
      <c r="J60" s="380" t="s">
        <v>93</v>
      </c>
      <c r="K60" s="311"/>
      <c r="L60" s="314"/>
      <c r="M60" s="314"/>
      <c r="N60" s="355">
        <v>23</v>
      </c>
      <c r="O60" s="439">
        <v>48</v>
      </c>
      <c r="P60" s="439">
        <v>316</v>
      </c>
    </row>
    <row r="61" spans="1:17">
      <c r="A61" s="311"/>
      <c r="B61" s="380" t="s">
        <v>106</v>
      </c>
      <c r="C61" s="311"/>
      <c r="D61" s="314"/>
      <c r="E61" s="314"/>
      <c r="F61" s="282">
        <v>1091</v>
      </c>
      <c r="G61" s="283">
        <v>571</v>
      </c>
      <c r="H61" s="439">
        <v>11604</v>
      </c>
      <c r="I61" s="311"/>
      <c r="J61" s="380" t="s">
        <v>106</v>
      </c>
      <c r="K61" s="311"/>
      <c r="L61" s="314"/>
      <c r="M61" s="314"/>
      <c r="N61" s="355">
        <v>199</v>
      </c>
      <c r="O61" s="439">
        <v>566</v>
      </c>
      <c r="P61" s="439">
        <v>1222</v>
      </c>
    </row>
    <row r="62" spans="1:17">
      <c r="A62" s="311"/>
      <c r="B62" s="311"/>
      <c r="C62" s="311"/>
      <c r="D62" s="314"/>
      <c r="E62" s="314"/>
      <c r="F62" s="374"/>
      <c r="G62" s="440"/>
      <c r="H62" s="439"/>
      <c r="I62" s="311"/>
      <c r="J62" s="311"/>
      <c r="K62" s="311"/>
      <c r="L62" s="314"/>
      <c r="M62" s="314"/>
      <c r="N62" s="355"/>
      <c r="O62" s="439"/>
      <c r="P62" s="439"/>
    </row>
    <row r="63" spans="1:17">
      <c r="A63" s="311" t="s">
        <v>756</v>
      </c>
      <c r="B63" s="380" t="s">
        <v>93</v>
      </c>
      <c r="C63" s="311"/>
      <c r="D63" s="314"/>
      <c r="E63" s="314"/>
      <c r="F63" s="427">
        <v>21</v>
      </c>
      <c r="G63" s="272">
        <v>51</v>
      </c>
      <c r="H63" s="272">
        <v>339</v>
      </c>
      <c r="I63" s="311" t="s">
        <v>756</v>
      </c>
      <c r="J63" s="380" t="s">
        <v>93</v>
      </c>
      <c r="K63" s="311"/>
      <c r="L63" s="314"/>
      <c r="M63" s="314"/>
      <c r="N63" s="282">
        <v>37</v>
      </c>
      <c r="O63" s="283">
        <v>28</v>
      </c>
      <c r="P63" s="283">
        <v>329</v>
      </c>
      <c r="Q63" s="401" t="s">
        <v>18</v>
      </c>
    </row>
    <row r="64" spans="1:17">
      <c r="A64" s="311"/>
      <c r="B64" s="380" t="s">
        <v>106</v>
      </c>
      <c r="C64" s="311"/>
      <c r="D64" s="314"/>
      <c r="E64" s="314"/>
      <c r="F64" s="427">
        <v>184</v>
      </c>
      <c r="G64" s="272">
        <v>540</v>
      </c>
      <c r="H64" s="272">
        <v>6498</v>
      </c>
      <c r="I64" s="311"/>
      <c r="J64" s="380" t="s">
        <v>106</v>
      </c>
      <c r="K64" s="311"/>
      <c r="L64" s="314"/>
      <c r="M64" s="314"/>
      <c r="N64" s="282">
        <v>326</v>
      </c>
      <c r="O64" s="283">
        <v>217</v>
      </c>
      <c r="P64" s="283">
        <v>704</v>
      </c>
      <c r="Q64" s="402" t="s">
        <v>18</v>
      </c>
    </row>
    <row r="65" spans="1:17">
      <c r="A65" s="311"/>
      <c r="B65" s="311"/>
      <c r="C65" s="311"/>
      <c r="D65" s="314"/>
      <c r="E65" s="314"/>
      <c r="F65" s="374"/>
      <c r="G65" s="440"/>
      <c r="H65" s="439"/>
      <c r="I65" s="311"/>
      <c r="J65" s="311"/>
      <c r="K65" s="311"/>
      <c r="L65" s="314"/>
      <c r="M65" s="314"/>
      <c r="N65" s="355"/>
      <c r="O65" s="439"/>
      <c r="P65" s="439"/>
    </row>
    <row r="66" spans="1:17">
      <c r="A66" s="311" t="s">
        <v>757</v>
      </c>
      <c r="B66" s="380" t="s">
        <v>93</v>
      </c>
      <c r="C66" s="311"/>
      <c r="D66" s="314"/>
      <c r="E66" s="314"/>
      <c r="F66" s="427">
        <v>20</v>
      </c>
      <c r="G66" s="272">
        <v>27</v>
      </c>
      <c r="H66" s="272">
        <v>501</v>
      </c>
      <c r="I66" s="311" t="s">
        <v>757</v>
      </c>
      <c r="J66" s="380" t="s">
        <v>93</v>
      </c>
      <c r="K66" s="311"/>
      <c r="L66" s="314"/>
      <c r="M66" s="314"/>
      <c r="N66" s="282">
        <v>58</v>
      </c>
      <c r="O66" s="283">
        <v>45</v>
      </c>
      <c r="P66" s="283">
        <v>442</v>
      </c>
      <c r="Q66" s="403" t="s">
        <v>18</v>
      </c>
    </row>
    <row r="67" spans="1:17">
      <c r="A67" s="311"/>
      <c r="B67" s="380" t="s">
        <v>106</v>
      </c>
      <c r="C67" s="311"/>
      <c r="D67" s="314"/>
      <c r="E67" s="314"/>
      <c r="F67" s="427">
        <v>339</v>
      </c>
      <c r="G67" s="272">
        <v>112</v>
      </c>
      <c r="H67" s="272">
        <v>19919</v>
      </c>
      <c r="I67" s="311"/>
      <c r="J67" s="380" t="s">
        <v>106</v>
      </c>
      <c r="K67" s="311"/>
      <c r="L67" s="314"/>
      <c r="M67" s="314"/>
      <c r="N67" s="282">
        <v>658</v>
      </c>
      <c r="O67" s="283">
        <v>470</v>
      </c>
      <c r="P67" s="283">
        <v>1834</v>
      </c>
      <c r="Q67" s="404" t="s">
        <v>18</v>
      </c>
    </row>
    <row r="68" spans="1:17">
      <c r="A68" s="311"/>
      <c r="B68" s="311"/>
      <c r="C68" s="311"/>
      <c r="D68" s="314"/>
      <c r="E68" s="314"/>
      <c r="F68" s="374"/>
      <c r="G68" s="440"/>
      <c r="H68" s="436"/>
      <c r="I68" s="311"/>
      <c r="J68" s="311"/>
      <c r="K68" s="311"/>
      <c r="L68" s="314"/>
      <c r="M68" s="314"/>
      <c r="N68" s="341"/>
      <c r="O68" s="436" t="s">
        <v>18</v>
      </c>
      <c r="P68" s="436" t="s">
        <v>18</v>
      </c>
    </row>
    <row r="69" spans="1:17">
      <c r="A69" s="311" t="s">
        <v>758</v>
      </c>
      <c r="B69" s="380" t="s">
        <v>93</v>
      </c>
      <c r="C69" s="311"/>
      <c r="D69" s="314"/>
      <c r="E69" s="314"/>
      <c r="F69" s="427">
        <v>1</v>
      </c>
      <c r="G69" s="272">
        <v>13</v>
      </c>
      <c r="H69" s="272">
        <v>73</v>
      </c>
      <c r="I69" s="311" t="s">
        <v>758</v>
      </c>
      <c r="J69" s="380" t="s">
        <v>93</v>
      </c>
      <c r="K69" s="311"/>
      <c r="L69" s="314"/>
      <c r="M69" s="314"/>
      <c r="N69" s="282">
        <v>8</v>
      </c>
      <c r="O69" s="283">
        <v>57</v>
      </c>
      <c r="P69" s="283">
        <v>129</v>
      </c>
      <c r="Q69" s="405" t="s">
        <v>18</v>
      </c>
    </row>
    <row r="70" spans="1:17">
      <c r="A70" s="311"/>
      <c r="B70" s="380" t="s">
        <v>106</v>
      </c>
      <c r="C70" s="311"/>
      <c r="D70" s="314"/>
      <c r="E70" s="314"/>
      <c r="F70" s="556" t="s">
        <v>26</v>
      </c>
      <c r="G70" s="272">
        <v>33</v>
      </c>
      <c r="H70" s="274" t="s">
        <v>26</v>
      </c>
      <c r="I70" s="311"/>
      <c r="J70" s="380" t="s">
        <v>106</v>
      </c>
      <c r="K70" s="311"/>
      <c r="L70" s="314"/>
      <c r="M70" s="314"/>
      <c r="N70" s="282">
        <v>149</v>
      </c>
      <c r="O70" s="283">
        <v>207</v>
      </c>
      <c r="P70" s="283">
        <v>309</v>
      </c>
      <c r="Q70" s="406" t="s">
        <v>18</v>
      </c>
    </row>
    <row r="71" spans="1:17">
      <c r="A71" s="311"/>
      <c r="B71" s="311"/>
      <c r="C71" s="311"/>
      <c r="D71" s="314"/>
      <c r="E71" s="314"/>
      <c r="F71" s="374"/>
      <c r="G71" s="440"/>
      <c r="H71" s="439"/>
      <c r="I71" s="311"/>
      <c r="J71" s="311"/>
      <c r="K71" s="311"/>
      <c r="L71" s="314"/>
      <c r="M71" s="314"/>
      <c r="N71" s="355"/>
      <c r="O71" s="439"/>
      <c r="P71" s="439"/>
    </row>
    <row r="72" spans="1:17">
      <c r="A72" s="311" t="s">
        <v>759</v>
      </c>
      <c r="B72" s="380" t="s">
        <v>93</v>
      </c>
      <c r="C72" s="311"/>
      <c r="D72" s="314"/>
      <c r="E72" s="314"/>
      <c r="F72" s="427">
        <v>14</v>
      </c>
      <c r="G72" s="272">
        <v>16</v>
      </c>
      <c r="H72" s="272">
        <v>279</v>
      </c>
      <c r="I72" s="311" t="s">
        <v>759</v>
      </c>
      <c r="J72" s="380" t="s">
        <v>93</v>
      </c>
      <c r="K72" s="311"/>
      <c r="L72" s="314"/>
      <c r="M72" s="314"/>
      <c r="N72" s="282">
        <v>30</v>
      </c>
      <c r="O72" s="283">
        <v>28</v>
      </c>
      <c r="P72" s="283">
        <v>241</v>
      </c>
      <c r="Q72" s="407" t="s">
        <v>18</v>
      </c>
    </row>
    <row r="73" spans="1:17">
      <c r="A73" s="311"/>
      <c r="B73" s="380" t="s">
        <v>106</v>
      </c>
      <c r="C73" s="311"/>
      <c r="D73" s="314"/>
      <c r="E73" s="314"/>
      <c r="F73" s="427">
        <v>143</v>
      </c>
      <c r="G73" s="272">
        <v>31</v>
      </c>
      <c r="H73" s="272">
        <v>11677</v>
      </c>
      <c r="I73" s="311"/>
      <c r="J73" s="380" t="s">
        <v>106</v>
      </c>
      <c r="K73" s="311"/>
      <c r="L73" s="314"/>
      <c r="M73" s="314"/>
      <c r="N73" s="282">
        <v>379</v>
      </c>
      <c r="O73" s="283">
        <v>168</v>
      </c>
      <c r="P73" s="283">
        <v>901</v>
      </c>
      <c r="Q73" s="408" t="s">
        <v>18</v>
      </c>
    </row>
    <row r="74" spans="1:17">
      <c r="A74" s="311"/>
      <c r="B74" s="311"/>
      <c r="C74" s="311"/>
      <c r="D74" s="314"/>
      <c r="E74" s="314"/>
      <c r="F74" s="374"/>
      <c r="G74" s="440"/>
      <c r="H74" s="439"/>
      <c r="I74" s="311"/>
      <c r="J74" s="311"/>
      <c r="K74" s="311"/>
      <c r="L74" s="314"/>
      <c r="M74" s="314"/>
      <c r="N74" s="355"/>
      <c r="O74" s="439"/>
      <c r="P74" s="439"/>
    </row>
    <row r="75" spans="1:17">
      <c r="A75" s="311" t="s">
        <v>453</v>
      </c>
      <c r="B75" s="380" t="s">
        <v>93</v>
      </c>
      <c r="C75" s="311"/>
      <c r="D75" s="314"/>
      <c r="E75" s="314"/>
      <c r="F75" s="427">
        <v>52</v>
      </c>
      <c r="G75" s="272">
        <v>52</v>
      </c>
      <c r="H75" s="272">
        <v>348</v>
      </c>
      <c r="I75" s="311" t="s">
        <v>453</v>
      </c>
      <c r="J75" s="380" t="s">
        <v>93</v>
      </c>
      <c r="K75" s="311"/>
      <c r="L75" s="314"/>
      <c r="M75" s="314"/>
      <c r="N75" s="282">
        <v>49</v>
      </c>
      <c r="O75" s="283">
        <v>57</v>
      </c>
      <c r="P75" s="283">
        <v>326</v>
      </c>
      <c r="Q75" s="409" t="s">
        <v>18</v>
      </c>
    </row>
    <row r="76" spans="1:17">
      <c r="A76" s="311"/>
      <c r="B76" s="380" t="s">
        <v>106</v>
      </c>
      <c r="C76" s="311"/>
      <c r="D76" s="314"/>
      <c r="E76" s="314"/>
      <c r="F76" s="427">
        <v>1046</v>
      </c>
      <c r="G76" s="272">
        <v>424</v>
      </c>
      <c r="H76" s="272">
        <v>10514</v>
      </c>
      <c r="I76" s="311"/>
      <c r="J76" s="380" t="s">
        <v>106</v>
      </c>
      <c r="K76" s="311"/>
      <c r="L76" s="314"/>
      <c r="M76" s="314"/>
      <c r="N76" s="282">
        <v>554</v>
      </c>
      <c r="O76" s="283">
        <v>233</v>
      </c>
      <c r="P76" s="283">
        <v>1122</v>
      </c>
      <c r="Q76" s="410" t="s">
        <v>18</v>
      </c>
    </row>
    <row r="77" spans="1:17">
      <c r="A77" s="311"/>
      <c r="B77" s="311"/>
      <c r="C77" s="311"/>
      <c r="D77" s="314"/>
      <c r="E77" s="314"/>
      <c r="F77" s="374"/>
      <c r="G77" s="440"/>
      <c r="H77" s="439"/>
      <c r="I77" s="311"/>
      <c r="J77" s="311"/>
      <c r="K77" s="311"/>
      <c r="L77" s="314"/>
      <c r="M77" s="314"/>
      <c r="N77" s="355"/>
      <c r="O77" s="439"/>
      <c r="P77" s="439"/>
    </row>
    <row r="78" spans="1:17">
      <c r="A78" s="311" t="s">
        <v>454</v>
      </c>
      <c r="B78" s="380" t="s">
        <v>93</v>
      </c>
      <c r="C78" s="311"/>
      <c r="D78" s="314"/>
      <c r="E78" s="314"/>
      <c r="F78" s="427">
        <v>56</v>
      </c>
      <c r="G78" s="272">
        <v>44</v>
      </c>
      <c r="H78" s="272">
        <v>464</v>
      </c>
      <c r="I78" s="311" t="s">
        <v>454</v>
      </c>
      <c r="J78" s="380" t="s">
        <v>93</v>
      </c>
      <c r="K78" s="311"/>
      <c r="L78" s="314"/>
      <c r="M78" s="314"/>
      <c r="N78" s="282">
        <v>59</v>
      </c>
      <c r="O78" s="283">
        <v>32</v>
      </c>
      <c r="P78" s="283">
        <v>381</v>
      </c>
      <c r="Q78" s="411" t="s">
        <v>18</v>
      </c>
    </row>
    <row r="79" spans="1:17">
      <c r="A79" s="311"/>
      <c r="B79" s="380" t="s">
        <v>106</v>
      </c>
      <c r="C79" s="311"/>
      <c r="D79" s="314"/>
      <c r="E79" s="314"/>
      <c r="F79" s="427">
        <v>934</v>
      </c>
      <c r="G79" s="272">
        <v>338</v>
      </c>
      <c r="H79" s="272">
        <v>9737</v>
      </c>
      <c r="I79" s="311"/>
      <c r="J79" s="380" t="s">
        <v>106</v>
      </c>
      <c r="K79" s="311"/>
      <c r="L79" s="314"/>
      <c r="M79" s="314"/>
      <c r="N79" s="282">
        <v>574</v>
      </c>
      <c r="O79" s="283">
        <v>181</v>
      </c>
      <c r="P79" s="283">
        <v>577</v>
      </c>
      <c r="Q79" s="412" t="s">
        <v>18</v>
      </c>
    </row>
    <row r="80" spans="1:17">
      <c r="A80" s="311"/>
      <c r="B80" s="311"/>
      <c r="C80" s="311"/>
      <c r="D80" s="314"/>
      <c r="E80" s="314"/>
      <c r="F80" s="374"/>
      <c r="G80" s="440"/>
      <c r="H80" s="439"/>
      <c r="I80" s="311"/>
      <c r="J80" s="311"/>
      <c r="K80" s="311"/>
      <c r="L80" s="314"/>
      <c r="M80" s="314"/>
      <c r="N80" s="355"/>
      <c r="O80" s="439"/>
      <c r="P80" s="439"/>
    </row>
    <row r="81" spans="1:17">
      <c r="A81" s="311" t="s">
        <v>760</v>
      </c>
      <c r="B81" s="380" t="s">
        <v>93</v>
      </c>
      <c r="C81" s="311"/>
      <c r="D81" s="314"/>
      <c r="E81" s="314"/>
      <c r="F81" s="427">
        <v>61</v>
      </c>
      <c r="G81" s="272">
        <v>38</v>
      </c>
      <c r="H81" s="272">
        <v>269</v>
      </c>
      <c r="I81" s="311" t="s">
        <v>760</v>
      </c>
      <c r="J81" s="380" t="s">
        <v>93</v>
      </c>
      <c r="K81" s="311"/>
      <c r="L81" s="314"/>
      <c r="M81" s="314"/>
      <c r="N81" s="282">
        <v>48</v>
      </c>
      <c r="O81" s="283">
        <v>34</v>
      </c>
      <c r="P81" s="283">
        <v>282</v>
      </c>
      <c r="Q81" s="413" t="s">
        <v>18</v>
      </c>
    </row>
    <row r="82" spans="1:17">
      <c r="A82" s="311"/>
      <c r="B82" s="380" t="s">
        <v>106</v>
      </c>
      <c r="C82" s="311"/>
      <c r="D82" s="314"/>
      <c r="E82" s="314"/>
      <c r="F82" s="427">
        <v>752</v>
      </c>
      <c r="G82" s="272">
        <v>823</v>
      </c>
      <c r="H82" s="272">
        <v>6835</v>
      </c>
      <c r="I82" s="311"/>
      <c r="J82" s="380" t="s">
        <v>106</v>
      </c>
      <c r="K82" s="311"/>
      <c r="L82" s="314"/>
      <c r="M82" s="314"/>
      <c r="N82" s="282">
        <v>503</v>
      </c>
      <c r="O82" s="283">
        <v>299</v>
      </c>
      <c r="P82" s="577" t="s">
        <v>201</v>
      </c>
      <c r="Q82" s="414" t="s">
        <v>18</v>
      </c>
    </row>
    <row r="83" spans="1:17">
      <c r="A83" s="311"/>
      <c r="B83" s="311"/>
      <c r="C83" s="311"/>
      <c r="D83" s="314"/>
      <c r="E83" s="314"/>
      <c r="F83" s="374"/>
      <c r="G83" s="440"/>
      <c r="H83" s="439"/>
      <c r="I83" s="311"/>
      <c r="J83" s="311"/>
      <c r="K83" s="311"/>
      <c r="L83" s="314"/>
      <c r="M83" s="314"/>
      <c r="N83" s="355"/>
      <c r="O83" s="439"/>
      <c r="P83" s="439"/>
    </row>
    <row r="84" spans="1:17">
      <c r="A84" s="311" t="s">
        <v>456</v>
      </c>
      <c r="B84" s="380" t="s">
        <v>93</v>
      </c>
      <c r="C84" s="311"/>
      <c r="D84" s="314"/>
      <c r="E84" s="314"/>
      <c r="F84" s="427">
        <v>46</v>
      </c>
      <c r="G84" s="272">
        <v>28</v>
      </c>
      <c r="H84" s="272">
        <v>168</v>
      </c>
      <c r="I84" s="311" t="s">
        <v>456</v>
      </c>
      <c r="J84" s="380" t="s">
        <v>93</v>
      </c>
      <c r="K84" s="311"/>
      <c r="L84" s="314"/>
      <c r="M84" s="314"/>
      <c r="N84" s="282">
        <v>47</v>
      </c>
      <c r="O84" s="283">
        <v>29</v>
      </c>
      <c r="P84" s="283">
        <v>178</v>
      </c>
      <c r="Q84" s="415" t="s">
        <v>18</v>
      </c>
    </row>
    <row r="85" spans="1:17">
      <c r="A85" s="311"/>
      <c r="B85" s="380" t="s">
        <v>106</v>
      </c>
      <c r="C85" s="311"/>
      <c r="D85" s="314"/>
      <c r="E85" s="314"/>
      <c r="F85" s="427">
        <v>507</v>
      </c>
      <c r="G85" s="272">
        <v>180</v>
      </c>
      <c r="H85" s="272">
        <v>2882</v>
      </c>
      <c r="I85" s="311"/>
      <c r="J85" s="380" t="s">
        <v>106</v>
      </c>
      <c r="K85" s="311"/>
      <c r="L85" s="314"/>
      <c r="M85" s="314"/>
      <c r="N85" s="282">
        <v>380</v>
      </c>
      <c r="O85" s="283">
        <v>234</v>
      </c>
      <c r="P85" s="283">
        <v>380</v>
      </c>
      <c r="Q85" s="416" t="s">
        <v>18</v>
      </c>
    </row>
    <row r="86" spans="1:17">
      <c r="A86" s="311"/>
      <c r="B86" s="311"/>
      <c r="C86" s="311"/>
      <c r="D86" s="312"/>
      <c r="E86" s="312"/>
      <c r="F86" s="374"/>
      <c r="G86" s="440"/>
      <c r="H86" s="439"/>
      <c r="I86" s="311"/>
      <c r="J86" s="311"/>
      <c r="K86" s="311"/>
      <c r="L86" s="312"/>
      <c r="M86" s="312"/>
      <c r="N86" s="355"/>
      <c r="O86" s="439"/>
      <c r="P86" s="439"/>
    </row>
    <row r="87" spans="1:17">
      <c r="A87" s="311" t="s">
        <v>761</v>
      </c>
      <c r="B87" s="380" t="s">
        <v>93</v>
      </c>
      <c r="C87" s="311"/>
      <c r="D87" s="316"/>
      <c r="E87" s="316"/>
      <c r="F87" s="427">
        <v>9</v>
      </c>
      <c r="G87" s="272">
        <v>24</v>
      </c>
      <c r="H87" s="272">
        <v>242</v>
      </c>
      <c r="I87" s="311" t="s">
        <v>761</v>
      </c>
      <c r="J87" s="380" t="s">
        <v>93</v>
      </c>
      <c r="K87" s="311"/>
      <c r="L87" s="316"/>
      <c r="M87" s="316"/>
      <c r="N87" s="282">
        <v>23</v>
      </c>
      <c r="O87" s="283">
        <v>31</v>
      </c>
      <c r="P87" s="283">
        <v>179</v>
      </c>
      <c r="Q87" s="417" t="s">
        <v>18</v>
      </c>
    </row>
    <row r="88" spans="1:17">
      <c r="A88" s="291"/>
      <c r="B88" s="381" t="s">
        <v>106</v>
      </c>
      <c r="C88" s="291"/>
      <c r="D88" s="375"/>
      <c r="E88" s="375"/>
      <c r="F88" s="289">
        <v>142</v>
      </c>
      <c r="G88" s="290">
        <v>139</v>
      </c>
      <c r="H88" s="306" t="s">
        <v>26</v>
      </c>
      <c r="I88" s="291"/>
      <c r="J88" s="381" t="s">
        <v>106</v>
      </c>
      <c r="K88" s="291"/>
      <c r="L88" s="375"/>
      <c r="M88" s="375"/>
      <c r="N88" s="423">
        <v>160</v>
      </c>
      <c r="O88" s="290">
        <v>364</v>
      </c>
      <c r="P88" s="688" t="s">
        <v>201</v>
      </c>
      <c r="Q88" s="418" t="s">
        <v>18</v>
      </c>
    </row>
    <row r="90" spans="1:17" s="370" customFormat="1" ht="14.25" customHeight="1">
      <c r="A90" s="419" t="s">
        <v>780</v>
      </c>
      <c r="B90" s="420"/>
      <c r="C90" s="420"/>
      <c r="D90" s="420"/>
      <c r="E90" s="420"/>
      <c r="F90" s="420"/>
      <c r="G90" s="420"/>
      <c r="H90" s="420"/>
      <c r="I90" s="419" t="s">
        <v>780</v>
      </c>
      <c r="J90" s="420"/>
      <c r="K90" s="420"/>
      <c r="L90" s="420"/>
      <c r="M90" s="420"/>
      <c r="N90" s="420"/>
      <c r="O90" s="420"/>
    </row>
    <row r="91" spans="1:17" s="370" customFormat="1" ht="14.25" customHeight="1">
      <c r="A91" s="419" t="s">
        <v>781</v>
      </c>
      <c r="B91" s="420"/>
      <c r="C91" s="420"/>
      <c r="D91" s="420"/>
      <c r="E91" s="420"/>
      <c r="F91" s="420"/>
      <c r="G91" s="420"/>
      <c r="H91" s="420"/>
      <c r="I91" s="419" t="s">
        <v>781</v>
      </c>
      <c r="J91" s="420"/>
      <c r="K91" s="420"/>
      <c r="L91" s="420"/>
      <c r="M91" s="420"/>
      <c r="N91" s="420"/>
      <c r="O91" s="420"/>
    </row>
    <row r="92" spans="1:17">
      <c r="A92" s="357" t="s">
        <v>369</v>
      </c>
      <c r="I92" s="357" t="s">
        <v>369</v>
      </c>
    </row>
    <row r="93" spans="1:17">
      <c r="A93" s="320" t="s">
        <v>289</v>
      </c>
      <c r="I93" s="320" t="s">
        <v>289</v>
      </c>
    </row>
  </sheetData>
  <mergeCells count="20">
    <mergeCell ref="A1:H1"/>
    <mergeCell ref="F3:H3"/>
    <mergeCell ref="N3:P3"/>
    <mergeCell ref="I1:P1"/>
    <mergeCell ref="I3:I5"/>
    <mergeCell ref="J3:M5"/>
    <mergeCell ref="F7:H7"/>
    <mergeCell ref="N7:P7"/>
    <mergeCell ref="F18:H18"/>
    <mergeCell ref="N18:P18"/>
    <mergeCell ref="A3:A5"/>
    <mergeCell ref="B3:E5"/>
    <mergeCell ref="A51:H51"/>
    <mergeCell ref="I51:P51"/>
    <mergeCell ref="A53:A55"/>
    <mergeCell ref="B53:E55"/>
    <mergeCell ref="F53:H53"/>
    <mergeCell ref="I53:I55"/>
    <mergeCell ref="J53:M55"/>
    <mergeCell ref="N53:P53"/>
  </mergeCells>
  <conditionalFormatting sqref="A6:F28 F57:F88 G6:H6 G8:H17 G19:H40 G56:H88 J56:P88 B56:E88 A29:E40 F40 A56:F56 I29:M40 I56:M56">
    <cfRule type="expression" dxfId="448" priority="43">
      <formula>MOD(ROW(),2)=1</formula>
    </cfRule>
    <cfRule type="expression" dxfId="447" priority="44">
      <formula>MOD(ROW(),2)=0</formula>
    </cfRule>
  </conditionalFormatting>
  <conditionalFormatting sqref="A58:A88">
    <cfRule type="expression" dxfId="446" priority="35">
      <formula>MOD(ROW(),2)=1</formula>
    </cfRule>
    <cfRule type="expression" dxfId="445" priority="36">
      <formula>MOD(ROW(),2)=0</formula>
    </cfRule>
  </conditionalFormatting>
  <conditionalFormatting sqref="A57">
    <cfRule type="expression" dxfId="444" priority="33">
      <formula>MOD(ROW(),2)=1</formula>
    </cfRule>
    <cfRule type="expression" dxfId="443" priority="34">
      <formula>MOD(ROW(),2)=0</formula>
    </cfRule>
  </conditionalFormatting>
  <conditionalFormatting sqref="B57">
    <cfRule type="expression" dxfId="442" priority="25">
      <formula>MOD(ROW(),2)=1</formula>
    </cfRule>
    <cfRule type="expression" dxfId="441" priority="26">
      <formula>MOD(ROW(),2)=0</formula>
    </cfRule>
  </conditionalFormatting>
  <conditionalFormatting sqref="F29:F39">
    <cfRule type="expression" dxfId="440" priority="23">
      <formula>MOD(ROW(),2)=1</formula>
    </cfRule>
    <cfRule type="expression" dxfId="439" priority="24">
      <formula>MOD(ROW(),2)=0</formula>
    </cfRule>
  </conditionalFormatting>
  <conditionalFormatting sqref="J57">
    <cfRule type="expression" dxfId="438" priority="9">
      <formula>MOD(ROW(),2)=1</formula>
    </cfRule>
    <cfRule type="expression" dxfId="437" priority="10">
      <formula>MOD(ROW(),2)=0</formula>
    </cfRule>
  </conditionalFormatting>
  <conditionalFormatting sqref="I6:M28">
    <cfRule type="expression" dxfId="436" priority="19">
      <formula>MOD(ROW(),2)=1</formula>
    </cfRule>
    <cfRule type="expression" dxfId="435" priority="20">
      <formula>MOD(ROW(),2)=0</formula>
    </cfRule>
  </conditionalFormatting>
  <conditionalFormatting sqref="I58:I88">
    <cfRule type="expression" dxfId="434" priority="17">
      <formula>MOD(ROW(),2)=1</formula>
    </cfRule>
    <cfRule type="expression" dxfId="433" priority="18">
      <formula>MOD(ROW(),2)=0</formula>
    </cfRule>
  </conditionalFormatting>
  <conditionalFormatting sqref="I57">
    <cfRule type="expression" dxfId="432" priority="15">
      <formula>MOD(ROW(),2)=1</formula>
    </cfRule>
    <cfRule type="expression" dxfId="431" priority="16">
      <formula>MOD(ROW(),2)=0</formula>
    </cfRule>
  </conditionalFormatting>
  <conditionalFormatting sqref="N6:N28 O6:P6 O8:P17 O19:P40 N40">
    <cfRule type="expression" dxfId="430" priority="3">
      <formula>MOD(ROW(),2)=1</formula>
    </cfRule>
    <cfRule type="expression" dxfId="429" priority="4">
      <formula>MOD(ROW(),2)=0</formula>
    </cfRule>
  </conditionalFormatting>
  <conditionalFormatting sqref="N29:N39">
    <cfRule type="expression" dxfId="428" priority="1">
      <formula>MOD(ROW(),2)=1</formula>
    </cfRule>
    <cfRule type="expression" dxfId="427" priority="2">
      <formula>MOD(ROW(),2)=0</formula>
    </cfRule>
  </conditionalFormatting>
  <hyperlinks>
    <hyperlink ref="A45" location="'Inhalt (S.3-5)'!A1" display="zurück zum Inhalt"/>
    <hyperlink ref="I45" location="'Inhalt (S.3-5)'!A1" display="zurück zum Inhalt"/>
    <hyperlink ref="A93" location="'Inhalt (S.3-5)'!A1" display="zurück zum Inhalt"/>
    <hyperlink ref="I93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showGridLines="0" view="pageLayout" topLeftCell="A31" zoomScaleNormal="100" workbookViewId="0"/>
  </sheetViews>
  <sheetFormatPr baseColWidth="10" defaultColWidth="11.42578125" defaultRowHeight="14.25"/>
  <cols>
    <col min="1" max="1" width="17.28515625" style="360" customWidth="1"/>
    <col min="2" max="4" width="6.85546875" style="360" customWidth="1"/>
    <col min="5" max="5" width="2.7109375" style="360" customWidth="1"/>
    <col min="6" max="16384" width="11.42578125" style="360"/>
  </cols>
  <sheetData>
    <row r="1" spans="1:9" ht="31.5" customHeight="1">
      <c r="A1" s="749" t="s">
        <v>855</v>
      </c>
      <c r="B1" s="749"/>
      <c r="C1" s="749"/>
      <c r="D1" s="749"/>
      <c r="E1" s="749"/>
      <c r="F1" s="749"/>
      <c r="G1" s="749"/>
      <c r="H1" s="749"/>
      <c r="I1" s="749"/>
    </row>
    <row r="3" spans="1:9" s="361" customFormat="1" ht="12">
      <c r="A3" s="761" t="s">
        <v>162</v>
      </c>
      <c r="B3" s="766" t="s">
        <v>145</v>
      </c>
      <c r="C3" s="761"/>
      <c r="D3" s="761"/>
      <c r="E3" s="750"/>
      <c r="F3" s="745" t="s">
        <v>143</v>
      </c>
      <c r="G3" s="746"/>
      <c r="H3" s="746"/>
      <c r="I3" s="746"/>
    </row>
    <row r="4" spans="1:9" s="361" customFormat="1" ht="12">
      <c r="A4" s="762"/>
      <c r="B4" s="767"/>
      <c r="C4" s="762"/>
      <c r="D4" s="762"/>
      <c r="E4" s="751"/>
      <c r="F4" s="720" t="s">
        <v>2</v>
      </c>
      <c r="G4" s="721"/>
      <c r="H4" s="745" t="s">
        <v>5</v>
      </c>
      <c r="I4" s="746"/>
    </row>
    <row r="5" spans="1:9" s="361" customFormat="1" ht="12">
      <c r="A5" s="762"/>
      <c r="B5" s="767"/>
      <c r="C5" s="762"/>
      <c r="D5" s="762"/>
      <c r="E5" s="751"/>
      <c r="F5" s="722"/>
      <c r="G5" s="723"/>
      <c r="H5" s="745" t="s">
        <v>144</v>
      </c>
      <c r="I5" s="746"/>
    </row>
    <row r="6" spans="1:9" s="361" customFormat="1" ht="12">
      <c r="A6" s="762"/>
      <c r="B6" s="767"/>
      <c r="C6" s="762"/>
      <c r="D6" s="762"/>
      <c r="E6" s="751"/>
      <c r="F6" s="385" t="s">
        <v>19</v>
      </c>
      <c r="G6" s="385" t="s">
        <v>82</v>
      </c>
      <c r="H6" s="389" t="s">
        <v>19</v>
      </c>
      <c r="I6" s="385" t="s">
        <v>82</v>
      </c>
    </row>
    <row r="7" spans="1:9" s="361" customFormat="1" ht="12">
      <c r="A7" s="763"/>
      <c r="B7" s="768"/>
      <c r="C7" s="763"/>
      <c r="D7" s="763"/>
      <c r="E7" s="752"/>
      <c r="F7" s="385" t="s">
        <v>21</v>
      </c>
      <c r="G7" s="385" t="s">
        <v>22</v>
      </c>
      <c r="H7" s="385" t="s">
        <v>23</v>
      </c>
      <c r="I7" s="385" t="s">
        <v>24</v>
      </c>
    </row>
    <row r="8" spans="1:9" s="361" customFormat="1" ht="14.25" customHeight="1">
      <c r="A8" s="362"/>
      <c r="B8" s="362"/>
      <c r="C8" s="362"/>
      <c r="D8" s="362"/>
      <c r="E8" s="328"/>
      <c r="F8" s="362"/>
      <c r="G8" s="362"/>
      <c r="H8" s="362"/>
      <c r="I8" s="362"/>
    </row>
    <row r="9" spans="1:9" s="361" customFormat="1" ht="14.25" customHeight="1">
      <c r="A9" s="363" t="s">
        <v>163</v>
      </c>
      <c r="B9" s="363"/>
      <c r="C9" s="390" t="s">
        <v>94</v>
      </c>
      <c r="D9" s="363">
        <v>2</v>
      </c>
      <c r="E9" s="330"/>
      <c r="F9" s="427">
        <v>188</v>
      </c>
      <c r="G9" s="272">
        <v>174</v>
      </c>
      <c r="H9" s="272">
        <v>62</v>
      </c>
      <c r="I9" s="274" t="s">
        <v>26</v>
      </c>
    </row>
    <row r="10" spans="1:9" s="361" customFormat="1" ht="14.25" customHeight="1">
      <c r="A10" s="363"/>
      <c r="B10" s="363">
        <v>2</v>
      </c>
      <c r="C10" s="390" t="s">
        <v>76</v>
      </c>
      <c r="D10" s="363">
        <v>5</v>
      </c>
      <c r="E10" s="330"/>
      <c r="F10" s="427">
        <v>124</v>
      </c>
      <c r="G10" s="272">
        <v>402</v>
      </c>
      <c r="H10" s="272">
        <v>35</v>
      </c>
      <c r="I10" s="272">
        <v>100</v>
      </c>
    </row>
    <row r="11" spans="1:9" s="361" customFormat="1" ht="14.25" customHeight="1">
      <c r="A11" s="363"/>
      <c r="B11" s="363">
        <v>5</v>
      </c>
      <c r="C11" s="390" t="s">
        <v>76</v>
      </c>
      <c r="D11" s="363">
        <v>10</v>
      </c>
      <c r="E11" s="330"/>
      <c r="F11" s="427">
        <v>99</v>
      </c>
      <c r="G11" s="272">
        <v>717</v>
      </c>
      <c r="H11" s="272">
        <v>18</v>
      </c>
      <c r="I11" s="272">
        <v>118</v>
      </c>
    </row>
    <row r="12" spans="1:9" s="361" customFormat="1" ht="14.25" customHeight="1">
      <c r="A12" s="363"/>
      <c r="B12" s="363">
        <v>10</v>
      </c>
      <c r="C12" s="390" t="s">
        <v>76</v>
      </c>
      <c r="D12" s="363">
        <v>15</v>
      </c>
      <c r="E12" s="330"/>
      <c r="F12" s="427">
        <v>53</v>
      </c>
      <c r="G12" s="272">
        <v>636</v>
      </c>
      <c r="H12" s="272">
        <v>10</v>
      </c>
      <c r="I12" s="272">
        <v>128</v>
      </c>
    </row>
    <row r="13" spans="1:9" s="361" customFormat="1" ht="14.25" customHeight="1">
      <c r="A13" s="363"/>
      <c r="B13" s="363">
        <v>15</v>
      </c>
      <c r="C13" s="390" t="s">
        <v>76</v>
      </c>
      <c r="D13" s="363">
        <v>20</v>
      </c>
      <c r="E13" s="330"/>
      <c r="F13" s="427">
        <v>29</v>
      </c>
      <c r="G13" s="272">
        <v>491</v>
      </c>
      <c r="H13" s="272">
        <v>8</v>
      </c>
      <c r="I13" s="272">
        <v>131</v>
      </c>
    </row>
    <row r="14" spans="1:9" s="361" customFormat="1" ht="14.25" customHeight="1">
      <c r="A14" s="363"/>
      <c r="B14" s="363">
        <v>20</v>
      </c>
      <c r="C14" s="390" t="s">
        <v>76</v>
      </c>
      <c r="D14" s="363">
        <v>30</v>
      </c>
      <c r="E14" s="330"/>
      <c r="F14" s="427">
        <v>32</v>
      </c>
      <c r="G14" s="272">
        <v>788</v>
      </c>
      <c r="H14" s="272">
        <v>4</v>
      </c>
      <c r="I14" s="272">
        <v>103</v>
      </c>
    </row>
    <row r="15" spans="1:9" s="361" customFormat="1" ht="14.25" customHeight="1">
      <c r="A15" s="363"/>
      <c r="B15" s="363">
        <v>30</v>
      </c>
      <c r="C15" s="390" t="s">
        <v>76</v>
      </c>
      <c r="D15" s="363">
        <v>50</v>
      </c>
      <c r="E15" s="330"/>
      <c r="F15" s="427">
        <v>26</v>
      </c>
      <c r="G15" s="272">
        <v>1010</v>
      </c>
      <c r="H15" s="272">
        <v>5</v>
      </c>
      <c r="I15" s="272">
        <v>166</v>
      </c>
    </row>
    <row r="16" spans="1:9" s="361" customFormat="1" ht="14.25" customHeight="1">
      <c r="A16" s="363"/>
      <c r="B16" s="363">
        <v>50</v>
      </c>
      <c r="C16" s="390" t="s">
        <v>104</v>
      </c>
      <c r="D16" s="363" t="s">
        <v>105</v>
      </c>
      <c r="E16" s="330"/>
      <c r="F16" s="427">
        <v>29</v>
      </c>
      <c r="G16" s="272">
        <v>2380</v>
      </c>
      <c r="H16" s="272">
        <v>2</v>
      </c>
      <c r="I16" s="274" t="s">
        <v>26</v>
      </c>
    </row>
    <row r="17" spans="1:9" s="361" customFormat="1" ht="14.25" customHeight="1">
      <c r="A17" s="363"/>
      <c r="B17" s="363"/>
      <c r="C17" s="363" t="s">
        <v>2</v>
      </c>
      <c r="D17" s="363"/>
      <c r="E17" s="330"/>
      <c r="F17" s="427">
        <v>580</v>
      </c>
      <c r="G17" s="272">
        <v>6598</v>
      </c>
      <c r="H17" s="272">
        <v>144</v>
      </c>
      <c r="I17" s="272">
        <v>920</v>
      </c>
    </row>
    <row r="18" spans="1:9" ht="14.25" customHeight="1">
      <c r="A18" s="316"/>
      <c r="B18" s="311"/>
      <c r="C18" s="311"/>
      <c r="D18" s="311"/>
      <c r="E18" s="311"/>
      <c r="F18" s="424"/>
      <c r="G18" s="313"/>
      <c r="H18" s="363" t="s">
        <v>18</v>
      </c>
      <c r="I18" s="363" t="s">
        <v>18</v>
      </c>
    </row>
    <row r="19" spans="1:9">
      <c r="A19" s="311" t="s">
        <v>750</v>
      </c>
      <c r="B19" s="311"/>
      <c r="C19" s="311" t="s">
        <v>2</v>
      </c>
      <c r="D19" s="311"/>
      <c r="E19" s="387"/>
      <c r="F19" s="427">
        <v>1</v>
      </c>
      <c r="G19" s="274" t="s">
        <v>26</v>
      </c>
      <c r="H19" s="272" t="s">
        <v>76</v>
      </c>
      <c r="I19" s="272" t="s">
        <v>76</v>
      </c>
    </row>
    <row r="20" spans="1:9">
      <c r="A20" s="311"/>
      <c r="B20" s="387"/>
      <c r="C20" s="387"/>
      <c r="D20" s="387"/>
      <c r="E20" s="387"/>
      <c r="F20" s="425"/>
      <c r="G20" s="313"/>
      <c r="H20" s="366"/>
      <c r="I20" s="366"/>
    </row>
    <row r="21" spans="1:9">
      <c r="A21" s="311" t="s">
        <v>751</v>
      </c>
      <c r="B21" s="311"/>
      <c r="C21" s="311" t="s">
        <v>2</v>
      </c>
      <c r="D21" s="311"/>
      <c r="E21" s="387"/>
      <c r="F21" s="427">
        <v>1</v>
      </c>
      <c r="G21" s="274" t="s">
        <v>26</v>
      </c>
      <c r="H21" s="272" t="s">
        <v>76</v>
      </c>
      <c r="I21" s="272" t="s">
        <v>76</v>
      </c>
    </row>
    <row r="22" spans="1:9">
      <c r="A22" s="311"/>
      <c r="B22" s="387"/>
      <c r="C22" s="387"/>
      <c r="D22" s="387"/>
      <c r="E22" s="387"/>
      <c r="F22" s="425"/>
      <c r="G22" s="313"/>
      <c r="H22" s="366"/>
      <c r="I22" s="366"/>
    </row>
    <row r="23" spans="1:9">
      <c r="A23" s="311" t="s">
        <v>752</v>
      </c>
      <c r="B23" s="311"/>
      <c r="C23" s="311" t="s">
        <v>2</v>
      </c>
      <c r="D23" s="311"/>
      <c r="E23" s="387"/>
      <c r="F23" s="427">
        <v>4</v>
      </c>
      <c r="G23" s="272">
        <v>34</v>
      </c>
      <c r="H23" s="272">
        <v>1</v>
      </c>
      <c r="I23" s="274" t="s">
        <v>26</v>
      </c>
    </row>
    <row r="24" spans="1:9">
      <c r="A24" s="311"/>
      <c r="B24" s="387"/>
      <c r="C24" s="387"/>
      <c r="D24" s="387"/>
      <c r="E24" s="387"/>
      <c r="F24" s="425"/>
      <c r="G24" s="313"/>
      <c r="H24" s="366"/>
      <c r="I24" s="366"/>
    </row>
    <row r="25" spans="1:9">
      <c r="A25" s="311" t="s">
        <v>753</v>
      </c>
      <c r="B25" s="311"/>
      <c r="C25" s="311" t="s">
        <v>2</v>
      </c>
      <c r="D25" s="311"/>
      <c r="E25" s="387"/>
      <c r="F25" s="427">
        <v>1</v>
      </c>
      <c r="G25" s="274" t="s">
        <v>26</v>
      </c>
      <c r="H25" s="272">
        <v>1</v>
      </c>
      <c r="I25" s="274" t="s">
        <v>26</v>
      </c>
    </row>
    <row r="26" spans="1:9">
      <c r="A26" s="368"/>
      <c r="B26" s="368"/>
      <c r="C26" s="368"/>
      <c r="D26" s="368"/>
      <c r="E26" s="368"/>
      <c r="F26" s="373"/>
      <c r="G26" s="77"/>
      <c r="H26" s="366"/>
      <c r="I26" s="366"/>
    </row>
    <row r="27" spans="1:9">
      <c r="A27" s="311" t="s">
        <v>754</v>
      </c>
      <c r="B27" s="387"/>
      <c r="C27" s="311" t="s">
        <v>2</v>
      </c>
      <c r="D27" s="387"/>
      <c r="E27" s="387"/>
      <c r="F27" s="427">
        <v>16</v>
      </c>
      <c r="G27" s="272">
        <v>58</v>
      </c>
      <c r="H27" s="272">
        <v>5</v>
      </c>
      <c r="I27" s="272">
        <v>11</v>
      </c>
    </row>
    <row r="28" spans="1:9">
      <c r="A28" s="311"/>
      <c r="B28" s="387"/>
      <c r="C28" s="387"/>
      <c r="D28" s="387"/>
      <c r="E28" s="387"/>
      <c r="F28" s="425"/>
      <c r="G28" s="313"/>
      <c r="H28" s="366"/>
      <c r="I28" s="366"/>
    </row>
    <row r="29" spans="1:9">
      <c r="A29" s="311" t="s">
        <v>755</v>
      </c>
      <c r="B29" s="387"/>
      <c r="C29" s="311" t="s">
        <v>2</v>
      </c>
      <c r="D29" s="387"/>
      <c r="E29" s="387"/>
      <c r="F29" s="427">
        <v>30</v>
      </c>
      <c r="G29" s="272">
        <v>125</v>
      </c>
      <c r="H29" s="272">
        <v>16</v>
      </c>
      <c r="I29" s="272">
        <v>85</v>
      </c>
    </row>
    <row r="30" spans="1:9">
      <c r="A30" s="311"/>
      <c r="B30" s="387"/>
      <c r="C30" s="387"/>
      <c r="D30" s="387"/>
      <c r="E30" s="387"/>
      <c r="F30" s="425"/>
      <c r="G30" s="313"/>
      <c r="H30" s="366"/>
      <c r="I30" s="366"/>
    </row>
    <row r="31" spans="1:9">
      <c r="A31" s="311" t="s">
        <v>756</v>
      </c>
      <c r="B31" s="387"/>
      <c r="C31" s="311" t="s">
        <v>2</v>
      </c>
      <c r="D31" s="387"/>
      <c r="E31" s="387"/>
      <c r="F31" s="427">
        <v>18</v>
      </c>
      <c r="G31" s="272">
        <v>75</v>
      </c>
      <c r="H31" s="272">
        <v>9</v>
      </c>
      <c r="I31" s="274" t="s">
        <v>26</v>
      </c>
    </row>
    <row r="32" spans="1:9">
      <c r="A32" s="311"/>
      <c r="B32" s="387"/>
      <c r="C32" s="387"/>
      <c r="D32" s="387"/>
      <c r="E32" s="387"/>
      <c r="F32" s="425"/>
      <c r="G32" s="313"/>
      <c r="H32" s="366"/>
      <c r="I32" s="366"/>
    </row>
    <row r="33" spans="1:9">
      <c r="A33" s="311" t="s">
        <v>757</v>
      </c>
      <c r="B33" s="387"/>
      <c r="C33" s="311" t="s">
        <v>2</v>
      </c>
      <c r="D33" s="387"/>
      <c r="E33" s="387"/>
      <c r="F33" s="427">
        <v>31</v>
      </c>
      <c r="G33" s="272">
        <v>401</v>
      </c>
      <c r="H33" s="272">
        <v>13</v>
      </c>
      <c r="I33" s="272">
        <v>136</v>
      </c>
    </row>
    <row r="34" spans="1:9">
      <c r="A34" s="311"/>
      <c r="B34" s="387"/>
      <c r="C34" s="387"/>
      <c r="D34" s="387"/>
      <c r="E34" s="387"/>
      <c r="F34" s="425"/>
      <c r="G34" s="313"/>
      <c r="H34" s="366"/>
      <c r="I34" s="366"/>
    </row>
    <row r="35" spans="1:9">
      <c r="A35" s="311" t="s">
        <v>758</v>
      </c>
      <c r="B35" s="311"/>
      <c r="C35" s="311" t="s">
        <v>2</v>
      </c>
      <c r="D35" s="311"/>
      <c r="E35" s="387"/>
      <c r="F35" s="427">
        <v>273</v>
      </c>
      <c r="G35" s="272">
        <v>3929</v>
      </c>
      <c r="H35" s="272">
        <v>37</v>
      </c>
      <c r="I35" s="272">
        <v>369</v>
      </c>
    </row>
    <row r="36" spans="1:9" ht="14.25" customHeight="1">
      <c r="A36" s="311"/>
      <c r="B36" s="387"/>
      <c r="C36" s="387"/>
      <c r="D36" s="387"/>
      <c r="E36" s="387"/>
      <c r="F36" s="425"/>
      <c r="G36" s="313"/>
      <c r="H36" s="366"/>
      <c r="I36" s="366"/>
    </row>
    <row r="37" spans="1:9">
      <c r="A37" s="311" t="s">
        <v>759</v>
      </c>
      <c r="B37" s="311"/>
      <c r="C37" s="311" t="s">
        <v>2</v>
      </c>
      <c r="D37" s="311"/>
      <c r="E37" s="387"/>
      <c r="F37" s="427">
        <v>21</v>
      </c>
      <c r="G37" s="272">
        <v>534</v>
      </c>
      <c r="H37" s="272">
        <v>7</v>
      </c>
      <c r="I37" s="272">
        <v>37</v>
      </c>
    </row>
    <row r="38" spans="1:9">
      <c r="A38" s="311"/>
      <c r="B38" s="387"/>
      <c r="C38" s="387"/>
      <c r="D38" s="387"/>
      <c r="E38" s="387"/>
      <c r="F38" s="425"/>
      <c r="G38" s="313"/>
      <c r="H38" s="363"/>
      <c r="I38" s="363"/>
    </row>
    <row r="39" spans="1:9">
      <c r="A39" s="311" t="s">
        <v>453</v>
      </c>
      <c r="B39" s="311"/>
      <c r="C39" s="311" t="s">
        <v>2</v>
      </c>
      <c r="D39" s="311"/>
      <c r="E39" s="387"/>
      <c r="F39" s="427">
        <v>46</v>
      </c>
      <c r="G39" s="272">
        <v>384</v>
      </c>
      <c r="H39" s="272">
        <v>16</v>
      </c>
      <c r="I39" s="272">
        <v>55</v>
      </c>
    </row>
    <row r="40" spans="1:9">
      <c r="A40" s="311"/>
      <c r="B40" s="387"/>
      <c r="C40" s="387"/>
      <c r="D40" s="387"/>
      <c r="E40" s="387"/>
      <c r="F40" s="425"/>
      <c r="G40" s="313"/>
      <c r="H40" s="366"/>
      <c r="I40" s="366"/>
    </row>
    <row r="41" spans="1:9">
      <c r="A41" s="311" t="s">
        <v>454</v>
      </c>
      <c r="B41" s="311"/>
      <c r="C41" s="311" t="s">
        <v>2</v>
      </c>
      <c r="D41" s="311"/>
      <c r="E41" s="387"/>
      <c r="F41" s="427">
        <v>28</v>
      </c>
      <c r="G41" s="272">
        <v>77</v>
      </c>
      <c r="H41" s="272">
        <v>5</v>
      </c>
      <c r="I41" s="272">
        <v>15</v>
      </c>
    </row>
    <row r="42" spans="1:9">
      <c r="A42" s="311"/>
      <c r="B42" s="387"/>
      <c r="C42" s="387"/>
      <c r="D42" s="387"/>
      <c r="E42" s="387"/>
      <c r="F42" s="425"/>
      <c r="G42" s="313"/>
      <c r="H42" s="366"/>
      <c r="I42" s="366"/>
    </row>
    <row r="43" spans="1:9">
      <c r="A43" s="311" t="s">
        <v>760</v>
      </c>
      <c r="B43" s="311"/>
      <c r="C43" s="311" t="s">
        <v>2</v>
      </c>
      <c r="D43" s="311"/>
      <c r="E43" s="387"/>
      <c r="F43" s="427">
        <v>36</v>
      </c>
      <c r="G43" s="272">
        <v>324</v>
      </c>
      <c r="H43" s="272">
        <v>9</v>
      </c>
      <c r="I43" s="272">
        <v>56</v>
      </c>
    </row>
    <row r="44" spans="1:9">
      <c r="A44" s="311"/>
      <c r="B44" s="387"/>
      <c r="C44" s="387"/>
      <c r="D44" s="387"/>
      <c r="E44" s="387"/>
      <c r="F44" s="425"/>
      <c r="G44" s="313"/>
      <c r="H44" s="366"/>
      <c r="I44" s="366"/>
    </row>
    <row r="45" spans="1:9">
      <c r="A45" s="311" t="s">
        <v>456</v>
      </c>
      <c r="B45" s="311"/>
      <c r="C45" s="311" t="s">
        <v>2</v>
      </c>
      <c r="D45" s="311"/>
      <c r="E45" s="387"/>
      <c r="F45" s="427">
        <v>50</v>
      </c>
      <c r="G45" s="272">
        <v>554</v>
      </c>
      <c r="H45" s="283">
        <v>15</v>
      </c>
      <c r="I45" s="283">
        <v>114</v>
      </c>
    </row>
    <row r="46" spans="1:9">
      <c r="A46" s="311"/>
      <c r="B46" s="387"/>
      <c r="C46" s="387"/>
      <c r="D46" s="387"/>
      <c r="E46" s="387"/>
      <c r="F46" s="425"/>
      <c r="G46" s="313"/>
      <c r="H46" s="361"/>
      <c r="I46" s="361"/>
    </row>
    <row r="47" spans="1:9">
      <c r="A47" s="291" t="s">
        <v>761</v>
      </c>
      <c r="B47" s="388"/>
      <c r="C47" s="291" t="s">
        <v>2</v>
      </c>
      <c r="D47" s="388"/>
      <c r="E47" s="388"/>
      <c r="F47" s="289">
        <v>24</v>
      </c>
      <c r="G47" s="290">
        <v>101</v>
      </c>
      <c r="H47" s="290">
        <v>10</v>
      </c>
      <c r="I47" s="290">
        <v>32</v>
      </c>
    </row>
    <row r="49" spans="1:8" ht="14.25" customHeight="1">
      <c r="A49" s="419" t="s">
        <v>783</v>
      </c>
      <c r="B49" s="419"/>
      <c r="C49" s="419"/>
      <c r="D49" s="419"/>
      <c r="E49" s="419"/>
      <c r="F49" s="419"/>
      <c r="G49" s="419"/>
      <c r="H49" s="419"/>
    </row>
    <row r="50" spans="1:8" ht="14.25" customHeight="1">
      <c r="A50" s="419" t="s">
        <v>782</v>
      </c>
      <c r="B50" s="419"/>
      <c r="C50" s="419"/>
      <c r="D50" s="419"/>
      <c r="E50" s="419"/>
      <c r="F50" s="419"/>
      <c r="G50" s="419"/>
      <c r="H50" s="419"/>
    </row>
    <row r="51" spans="1:8" ht="14.25" customHeight="1">
      <c r="A51" s="419" t="s">
        <v>784</v>
      </c>
      <c r="B51" s="419"/>
      <c r="C51" s="419"/>
      <c r="D51" s="419"/>
      <c r="E51" s="419"/>
      <c r="F51" s="419"/>
      <c r="G51" s="419"/>
      <c r="H51" s="419"/>
    </row>
    <row r="52" spans="1:8">
      <c r="A52" s="357" t="s">
        <v>369</v>
      </c>
      <c r="B52" s="419"/>
      <c r="C52" s="419"/>
      <c r="D52" s="419"/>
      <c r="E52" s="419"/>
      <c r="F52" s="419"/>
      <c r="G52" s="419"/>
      <c r="H52" s="419"/>
    </row>
    <row r="53" spans="1:8">
      <c r="A53" s="320" t="s">
        <v>289</v>
      </c>
    </row>
  </sheetData>
  <mergeCells count="7">
    <mergeCell ref="A1:I1"/>
    <mergeCell ref="F3:I3"/>
    <mergeCell ref="F4:G5"/>
    <mergeCell ref="H4:I4"/>
    <mergeCell ref="H5:I5"/>
    <mergeCell ref="B3:E7"/>
    <mergeCell ref="A3:A7"/>
  </mergeCells>
  <conditionalFormatting sqref="H8:I45 H47:I47 A8:G17">
    <cfRule type="expression" dxfId="426" priority="12">
      <formula>MOD(ROW(),2)=1</formula>
    </cfRule>
    <cfRule type="expression" dxfId="425" priority="13">
      <formula>MOD(ROW(),2)=0</formula>
    </cfRule>
  </conditionalFormatting>
  <conditionalFormatting sqref="A19 A45:F45 A47:F47 A18:G18 C19:G19 A20:G25 A27:G44 A46:G46">
    <cfRule type="expression" dxfId="424" priority="11">
      <formula>MOD(ROW(),2)=1</formula>
    </cfRule>
  </conditionalFormatting>
  <conditionalFormatting sqref="F26">
    <cfRule type="expression" dxfId="423" priority="10">
      <formula>MOD(ROW(),2)=1</formula>
    </cfRule>
  </conditionalFormatting>
  <conditionalFormatting sqref="B19">
    <cfRule type="expression" dxfId="422" priority="9">
      <formula>MOD(ROW(),2)=1</formula>
    </cfRule>
  </conditionalFormatting>
  <conditionalFormatting sqref="G47">
    <cfRule type="expression" dxfId="421" priority="1">
      <formula>MOD(ROW(),2)=1</formula>
    </cfRule>
  </conditionalFormatting>
  <conditionalFormatting sqref="G45">
    <cfRule type="expression" dxfId="420" priority="4">
      <formula>MOD(ROW(),2)=1</formula>
    </cfRule>
  </conditionalFormatting>
  <hyperlinks>
    <hyperlink ref="A53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6"/>
  <sheetViews>
    <sheetView showGridLines="0" view="pageLayout" zoomScaleNormal="100" workbookViewId="0"/>
  </sheetViews>
  <sheetFormatPr baseColWidth="10" defaultColWidth="11.42578125" defaultRowHeight="12"/>
  <cols>
    <col min="1" max="1" width="5.7109375" style="65" customWidth="1"/>
    <col min="2" max="2" width="9.42578125" style="65" customWidth="1"/>
    <col min="3" max="4" width="2.7109375" style="65" customWidth="1"/>
    <col min="5" max="8" width="11.42578125" style="65"/>
    <col min="9" max="9" width="17" style="65" customWidth="1"/>
    <col min="10" max="10" width="5.85546875" style="114" customWidth="1"/>
    <col min="11" max="16384" width="11.42578125" style="65"/>
  </cols>
  <sheetData>
    <row r="1" spans="1:17" ht="12.75">
      <c r="A1" s="624" t="s">
        <v>300</v>
      </c>
      <c r="B1" s="689"/>
      <c r="C1" s="630"/>
      <c r="D1" s="630"/>
      <c r="E1" s="630"/>
      <c r="F1" s="630"/>
      <c r="G1" s="630"/>
      <c r="H1" s="630"/>
      <c r="I1" s="630"/>
      <c r="J1" s="142"/>
    </row>
    <row r="2" spans="1:17" ht="12.75">
      <c r="A2" s="158"/>
      <c r="B2" s="96"/>
      <c r="C2" s="158"/>
      <c r="D2" s="158"/>
      <c r="E2" s="158"/>
      <c r="F2" s="158"/>
      <c r="G2" s="158"/>
      <c r="H2" s="158"/>
      <c r="I2" s="158"/>
      <c r="J2" s="142"/>
    </row>
    <row r="3" spans="1:17" ht="12.75">
      <c r="A3" s="690" t="s">
        <v>358</v>
      </c>
      <c r="B3" s="691"/>
      <c r="C3" s="692"/>
      <c r="D3" s="692"/>
      <c r="E3" s="693"/>
      <c r="F3" s="158"/>
      <c r="G3" s="158"/>
      <c r="H3" s="158"/>
      <c r="I3" s="158"/>
      <c r="J3" s="520"/>
      <c r="K3" s="68"/>
      <c r="L3" s="68"/>
      <c r="M3" s="68"/>
      <c r="N3" s="68"/>
      <c r="O3" s="68"/>
      <c r="P3" s="68"/>
      <c r="Q3" s="117"/>
    </row>
    <row r="4" spans="1:17" ht="12.75">
      <c r="A4" s="158"/>
      <c r="B4" s="96"/>
      <c r="C4" s="692"/>
      <c r="D4" s="692"/>
      <c r="E4" s="693"/>
      <c r="F4" s="158"/>
      <c r="G4" s="158"/>
      <c r="H4" s="158"/>
      <c r="I4" s="158"/>
      <c r="J4" s="142"/>
    </row>
    <row r="5" spans="1:17" ht="12.75">
      <c r="A5" s="158" t="s">
        <v>246</v>
      </c>
      <c r="B5" s="165"/>
      <c r="C5" s="694" t="s">
        <v>247</v>
      </c>
      <c r="D5" s="692" t="s">
        <v>248</v>
      </c>
      <c r="E5" s="692"/>
      <c r="F5" s="158"/>
      <c r="G5" s="158"/>
      <c r="H5" s="158"/>
      <c r="I5" s="158"/>
      <c r="J5" s="142"/>
    </row>
    <row r="6" spans="1:17" ht="12.75">
      <c r="A6" s="158"/>
      <c r="B6" s="695"/>
      <c r="C6" s="694"/>
      <c r="D6" s="692" t="s">
        <v>249</v>
      </c>
      <c r="E6" s="692"/>
      <c r="F6" s="158"/>
      <c r="G6" s="158"/>
      <c r="H6" s="158"/>
      <c r="I6" s="158"/>
      <c r="J6" s="142"/>
    </row>
    <row r="7" spans="1:17" ht="12.75">
      <c r="A7" s="158"/>
      <c r="B7" s="695"/>
      <c r="C7" s="694"/>
      <c r="D7" s="692"/>
      <c r="E7" s="692"/>
      <c r="F7" s="158"/>
      <c r="G7" s="158"/>
      <c r="H7" s="158"/>
      <c r="I7" s="158"/>
      <c r="J7" s="142"/>
    </row>
    <row r="8" spans="1:17" ht="12.75">
      <c r="A8" s="158"/>
      <c r="B8" s="165" t="s">
        <v>252</v>
      </c>
      <c r="C8" s="143"/>
      <c r="D8" s="158" t="s">
        <v>250</v>
      </c>
      <c r="E8" s="160" t="s">
        <v>280</v>
      </c>
      <c r="F8" s="120"/>
      <c r="G8" s="120"/>
      <c r="H8" s="120"/>
      <c r="I8" s="28"/>
      <c r="J8" s="142"/>
    </row>
    <row r="9" spans="1:17">
      <c r="A9" s="158"/>
      <c r="B9" s="158"/>
      <c r="C9" s="143"/>
      <c r="D9" s="158"/>
      <c r="E9" s="160"/>
      <c r="F9" s="158"/>
      <c r="G9" s="158"/>
      <c r="H9" s="158"/>
      <c r="I9" s="158"/>
      <c r="J9" s="142"/>
    </row>
    <row r="10" spans="1:17" ht="12.75">
      <c r="A10" s="158"/>
      <c r="B10" s="165" t="s">
        <v>252</v>
      </c>
      <c r="C10" s="143"/>
      <c r="D10" s="158" t="s">
        <v>250</v>
      </c>
      <c r="E10" s="160" t="s">
        <v>217</v>
      </c>
      <c r="F10" s="158"/>
      <c r="G10" s="158"/>
      <c r="H10" s="158"/>
      <c r="I10" s="158"/>
      <c r="J10" s="142"/>
    </row>
    <row r="11" spans="1:17">
      <c r="A11" s="158"/>
      <c r="B11" s="633"/>
      <c r="C11" s="143"/>
      <c r="D11" s="158"/>
      <c r="E11" s="160"/>
      <c r="F11" s="158"/>
      <c r="G11" s="158"/>
      <c r="H11" s="158"/>
      <c r="I11" s="158"/>
      <c r="J11" s="142"/>
    </row>
    <row r="12" spans="1:17" ht="12.75">
      <c r="A12" s="158"/>
      <c r="B12" s="165" t="s">
        <v>252</v>
      </c>
      <c r="C12" s="143"/>
      <c r="D12" s="158" t="s">
        <v>250</v>
      </c>
      <c r="E12" s="160" t="s">
        <v>251</v>
      </c>
      <c r="F12" s="158"/>
      <c r="G12" s="158"/>
      <c r="H12" s="158"/>
      <c r="I12" s="158"/>
      <c r="J12" s="142"/>
    </row>
    <row r="13" spans="1:17">
      <c r="A13" s="158"/>
      <c r="B13" s="633"/>
      <c r="C13" s="143"/>
      <c r="D13" s="158"/>
      <c r="E13" s="160"/>
      <c r="F13" s="158"/>
      <c r="G13" s="158"/>
      <c r="H13" s="158"/>
      <c r="I13" s="158"/>
      <c r="J13" s="142"/>
    </row>
    <row r="14" spans="1:17" ht="12.75">
      <c r="A14" s="158"/>
      <c r="B14" s="165" t="s">
        <v>252</v>
      </c>
      <c r="C14" s="143"/>
      <c r="D14" s="158" t="s">
        <v>250</v>
      </c>
      <c r="E14" s="160" t="s">
        <v>964</v>
      </c>
      <c r="F14" s="158"/>
      <c r="G14" s="158"/>
      <c r="H14" s="158"/>
      <c r="I14" s="158"/>
      <c r="J14" s="142"/>
    </row>
    <row r="15" spans="1:17" ht="12.75">
      <c r="A15" s="158"/>
      <c r="B15" s="85"/>
      <c r="C15" s="143"/>
      <c r="D15" s="158"/>
      <c r="E15" s="160" t="s">
        <v>249</v>
      </c>
      <c r="F15" s="158"/>
      <c r="G15" s="158"/>
      <c r="H15" s="158"/>
      <c r="I15" s="158"/>
      <c r="J15" s="142"/>
    </row>
    <row r="16" spans="1:17" ht="12.75">
      <c r="A16" s="158"/>
      <c r="B16" s="85"/>
      <c r="C16" s="160"/>
      <c r="D16" s="160"/>
      <c r="E16" s="121"/>
      <c r="F16" s="158"/>
      <c r="G16" s="158"/>
      <c r="H16" s="158"/>
      <c r="I16" s="158"/>
      <c r="J16" s="142"/>
    </row>
    <row r="17" spans="1:11" ht="12.75">
      <c r="A17" s="690" t="s">
        <v>359</v>
      </c>
      <c r="B17" s="696"/>
      <c r="C17" s="697"/>
      <c r="D17" s="697"/>
      <c r="E17" s="697"/>
      <c r="F17" s="697"/>
      <c r="G17" s="697"/>
      <c r="H17" s="158"/>
      <c r="I17" s="158"/>
      <c r="J17" s="142"/>
    </row>
    <row r="18" spans="1:11" ht="12.75">
      <c r="A18" s="698"/>
      <c r="B18" s="696"/>
      <c r="C18" s="697"/>
      <c r="D18" s="697"/>
      <c r="E18" s="697"/>
      <c r="F18" s="697"/>
      <c r="G18" s="697"/>
      <c r="H18" s="122"/>
      <c r="I18" s="158"/>
      <c r="J18" s="142"/>
    </row>
    <row r="19" spans="1:11" ht="12.75">
      <c r="A19" s="158" t="s">
        <v>246</v>
      </c>
      <c r="B19" s="695" t="s">
        <v>252</v>
      </c>
      <c r="C19" s="160"/>
      <c r="D19" s="158" t="s">
        <v>250</v>
      </c>
      <c r="E19" s="160" t="s">
        <v>253</v>
      </c>
      <c r="F19" s="158"/>
      <c r="G19" s="158"/>
      <c r="H19" s="122"/>
      <c r="I19" s="158"/>
      <c r="J19" s="142"/>
    </row>
    <row r="20" spans="1:11" s="115" customFormat="1" ht="12.75">
      <c r="A20" s="158"/>
      <c r="B20" s="165"/>
      <c r="C20" s="160"/>
      <c r="D20" s="158"/>
      <c r="E20" s="160"/>
      <c r="F20" s="158"/>
      <c r="G20" s="158"/>
      <c r="H20" s="158"/>
      <c r="I20" s="158"/>
      <c r="J20" s="142"/>
    </row>
    <row r="21" spans="1:11" s="115" customFormat="1">
      <c r="A21" s="158"/>
      <c r="B21" s="118"/>
      <c r="C21" s="160"/>
      <c r="D21" s="158"/>
      <c r="E21" s="160"/>
      <c r="F21" s="158"/>
      <c r="G21" s="158"/>
      <c r="H21" s="158"/>
      <c r="I21" s="158"/>
      <c r="J21" s="142"/>
    </row>
    <row r="22" spans="1:11" s="115" customFormat="1">
      <c r="A22" s="158"/>
      <c r="B22" s="118"/>
      <c r="C22" s="160"/>
      <c r="D22" s="158"/>
      <c r="E22" s="160"/>
      <c r="F22" s="158"/>
      <c r="G22" s="158"/>
      <c r="H22" s="158"/>
      <c r="I22" s="158"/>
      <c r="J22" s="142"/>
    </row>
    <row r="23" spans="1:11" s="115" customFormat="1">
      <c r="A23" s="158"/>
      <c r="B23" s="118"/>
      <c r="C23" s="160"/>
      <c r="D23" s="158"/>
      <c r="E23" s="160"/>
      <c r="F23" s="158"/>
      <c r="G23" s="158"/>
      <c r="H23" s="158"/>
      <c r="I23" s="158"/>
      <c r="J23" s="142"/>
    </row>
    <row r="24" spans="1:11" ht="12.75">
      <c r="A24" s="632" t="s">
        <v>281</v>
      </c>
      <c r="B24" s="633"/>
      <c r="C24" s="160"/>
      <c r="D24" s="160"/>
      <c r="E24" s="121"/>
      <c r="F24" s="158"/>
      <c r="G24" s="158"/>
      <c r="H24" s="158"/>
      <c r="I24" s="158"/>
      <c r="J24" s="142"/>
      <c r="K24" s="569"/>
    </row>
    <row r="25" spans="1:11">
      <c r="A25" s="158"/>
      <c r="B25" s="633"/>
      <c r="C25" s="160"/>
      <c r="D25" s="160"/>
      <c r="E25" s="121"/>
      <c r="F25" s="158"/>
      <c r="G25" s="158"/>
      <c r="H25" s="158"/>
      <c r="I25" s="158"/>
      <c r="J25" s="142"/>
    </row>
    <row r="26" spans="1:11" ht="12.75">
      <c r="A26" s="124" t="s">
        <v>254</v>
      </c>
      <c r="B26" s="123"/>
      <c r="C26" s="123"/>
      <c r="D26" s="123"/>
      <c r="E26" s="123"/>
      <c r="F26" s="158"/>
      <c r="G26" s="158"/>
      <c r="H26" s="158"/>
      <c r="I26" s="158"/>
      <c r="J26" s="142" t="s">
        <v>282</v>
      </c>
    </row>
    <row r="27" spans="1:11">
      <c r="A27" s="158"/>
      <c r="B27" s="118"/>
      <c r="C27" s="143"/>
      <c r="D27" s="158"/>
      <c r="E27" s="160"/>
      <c r="F27" s="158"/>
      <c r="G27" s="158"/>
      <c r="H27" s="158"/>
      <c r="I27" s="158"/>
      <c r="J27" s="142"/>
    </row>
    <row r="28" spans="1:11" ht="12.75">
      <c r="A28" s="158" t="s">
        <v>246</v>
      </c>
      <c r="B28" s="203"/>
      <c r="C28" s="143"/>
      <c r="D28" s="160" t="s">
        <v>250</v>
      </c>
      <c r="E28" s="205" t="s">
        <v>283</v>
      </c>
      <c r="F28" s="166"/>
      <c r="G28" s="166"/>
      <c r="H28" s="158"/>
      <c r="I28" s="158"/>
      <c r="J28" s="142">
        <v>1</v>
      </c>
    </row>
    <row r="29" spans="1:11">
      <c r="A29" s="158"/>
      <c r="B29" s="203"/>
      <c r="C29" s="143"/>
      <c r="D29" s="160"/>
      <c r="E29" s="436"/>
      <c r="F29" s="166"/>
      <c r="G29" s="166"/>
      <c r="H29" s="158"/>
      <c r="I29" s="158"/>
      <c r="J29" s="142"/>
    </row>
    <row r="30" spans="1:11" ht="12.75">
      <c r="A30" s="158" t="s">
        <v>246</v>
      </c>
      <c r="B30" s="204"/>
      <c r="C30" s="119"/>
      <c r="D30" s="116" t="s">
        <v>250</v>
      </c>
      <c r="E30" s="205" t="s">
        <v>174</v>
      </c>
      <c r="F30" s="166"/>
      <c r="G30" s="166"/>
      <c r="H30" s="158"/>
      <c r="I30" s="158"/>
      <c r="J30" s="142">
        <v>2</v>
      </c>
    </row>
    <row r="31" spans="1:11">
      <c r="A31" s="158"/>
      <c r="B31" s="204"/>
      <c r="C31" s="119"/>
      <c r="D31" s="116"/>
      <c r="E31" s="436"/>
      <c r="F31" s="166"/>
      <c r="G31" s="166"/>
      <c r="H31" s="158"/>
      <c r="I31" s="158"/>
      <c r="J31" s="142"/>
    </row>
    <row r="32" spans="1:11" ht="12.75">
      <c r="A32" s="158" t="s">
        <v>246</v>
      </c>
      <c r="B32" s="203"/>
      <c r="C32" s="143"/>
      <c r="D32" s="160" t="s">
        <v>250</v>
      </c>
      <c r="E32" s="205" t="s">
        <v>217</v>
      </c>
      <c r="F32" s="166"/>
      <c r="G32" s="166"/>
      <c r="H32" s="158"/>
      <c r="I32" s="158"/>
      <c r="J32" s="142">
        <v>6</v>
      </c>
    </row>
    <row r="33" spans="1:10">
      <c r="A33" s="158"/>
      <c r="B33" s="203"/>
      <c r="C33" s="143"/>
      <c r="D33" s="160"/>
      <c r="E33" s="436"/>
      <c r="F33" s="166"/>
      <c r="G33" s="166"/>
      <c r="H33" s="158"/>
      <c r="I33" s="158"/>
      <c r="J33" s="142"/>
    </row>
    <row r="34" spans="1:10" ht="12.75">
      <c r="A34" s="158" t="s">
        <v>246</v>
      </c>
      <c r="B34" s="204"/>
      <c r="C34" s="143"/>
      <c r="D34" s="160" t="s">
        <v>250</v>
      </c>
      <c r="E34" s="205" t="s">
        <v>219</v>
      </c>
      <c r="F34" s="166"/>
      <c r="G34" s="166"/>
      <c r="H34" s="158"/>
      <c r="I34" s="28"/>
      <c r="J34" s="142">
        <v>7</v>
      </c>
    </row>
    <row r="35" spans="1:10">
      <c r="A35" s="158"/>
      <c r="B35" s="204"/>
      <c r="C35" s="143"/>
      <c r="D35" s="160"/>
      <c r="E35" s="436"/>
      <c r="F35" s="166"/>
      <c r="G35" s="166"/>
      <c r="H35" s="158"/>
      <c r="I35" s="158"/>
      <c r="J35" s="142"/>
    </row>
    <row r="36" spans="1:10" ht="12.75">
      <c r="A36" s="158" t="s">
        <v>246</v>
      </c>
      <c r="B36" s="204"/>
      <c r="C36" s="143"/>
      <c r="D36" s="160" t="s">
        <v>250</v>
      </c>
      <c r="E36" s="205" t="s">
        <v>357</v>
      </c>
      <c r="F36" s="166"/>
      <c r="G36" s="166"/>
      <c r="H36" s="158"/>
      <c r="I36" s="158"/>
      <c r="J36" s="142">
        <v>8</v>
      </c>
    </row>
    <row r="37" spans="1:10" s="141" customFormat="1">
      <c r="A37" s="158"/>
      <c r="B37" s="204"/>
      <c r="C37" s="143"/>
      <c r="D37" s="160"/>
      <c r="E37" s="436"/>
      <c r="F37" s="166"/>
      <c r="G37" s="166"/>
      <c r="H37" s="158"/>
      <c r="I37" s="158"/>
      <c r="J37" s="142"/>
    </row>
    <row r="38" spans="1:10" ht="12.75">
      <c r="A38" s="158" t="s">
        <v>246</v>
      </c>
      <c r="B38" s="203"/>
      <c r="C38" s="157"/>
      <c r="D38" s="160" t="s">
        <v>250</v>
      </c>
      <c r="E38" s="205" t="s">
        <v>356</v>
      </c>
      <c r="F38" s="166"/>
      <c r="G38" s="166"/>
      <c r="H38" s="157"/>
      <c r="I38" s="157"/>
      <c r="J38" s="142">
        <v>9</v>
      </c>
    </row>
    <row r="39" spans="1:10" s="141" customFormat="1">
      <c r="A39" s="157"/>
      <c r="B39" s="203"/>
      <c r="C39" s="157"/>
      <c r="D39" s="161"/>
      <c r="E39" s="206"/>
      <c r="F39" s="166"/>
      <c r="G39" s="166"/>
      <c r="H39" s="157"/>
      <c r="I39" s="157"/>
      <c r="J39" s="142"/>
    </row>
    <row r="40" spans="1:10" ht="12.75">
      <c r="A40" s="157" t="s">
        <v>246</v>
      </c>
      <c r="B40" s="203"/>
      <c r="C40" s="157"/>
      <c r="D40" s="161" t="s">
        <v>250</v>
      </c>
      <c r="E40" s="207" t="s">
        <v>255</v>
      </c>
      <c r="F40" s="166"/>
      <c r="G40" s="166"/>
      <c r="H40" s="157"/>
      <c r="I40" s="157"/>
      <c r="J40" s="142">
        <v>10</v>
      </c>
    </row>
    <row r="41" spans="1:10">
      <c r="A41" s="158"/>
      <c r="B41" s="158"/>
      <c r="C41" s="158"/>
      <c r="D41" s="158"/>
      <c r="E41" s="121"/>
      <c r="F41" s="158"/>
      <c r="G41" s="158"/>
      <c r="H41" s="158"/>
      <c r="I41" s="158"/>
      <c r="J41" s="142"/>
    </row>
    <row r="42" spans="1:10" s="156" customFormat="1" ht="12.75">
      <c r="A42" s="162" t="s">
        <v>256</v>
      </c>
      <c r="B42" s="519"/>
      <c r="C42" s="163"/>
      <c r="D42" s="163"/>
      <c r="E42" s="161"/>
      <c r="F42" s="157"/>
      <c r="G42" s="157"/>
      <c r="H42" s="157"/>
      <c r="I42" s="157"/>
      <c r="J42" s="520"/>
    </row>
    <row r="43" spans="1:10" s="156" customFormat="1">
      <c r="A43" s="519"/>
      <c r="B43" s="519"/>
      <c r="C43" s="519"/>
      <c r="D43" s="519"/>
      <c r="E43" s="519"/>
      <c r="F43" s="519"/>
      <c r="G43" s="519"/>
      <c r="H43" s="519"/>
      <c r="I43" s="519"/>
      <c r="J43" s="520"/>
    </row>
    <row r="44" spans="1:10" ht="12.75">
      <c r="A44" s="157" t="s">
        <v>246</v>
      </c>
      <c r="B44" s="514" t="s">
        <v>257</v>
      </c>
      <c r="C44" s="157"/>
      <c r="D44" s="497" t="s">
        <v>814</v>
      </c>
      <c r="E44" s="497"/>
      <c r="F44" s="497"/>
      <c r="G44" s="497"/>
      <c r="H44" s="497"/>
      <c r="I44" s="497"/>
      <c r="J44" s="498">
        <v>11</v>
      </c>
    </row>
    <row r="45" spans="1:10">
      <c r="A45" s="157"/>
      <c r="B45" s="203"/>
      <c r="C45" s="157"/>
      <c r="D45" s="497" t="s">
        <v>815</v>
      </c>
      <c r="E45" s="499"/>
      <c r="F45" s="499"/>
      <c r="G45" s="499"/>
      <c r="H45" s="499"/>
      <c r="I45" s="499"/>
      <c r="J45" s="498"/>
    </row>
    <row r="46" spans="1:10">
      <c r="A46" s="157"/>
      <c r="B46" s="203"/>
      <c r="C46" s="157"/>
      <c r="D46" s="497"/>
      <c r="E46" s="499"/>
      <c r="F46" s="499"/>
      <c r="G46" s="499"/>
      <c r="H46" s="499"/>
      <c r="I46" s="499"/>
      <c r="J46" s="498"/>
    </row>
    <row r="47" spans="1:10" ht="12.75">
      <c r="A47" s="157" t="s">
        <v>246</v>
      </c>
      <c r="B47" s="516" t="s">
        <v>258</v>
      </c>
      <c r="C47" s="157"/>
      <c r="D47" s="161" t="s">
        <v>816</v>
      </c>
      <c r="E47" s="157"/>
      <c r="F47" s="157"/>
      <c r="G47" s="519"/>
      <c r="H47" s="519"/>
      <c r="I47" s="519"/>
      <c r="J47" s="498">
        <v>13</v>
      </c>
    </row>
    <row r="48" spans="1:10">
      <c r="A48" s="157"/>
      <c r="B48" s="157"/>
      <c r="C48" s="157"/>
      <c r="D48" s="497" t="s">
        <v>817</v>
      </c>
      <c r="E48" s="499"/>
      <c r="F48" s="499"/>
      <c r="G48" s="499"/>
      <c r="H48" s="499"/>
      <c r="I48" s="519"/>
      <c r="J48" s="520"/>
    </row>
    <row r="49" spans="1:11" s="435" customFormat="1">
      <c r="A49" s="157"/>
      <c r="B49" s="157"/>
      <c r="C49" s="157"/>
      <c r="D49" s="497"/>
      <c r="E49" s="499"/>
      <c r="F49" s="499"/>
      <c r="G49" s="499"/>
      <c r="H49" s="499"/>
      <c r="I49" s="519"/>
      <c r="J49" s="520"/>
    </row>
    <row r="50" spans="1:11" ht="12.75">
      <c r="A50" s="157" t="s">
        <v>246</v>
      </c>
      <c r="B50" s="506" t="s">
        <v>259</v>
      </c>
      <c r="C50" s="501"/>
      <c r="D50" s="157" t="s">
        <v>830</v>
      </c>
      <c r="E50" s="157"/>
      <c r="F50" s="157"/>
      <c r="G50" s="519"/>
      <c r="H50" s="519"/>
      <c r="I50" s="519"/>
      <c r="J50" s="498">
        <v>20</v>
      </c>
    </row>
    <row r="51" spans="1:11">
      <c r="A51" s="501"/>
      <c r="B51" s="501"/>
      <c r="C51" s="501"/>
      <c r="D51" s="502" t="s">
        <v>831</v>
      </c>
      <c r="E51" s="502"/>
      <c r="F51" s="501"/>
      <c r="G51" s="519"/>
      <c r="H51" s="519"/>
      <c r="I51" s="519"/>
      <c r="J51" s="520"/>
    </row>
    <row r="52" spans="1:11" ht="14.45" customHeight="1">
      <c r="A52" s="501"/>
      <c r="B52" s="501"/>
      <c r="C52" s="501"/>
      <c r="D52" s="502"/>
      <c r="E52" s="502"/>
      <c r="F52" s="502"/>
      <c r="G52" s="519"/>
      <c r="H52" s="519"/>
      <c r="I52" s="519"/>
      <c r="J52" s="520"/>
    </row>
    <row r="53" spans="1:11" ht="12.75">
      <c r="A53" s="157" t="s">
        <v>246</v>
      </c>
      <c r="B53" s="506" t="s">
        <v>260</v>
      </c>
      <c r="C53" s="501"/>
      <c r="D53" s="502" t="s">
        <v>832</v>
      </c>
      <c r="E53" s="502"/>
      <c r="F53" s="502"/>
      <c r="G53" s="519"/>
      <c r="H53" s="519"/>
      <c r="I53" s="519"/>
      <c r="J53" s="498">
        <v>34</v>
      </c>
    </row>
    <row r="54" spans="1:11">
      <c r="A54" s="501"/>
      <c r="B54" s="501"/>
      <c r="C54" s="501"/>
      <c r="D54" s="502" t="s">
        <v>833</v>
      </c>
      <c r="E54" s="502"/>
      <c r="F54" s="502"/>
      <c r="G54" s="503"/>
      <c r="H54" s="503"/>
      <c r="I54" s="519"/>
      <c r="J54" s="520"/>
    </row>
    <row r="55" spans="1:11" s="435" customFormat="1">
      <c r="A55" s="501"/>
      <c r="B55" s="501"/>
      <c r="C55" s="501"/>
      <c r="D55" s="502"/>
      <c r="E55" s="502"/>
      <c r="F55" s="502"/>
      <c r="G55" s="503"/>
      <c r="H55" s="503"/>
      <c r="I55" s="519"/>
      <c r="J55" s="520"/>
    </row>
    <row r="56" spans="1:11" s="435" customFormat="1" ht="12.75">
      <c r="A56" s="157" t="s">
        <v>246</v>
      </c>
      <c r="B56" s="506" t="s">
        <v>261</v>
      </c>
      <c r="C56" s="501"/>
      <c r="D56" s="502" t="s">
        <v>818</v>
      </c>
      <c r="E56" s="502"/>
      <c r="F56" s="502"/>
      <c r="G56" s="503"/>
      <c r="H56" s="503"/>
      <c r="I56" s="519"/>
      <c r="J56" s="520">
        <v>46</v>
      </c>
    </row>
    <row r="57" spans="1:11" s="435" customFormat="1">
      <c r="A57" s="501"/>
      <c r="B57" s="501"/>
      <c r="C57" s="501"/>
      <c r="D57" s="502" t="s">
        <v>284</v>
      </c>
      <c r="E57" s="502"/>
      <c r="F57" s="502"/>
      <c r="G57" s="503"/>
      <c r="H57" s="503"/>
      <c r="I57" s="519"/>
      <c r="J57" s="520"/>
    </row>
    <row r="58" spans="1:11">
      <c r="A58" s="501"/>
      <c r="B58" s="501"/>
      <c r="C58" s="501"/>
      <c r="D58" s="502" t="s">
        <v>819</v>
      </c>
      <c r="E58" s="502"/>
      <c r="F58" s="502"/>
      <c r="G58" s="503"/>
      <c r="H58" s="503"/>
      <c r="I58" s="519"/>
      <c r="J58" s="520"/>
    </row>
    <row r="59" spans="1:11" s="435" customFormat="1">
      <c r="A59" s="501"/>
      <c r="B59" s="630"/>
      <c r="C59" s="501"/>
      <c r="D59" s="502"/>
      <c r="E59" s="502"/>
      <c r="F59" s="502"/>
      <c r="G59" s="503"/>
      <c r="H59" s="503"/>
      <c r="I59" s="519"/>
      <c r="J59" s="520"/>
    </row>
    <row r="60" spans="1:11" ht="12.75">
      <c r="A60" s="157" t="s">
        <v>246</v>
      </c>
      <c r="B60" s="515" t="s">
        <v>836</v>
      </c>
      <c r="C60" s="501"/>
      <c r="D60" s="502" t="s">
        <v>820</v>
      </c>
      <c r="E60" s="501"/>
      <c r="F60" s="501"/>
      <c r="G60" s="519"/>
      <c r="H60" s="519"/>
      <c r="I60" s="519"/>
      <c r="J60" s="498">
        <v>51</v>
      </c>
      <c r="K60" s="435"/>
    </row>
    <row r="61" spans="1:11">
      <c r="A61" s="501"/>
      <c r="B61" s="501"/>
      <c r="C61" s="501"/>
      <c r="D61" s="502" t="s">
        <v>839</v>
      </c>
      <c r="E61" s="502"/>
      <c r="F61" s="502"/>
      <c r="G61" s="519"/>
      <c r="H61" s="519"/>
      <c r="I61" s="519"/>
      <c r="J61" s="520"/>
    </row>
    <row r="62" spans="1:11">
      <c r="A62" s="501"/>
      <c r="B62" s="501"/>
      <c r="C62" s="501"/>
      <c r="D62" s="502" t="s">
        <v>285</v>
      </c>
      <c r="E62" s="501"/>
      <c r="F62" s="502"/>
      <c r="G62" s="519"/>
      <c r="H62" s="519"/>
      <c r="I62" s="519"/>
      <c r="J62" s="520"/>
    </row>
    <row r="63" spans="1:11">
      <c r="A63" s="630"/>
      <c r="B63" s="630"/>
      <c r="C63" s="630"/>
      <c r="D63" s="630"/>
      <c r="E63" s="630"/>
      <c r="F63" s="630"/>
      <c r="G63" s="630"/>
      <c r="H63" s="630"/>
      <c r="I63" s="630"/>
      <c r="J63" s="630"/>
    </row>
    <row r="64" spans="1:11" s="362" customFormat="1"/>
    <row r="65" spans="1:10" s="519" customFormat="1"/>
    <row r="66" spans="1:10" s="362" customFormat="1" ht="12.75">
      <c r="A66" s="517" t="s">
        <v>880</v>
      </c>
    </row>
    <row r="67" spans="1:10" s="519" customFormat="1" ht="12.75">
      <c r="A67" s="517"/>
    </row>
    <row r="68" spans="1:10" s="362" customFormat="1" ht="12.75">
      <c r="A68" s="157" t="s">
        <v>246</v>
      </c>
      <c r="B68" s="506" t="s">
        <v>262</v>
      </c>
      <c r="C68" s="501"/>
      <c r="D68" s="502" t="s">
        <v>843</v>
      </c>
      <c r="F68" s="501"/>
      <c r="J68" s="498">
        <v>58</v>
      </c>
    </row>
    <row r="69" spans="1:10" s="362" customFormat="1">
      <c r="A69" s="157"/>
      <c r="B69" s="500"/>
      <c r="C69" s="501"/>
      <c r="D69" s="502" t="s">
        <v>844</v>
      </c>
      <c r="F69" s="501"/>
      <c r="J69" s="159"/>
    </row>
    <row r="70" spans="1:10" s="362" customFormat="1">
      <c r="A70" s="501"/>
      <c r="B70" s="501"/>
      <c r="C70" s="501"/>
      <c r="D70" s="502" t="s">
        <v>845</v>
      </c>
      <c r="E70" s="502"/>
      <c r="F70" s="502"/>
      <c r="J70" s="159"/>
    </row>
    <row r="71" spans="1:10" s="362" customFormat="1">
      <c r="A71" s="501"/>
      <c r="B71" s="501"/>
      <c r="C71" s="501"/>
      <c r="D71" s="502"/>
      <c r="E71" s="502"/>
      <c r="F71" s="502"/>
      <c r="J71" s="159"/>
    </row>
    <row r="72" spans="1:10" s="362" customFormat="1" ht="12.75">
      <c r="A72" s="157" t="s">
        <v>246</v>
      </c>
      <c r="B72" s="506" t="s">
        <v>263</v>
      </c>
      <c r="C72" s="501"/>
      <c r="D72" s="502" t="s">
        <v>848</v>
      </c>
      <c r="E72" s="502"/>
      <c r="F72" s="502"/>
      <c r="J72" s="498">
        <v>64</v>
      </c>
    </row>
    <row r="73" spans="1:10" s="362" customFormat="1">
      <c r="A73" s="157"/>
      <c r="B73" s="500"/>
      <c r="C73" s="501"/>
      <c r="D73" s="502" t="s">
        <v>849</v>
      </c>
      <c r="E73" s="502"/>
      <c r="F73" s="502"/>
      <c r="J73" s="159"/>
    </row>
    <row r="74" spans="1:10" s="362" customFormat="1">
      <c r="A74" s="157"/>
      <c r="B74" s="500"/>
      <c r="C74" s="501"/>
      <c r="D74" s="502" t="s">
        <v>850</v>
      </c>
      <c r="E74" s="502"/>
      <c r="F74" s="502"/>
      <c r="J74" s="159"/>
    </row>
    <row r="75" spans="1:10" s="362" customFormat="1">
      <c r="A75" s="501"/>
      <c r="B75" s="501"/>
      <c r="C75" s="501"/>
      <c r="D75" s="502"/>
      <c r="E75" s="502"/>
      <c r="F75" s="502"/>
      <c r="J75" s="159"/>
    </row>
    <row r="76" spans="1:10" s="362" customFormat="1" ht="12.75">
      <c r="A76" s="157" t="s">
        <v>246</v>
      </c>
      <c r="B76" s="506" t="s">
        <v>264</v>
      </c>
      <c r="C76" s="501"/>
      <c r="D76" s="502" t="s">
        <v>853</v>
      </c>
      <c r="E76" s="501"/>
      <c r="F76" s="501"/>
      <c r="J76" s="498">
        <v>69</v>
      </c>
    </row>
    <row r="77" spans="1:10" s="362" customFormat="1">
      <c r="A77" s="501"/>
      <c r="B77" s="501"/>
      <c r="C77" s="501"/>
      <c r="D77" s="502" t="s">
        <v>854</v>
      </c>
      <c r="E77" s="502"/>
      <c r="F77" s="502"/>
      <c r="J77" s="159"/>
    </row>
    <row r="78" spans="1:10" s="362" customFormat="1">
      <c r="A78" s="501"/>
      <c r="B78" s="501"/>
      <c r="C78" s="501"/>
      <c r="D78" s="502" t="s">
        <v>850</v>
      </c>
      <c r="E78" s="502"/>
      <c r="F78" s="502"/>
      <c r="J78" s="159"/>
    </row>
    <row r="79" spans="1:10" s="362" customFormat="1">
      <c r="A79" s="501"/>
      <c r="B79" s="501"/>
      <c r="C79" s="501"/>
      <c r="D79" s="502"/>
      <c r="E79" s="502"/>
      <c r="F79" s="502"/>
      <c r="J79" s="159"/>
    </row>
    <row r="80" spans="1:10" s="362" customFormat="1" ht="12.75">
      <c r="A80" s="157" t="s">
        <v>246</v>
      </c>
      <c r="B80" s="506" t="s">
        <v>265</v>
      </c>
      <c r="C80" s="501"/>
      <c r="D80" s="502" t="s">
        <v>881</v>
      </c>
      <c r="E80" s="502"/>
      <c r="F80" s="502"/>
      <c r="J80" s="498">
        <v>73</v>
      </c>
    </row>
    <row r="81" spans="1:11" s="362" customFormat="1">
      <c r="A81" s="157"/>
      <c r="B81" s="500"/>
      <c r="C81" s="501"/>
      <c r="D81" s="502" t="s">
        <v>882</v>
      </c>
      <c r="E81" s="502"/>
      <c r="F81" s="502"/>
      <c r="J81" s="159"/>
    </row>
    <row r="82" spans="1:11" s="362" customFormat="1">
      <c r="A82" s="501"/>
      <c r="B82" s="501"/>
      <c r="C82" s="501"/>
      <c r="D82" s="502"/>
      <c r="E82" s="502"/>
      <c r="F82" s="502"/>
      <c r="J82" s="159"/>
    </row>
    <row r="83" spans="1:11" s="362" customFormat="1" ht="12.75">
      <c r="A83" s="157" t="s">
        <v>246</v>
      </c>
      <c r="B83" s="506" t="s">
        <v>266</v>
      </c>
      <c r="C83" s="501"/>
      <c r="D83" s="502" t="s">
        <v>857</v>
      </c>
      <c r="E83" s="501"/>
      <c r="F83" s="501"/>
      <c r="J83" s="498">
        <v>75</v>
      </c>
      <c r="K83" s="138"/>
    </row>
    <row r="84" spans="1:11" s="362" customFormat="1">
      <c r="A84" s="157"/>
      <c r="B84" s="500"/>
      <c r="C84" s="501"/>
      <c r="D84" s="502" t="s">
        <v>858</v>
      </c>
      <c r="E84" s="501"/>
      <c r="F84" s="501"/>
      <c r="J84" s="159"/>
    </row>
    <row r="85" spans="1:11" s="362" customFormat="1">
      <c r="A85" s="501"/>
      <c r="B85" s="501"/>
      <c r="C85" s="501"/>
      <c r="D85" s="502" t="s">
        <v>286</v>
      </c>
      <c r="E85" s="502"/>
      <c r="F85" s="502"/>
      <c r="J85" s="159"/>
    </row>
    <row r="86" spans="1:11" s="362" customFormat="1">
      <c r="A86" s="501"/>
      <c r="B86" s="501"/>
      <c r="C86" s="501"/>
      <c r="D86" s="502"/>
      <c r="E86" s="502"/>
      <c r="F86" s="502"/>
      <c r="J86" s="159"/>
    </row>
    <row r="87" spans="1:11" s="362" customFormat="1" ht="12.75">
      <c r="A87" s="157" t="s">
        <v>246</v>
      </c>
      <c r="B87" s="506" t="s">
        <v>267</v>
      </c>
      <c r="C87" s="501"/>
      <c r="D87" s="502" t="s">
        <v>859</v>
      </c>
      <c r="E87" s="501"/>
      <c r="F87" s="501"/>
      <c r="J87" s="498">
        <v>77</v>
      </c>
    </row>
    <row r="88" spans="1:11" s="362" customFormat="1">
      <c r="A88" s="157"/>
      <c r="B88" s="500"/>
      <c r="C88" s="501"/>
      <c r="D88" s="502" t="s">
        <v>858</v>
      </c>
      <c r="E88" s="502"/>
      <c r="F88" s="502"/>
      <c r="J88" s="159"/>
    </row>
    <row r="89" spans="1:11" s="362" customFormat="1">
      <c r="A89" s="157"/>
      <c r="B89" s="500"/>
      <c r="C89" s="501"/>
      <c r="D89" s="502" t="s">
        <v>860</v>
      </c>
      <c r="E89" s="502"/>
      <c r="F89" s="502"/>
      <c r="J89" s="159"/>
    </row>
    <row r="90" spans="1:11">
      <c r="A90" s="157"/>
      <c r="B90" s="500"/>
      <c r="C90" s="501"/>
      <c r="D90" s="502"/>
      <c r="E90" s="502"/>
      <c r="F90" s="502"/>
      <c r="G90" s="362"/>
      <c r="H90" s="362"/>
      <c r="I90" s="362"/>
      <c r="J90" s="159"/>
    </row>
    <row r="91" spans="1:11" ht="12.75">
      <c r="A91" s="157" t="s">
        <v>246</v>
      </c>
      <c r="B91" s="516" t="s">
        <v>333</v>
      </c>
      <c r="C91" s="501"/>
      <c r="D91" s="502" t="s">
        <v>862</v>
      </c>
      <c r="E91" s="501"/>
      <c r="F91" s="501"/>
      <c r="G91" s="362"/>
      <c r="H91" s="362"/>
      <c r="I91" s="362"/>
      <c r="J91" s="498">
        <v>79</v>
      </c>
    </row>
    <row r="92" spans="1:11">
      <c r="A92" s="157"/>
      <c r="B92" s="203"/>
      <c r="C92" s="501"/>
      <c r="D92" s="502" t="s">
        <v>863</v>
      </c>
      <c r="E92" s="501"/>
      <c r="F92" s="501"/>
      <c r="G92" s="362"/>
      <c r="H92" s="362"/>
      <c r="I92" s="362"/>
      <c r="J92" s="159"/>
    </row>
    <row r="93" spans="1:11" s="435" customFormat="1">
      <c r="A93" s="157"/>
      <c r="B93" s="203"/>
      <c r="C93" s="501"/>
      <c r="D93" s="502"/>
      <c r="E93" s="501"/>
      <c r="F93" s="501"/>
      <c r="G93" s="519"/>
      <c r="H93" s="519"/>
      <c r="I93" s="519"/>
      <c r="J93" s="520"/>
    </row>
    <row r="94" spans="1:11" s="435" customFormat="1" ht="12.75">
      <c r="A94" s="157" t="s">
        <v>246</v>
      </c>
      <c r="B94" s="516" t="s">
        <v>864</v>
      </c>
      <c r="C94" s="501"/>
      <c r="D94" s="502" t="s">
        <v>924</v>
      </c>
      <c r="E94" s="501"/>
      <c r="F94" s="501"/>
      <c r="G94" s="519"/>
      <c r="H94" s="519"/>
      <c r="I94" s="519"/>
      <c r="J94" s="520">
        <v>88</v>
      </c>
    </row>
    <row r="95" spans="1:11" s="435" customFormat="1">
      <c r="A95" s="157"/>
      <c r="B95" s="203"/>
      <c r="C95" s="501"/>
      <c r="D95" s="502" t="s">
        <v>923</v>
      </c>
      <c r="E95" s="501"/>
      <c r="F95" s="501"/>
      <c r="G95" s="519"/>
      <c r="H95" s="519"/>
      <c r="I95" s="519"/>
      <c r="J95" s="520"/>
    </row>
    <row r="96" spans="1:11">
      <c r="A96" s="507"/>
      <c r="B96" s="507"/>
      <c r="C96" s="507"/>
      <c r="D96" s="362"/>
      <c r="E96" s="507"/>
      <c r="F96" s="507"/>
      <c r="G96" s="362"/>
      <c r="H96" s="362"/>
      <c r="I96" s="362"/>
      <c r="J96" s="159"/>
    </row>
    <row r="97" spans="1:10" ht="12.75">
      <c r="A97" s="157" t="s">
        <v>246</v>
      </c>
      <c r="B97" s="516" t="s">
        <v>868</v>
      </c>
      <c r="C97" s="507"/>
      <c r="D97" s="508" t="s">
        <v>865</v>
      </c>
      <c r="E97" s="507"/>
      <c r="F97" s="507"/>
      <c r="G97" s="362"/>
      <c r="H97" s="362"/>
      <c r="I97" s="362"/>
      <c r="J97" s="159">
        <v>93</v>
      </c>
    </row>
    <row r="98" spans="1:10">
      <c r="A98" s="507"/>
      <c r="B98" s="507"/>
      <c r="C98" s="507"/>
      <c r="D98" s="508" t="s">
        <v>866</v>
      </c>
      <c r="E98" s="507"/>
      <c r="F98" s="507"/>
      <c r="G98" s="362"/>
      <c r="H98" s="362"/>
      <c r="I98" s="362"/>
      <c r="J98" s="159"/>
    </row>
    <row r="99" spans="1:10">
      <c r="A99" s="507"/>
      <c r="B99" s="507"/>
      <c r="C99" s="507"/>
      <c r="D99" s="508" t="s">
        <v>867</v>
      </c>
      <c r="E99" s="507"/>
      <c r="F99" s="507"/>
      <c r="G99" s="362"/>
      <c r="H99" s="362"/>
      <c r="I99" s="362"/>
      <c r="J99" s="159"/>
    </row>
    <row r="100" spans="1:10">
      <c r="A100" s="507"/>
      <c r="B100" s="507"/>
      <c r="C100" s="507"/>
      <c r="D100" s="508"/>
      <c r="E100" s="507"/>
      <c r="F100" s="507"/>
      <c r="G100" s="362"/>
      <c r="H100" s="362"/>
      <c r="I100" s="362"/>
      <c r="J100" s="159"/>
    </row>
    <row r="101" spans="1:10" ht="12.75">
      <c r="A101" s="157" t="s">
        <v>246</v>
      </c>
      <c r="B101" s="516" t="s">
        <v>922</v>
      </c>
      <c r="C101" s="507"/>
      <c r="D101" s="508" t="s">
        <v>869</v>
      </c>
      <c r="E101" s="507"/>
      <c r="F101" s="507"/>
      <c r="G101" s="362"/>
      <c r="H101" s="362"/>
      <c r="I101" s="362"/>
      <c r="J101" s="159">
        <v>94</v>
      </c>
    </row>
    <row r="102" spans="1:10">
      <c r="A102" s="507"/>
      <c r="B102" s="507"/>
      <c r="C102" s="507"/>
      <c r="D102" s="508" t="s">
        <v>870</v>
      </c>
      <c r="E102" s="507"/>
      <c r="F102" s="507"/>
      <c r="G102" s="362"/>
      <c r="H102" s="362"/>
      <c r="I102" s="362"/>
      <c r="J102" s="159"/>
    </row>
    <row r="103" spans="1:10" s="362" customFormat="1">
      <c r="A103" s="507"/>
      <c r="B103" s="507"/>
      <c r="C103" s="507"/>
      <c r="D103" s="507"/>
      <c r="E103" s="507"/>
      <c r="F103" s="507"/>
      <c r="J103" s="159"/>
    </row>
    <row r="104" spans="1:10" s="362" customFormat="1" ht="12.75">
      <c r="A104" s="162" t="s">
        <v>268</v>
      </c>
      <c r="B104" s="163"/>
      <c r="C104" s="163"/>
      <c r="D104" s="157"/>
      <c r="E104" s="157"/>
      <c r="F104" s="157"/>
      <c r="J104" s="159"/>
    </row>
    <row r="105" spans="1:10" s="362" customFormat="1">
      <c r="A105" s="157"/>
      <c r="B105" s="157"/>
      <c r="C105" s="157"/>
      <c r="D105" s="163"/>
      <c r="E105" s="157"/>
      <c r="F105" s="157"/>
      <c r="J105" s="159"/>
    </row>
    <row r="106" spans="1:10" ht="12.75">
      <c r="A106" s="157" t="s">
        <v>246</v>
      </c>
      <c r="B106" s="506" t="s">
        <v>269</v>
      </c>
      <c r="C106" s="501"/>
      <c r="D106" s="157" t="s">
        <v>255</v>
      </c>
      <c r="E106" s="157"/>
      <c r="F106" s="157"/>
      <c r="G106" s="362"/>
      <c r="H106" s="362"/>
      <c r="I106" s="362"/>
      <c r="J106" s="498">
        <v>10</v>
      </c>
    </row>
    <row r="107" spans="1:10">
      <c r="A107" s="501"/>
      <c r="B107" s="501"/>
      <c r="C107" s="501"/>
      <c r="D107" s="157"/>
      <c r="E107" s="157"/>
      <c r="F107" s="157"/>
      <c r="G107" s="362"/>
      <c r="H107" s="362"/>
      <c r="I107" s="362"/>
      <c r="J107" s="159"/>
    </row>
    <row r="108" spans="1:10" ht="12.75">
      <c r="A108" s="157" t="s">
        <v>246</v>
      </c>
      <c r="B108" s="514" t="s">
        <v>270</v>
      </c>
      <c r="C108" s="157"/>
      <c r="D108" s="157" t="s">
        <v>871</v>
      </c>
      <c r="E108" s="157"/>
      <c r="F108" s="157"/>
      <c r="G108" s="362"/>
      <c r="H108" s="362"/>
      <c r="I108" s="362"/>
      <c r="J108" s="159">
        <v>12</v>
      </c>
    </row>
    <row r="109" spans="1:10">
      <c r="A109" s="157"/>
      <c r="B109" s="157"/>
      <c r="C109" s="157"/>
      <c r="D109" s="157" t="s">
        <v>872</v>
      </c>
      <c r="E109" s="511"/>
      <c r="F109" s="511"/>
      <c r="G109" s="362"/>
      <c r="H109" s="362"/>
      <c r="I109" s="362"/>
      <c r="J109" s="159"/>
    </row>
    <row r="110" spans="1:10" s="435" customFormat="1">
      <c r="A110" s="157"/>
      <c r="B110" s="157"/>
      <c r="C110" s="157"/>
      <c r="D110" s="157"/>
      <c r="E110" s="511"/>
      <c r="F110" s="511"/>
      <c r="G110" s="362"/>
      <c r="H110" s="362"/>
      <c r="I110" s="362"/>
      <c r="J110" s="159"/>
    </row>
    <row r="111" spans="1:10" s="362" customFormat="1" ht="12.75">
      <c r="A111" s="157" t="s">
        <v>246</v>
      </c>
      <c r="B111" s="514" t="s">
        <v>271</v>
      </c>
      <c r="C111" s="157"/>
      <c r="D111" s="362" t="s">
        <v>873</v>
      </c>
      <c r="E111" s="501"/>
      <c r="F111" s="501"/>
      <c r="J111" s="159">
        <v>17</v>
      </c>
    </row>
    <row r="112" spans="1:10" s="362" customFormat="1">
      <c r="A112" s="157"/>
      <c r="B112" s="157"/>
      <c r="C112" s="157"/>
      <c r="D112" s="512" t="s">
        <v>874</v>
      </c>
      <c r="E112" s="167"/>
      <c r="F112" s="167"/>
      <c r="J112" s="159"/>
    </row>
    <row r="113" spans="1:10" s="362" customFormat="1">
      <c r="A113" s="157"/>
      <c r="B113" s="157"/>
      <c r="C113" s="157"/>
      <c r="E113" s="167"/>
      <c r="F113" s="167"/>
      <c r="J113" s="159"/>
    </row>
    <row r="114" spans="1:10" s="362" customFormat="1" ht="12.75">
      <c r="A114" s="157" t="s">
        <v>246</v>
      </c>
      <c r="B114" s="514" t="s">
        <v>272</v>
      </c>
      <c r="C114" s="157"/>
      <c r="D114" s="513" t="s">
        <v>875</v>
      </c>
      <c r="E114" s="157"/>
      <c r="F114" s="157"/>
      <c r="J114" s="159">
        <v>18</v>
      </c>
    </row>
    <row r="115" spans="1:10" s="362" customFormat="1">
      <c r="A115" s="157"/>
      <c r="B115" s="204"/>
      <c r="C115" s="157"/>
      <c r="D115" s="513" t="s">
        <v>874</v>
      </c>
      <c r="E115" s="157"/>
      <c r="F115" s="157"/>
      <c r="J115" s="159"/>
    </row>
    <row r="116" spans="1:10" s="362" customFormat="1">
      <c r="A116" s="157"/>
      <c r="B116" s="157"/>
      <c r="C116" s="157"/>
      <c r="D116" s="512"/>
      <c r="E116" s="157"/>
      <c r="F116" s="157"/>
      <c r="J116" s="159"/>
    </row>
    <row r="117" spans="1:10" s="362" customFormat="1" ht="12.75">
      <c r="A117" s="157" t="s">
        <v>246</v>
      </c>
      <c r="B117" s="516" t="s">
        <v>273</v>
      </c>
      <c r="C117" s="157"/>
      <c r="D117" s="513" t="s">
        <v>876</v>
      </c>
      <c r="E117" s="157"/>
      <c r="F117" s="157"/>
      <c r="J117" s="159">
        <v>19</v>
      </c>
    </row>
    <row r="118" spans="1:10" s="362" customFormat="1">
      <c r="A118" s="157"/>
      <c r="B118" s="157"/>
      <c r="C118" s="157"/>
      <c r="D118" s="501"/>
      <c r="E118" s="501"/>
      <c r="F118" s="501"/>
      <c r="J118" s="159"/>
    </row>
    <row r="119" spans="1:10" s="519" customFormat="1" ht="12.75">
      <c r="A119" s="157" t="s">
        <v>246</v>
      </c>
      <c r="B119" s="506" t="s">
        <v>274</v>
      </c>
      <c r="C119" s="157"/>
      <c r="D119" s="513" t="s">
        <v>969</v>
      </c>
      <c r="E119" s="501"/>
      <c r="F119" s="501"/>
      <c r="J119" s="520">
        <v>32</v>
      </c>
    </row>
    <row r="120" spans="1:10" s="519" customFormat="1">
      <c r="A120" s="157"/>
      <c r="B120" s="157"/>
      <c r="C120" s="157"/>
      <c r="D120" s="513"/>
      <c r="E120" s="501"/>
      <c r="F120" s="501"/>
      <c r="J120" s="520"/>
    </row>
    <row r="121" spans="1:10" s="519" customFormat="1" ht="12.75">
      <c r="A121" s="157" t="s">
        <v>246</v>
      </c>
      <c r="B121" s="506" t="s">
        <v>275</v>
      </c>
      <c r="C121" s="157"/>
      <c r="D121" s="510" t="s">
        <v>876</v>
      </c>
      <c r="E121" s="501"/>
      <c r="F121" s="501"/>
      <c r="J121" s="520">
        <v>33</v>
      </c>
    </row>
    <row r="122" spans="1:10" s="519" customFormat="1">
      <c r="A122" s="157"/>
      <c r="B122" s="157"/>
      <c r="C122" s="157"/>
      <c r="D122" s="501"/>
      <c r="E122" s="501"/>
      <c r="F122" s="501"/>
      <c r="J122" s="520"/>
    </row>
    <row r="123" spans="1:10" s="362" customFormat="1" ht="12.75">
      <c r="A123" s="501" t="s">
        <v>246</v>
      </c>
      <c r="B123" s="516" t="s">
        <v>276</v>
      </c>
      <c r="C123" s="501"/>
      <c r="D123" s="513" t="s">
        <v>877</v>
      </c>
      <c r="J123" s="159">
        <v>50</v>
      </c>
    </row>
    <row r="124" spans="1:10" s="362" customFormat="1">
      <c r="A124" s="501"/>
      <c r="B124" s="500"/>
      <c r="C124" s="501"/>
      <c r="D124" s="513" t="s">
        <v>888</v>
      </c>
      <c r="J124" s="159"/>
    </row>
    <row r="125" spans="1:10" s="519" customFormat="1">
      <c r="A125" s="501"/>
      <c r="B125" s="500"/>
      <c r="C125" s="501"/>
      <c r="D125" s="513"/>
      <c r="J125" s="520"/>
    </row>
    <row r="126" spans="1:10" s="362" customFormat="1" ht="12.75">
      <c r="A126" s="501" t="s">
        <v>246</v>
      </c>
      <c r="B126" s="522" t="s">
        <v>277</v>
      </c>
      <c r="C126" s="501"/>
      <c r="D126" s="510" t="s">
        <v>878</v>
      </c>
      <c r="J126" s="159">
        <v>50</v>
      </c>
    </row>
    <row r="127" spans="1:10" s="519" customFormat="1" ht="12.75">
      <c r="A127" s="501"/>
      <c r="B127" s="506"/>
      <c r="C127" s="501"/>
      <c r="D127" s="510" t="s">
        <v>815</v>
      </c>
      <c r="J127" s="520"/>
    </row>
    <row r="128" spans="1:10" s="519" customFormat="1" ht="12.75">
      <c r="A128" s="501"/>
      <c r="B128" s="506"/>
      <c r="C128" s="501"/>
      <c r="D128" s="157"/>
      <c r="J128" s="520"/>
    </row>
    <row r="129" spans="1:10" s="362" customFormat="1">
      <c r="B129" s="157"/>
    </row>
    <row r="130" spans="1:10" s="362" customFormat="1" ht="12.75">
      <c r="A130" s="162" t="s">
        <v>884</v>
      </c>
    </row>
    <row r="131" spans="1:10" s="362" customFormat="1"/>
    <row r="132" spans="1:10" ht="12.75">
      <c r="A132" s="157" t="s">
        <v>246</v>
      </c>
      <c r="B132" s="516" t="s">
        <v>278</v>
      </c>
      <c r="C132" s="157"/>
      <c r="D132" s="513" t="s">
        <v>879</v>
      </c>
      <c r="E132" s="157"/>
      <c r="F132" s="157"/>
      <c r="G132" s="362"/>
      <c r="H132" s="362"/>
      <c r="I132" s="362"/>
      <c r="J132" s="159">
        <v>57</v>
      </c>
    </row>
    <row r="133" spans="1:10">
      <c r="A133" s="157"/>
      <c r="C133" s="157"/>
      <c r="D133" s="157" t="s">
        <v>890</v>
      </c>
      <c r="E133" s="157"/>
      <c r="F133" s="157"/>
      <c r="G133" s="362"/>
      <c r="H133" s="362"/>
      <c r="I133" s="362"/>
      <c r="J133" s="159"/>
    </row>
    <row r="134" spans="1:10" s="435" customFormat="1">
      <c r="A134" s="157"/>
      <c r="C134" s="157"/>
      <c r="D134" s="157"/>
      <c r="E134" s="157"/>
      <c r="F134" s="157"/>
      <c r="G134" s="519"/>
      <c r="H134" s="519"/>
      <c r="I134" s="519"/>
      <c r="J134" s="520"/>
    </row>
    <row r="135" spans="1:10" s="435" customFormat="1" ht="12.75">
      <c r="A135" s="157" t="s">
        <v>246</v>
      </c>
      <c r="B135" s="523" t="s">
        <v>891</v>
      </c>
      <c r="C135" s="157"/>
      <c r="D135" s="510" t="s">
        <v>892</v>
      </c>
      <c r="E135" s="157"/>
      <c r="F135" s="157"/>
      <c r="G135" s="519"/>
      <c r="H135" s="519"/>
      <c r="I135" s="519"/>
      <c r="J135" s="520">
        <v>62</v>
      </c>
    </row>
    <row r="136" spans="1:10">
      <c r="A136" s="157"/>
      <c r="C136" s="157"/>
      <c r="D136" s="157" t="s">
        <v>815</v>
      </c>
      <c r="E136" s="157"/>
      <c r="F136" s="157"/>
      <c r="G136" s="519"/>
      <c r="H136" s="519"/>
      <c r="I136" s="519"/>
      <c r="J136" s="520"/>
    </row>
    <row r="137" spans="1:10" s="435" customFormat="1">
      <c r="A137" s="157"/>
      <c r="C137" s="157"/>
      <c r="D137" s="157"/>
      <c r="E137" s="157"/>
      <c r="F137" s="157"/>
      <c r="G137" s="519"/>
      <c r="H137" s="519"/>
      <c r="I137" s="519"/>
      <c r="J137" s="520"/>
    </row>
    <row r="138" spans="1:10" ht="12.75">
      <c r="A138" s="157" t="s">
        <v>246</v>
      </c>
      <c r="B138" s="516" t="s">
        <v>279</v>
      </c>
      <c r="C138" s="157"/>
      <c r="D138" s="510" t="s">
        <v>883</v>
      </c>
      <c r="E138" s="157"/>
      <c r="F138" s="157"/>
      <c r="G138" s="519"/>
      <c r="H138" s="519"/>
      <c r="I138" s="519"/>
      <c r="J138" s="520">
        <v>62</v>
      </c>
    </row>
    <row r="139" spans="1:10">
      <c r="A139" s="157"/>
      <c r="C139" s="157"/>
      <c r="D139" s="157" t="s">
        <v>889</v>
      </c>
      <c r="E139" s="157"/>
      <c r="F139" s="157"/>
      <c r="G139" s="519"/>
      <c r="H139" s="519"/>
      <c r="I139" s="519"/>
      <c r="J139" s="520"/>
    </row>
    <row r="140" spans="1:10">
      <c r="A140" s="157"/>
      <c r="C140" s="157"/>
      <c r="D140" s="501"/>
      <c r="E140" s="501"/>
      <c r="F140" s="501"/>
      <c r="G140" s="362"/>
      <c r="H140" s="362"/>
      <c r="I140" s="362"/>
      <c r="J140" s="159"/>
    </row>
    <row r="141" spans="1:10" ht="12.75">
      <c r="A141" s="157" t="s">
        <v>246</v>
      </c>
      <c r="B141" s="516" t="s">
        <v>886</v>
      </c>
      <c r="D141" s="510" t="s">
        <v>967</v>
      </c>
      <c r="J141" s="114">
        <v>63</v>
      </c>
    </row>
    <row r="142" spans="1:10">
      <c r="B142" s="435"/>
      <c r="D142" s="65" t="s">
        <v>968</v>
      </c>
    </row>
    <row r="143" spans="1:10">
      <c r="B143" s="435"/>
    </row>
    <row r="144" spans="1:10" ht="12.75">
      <c r="A144" s="157" t="s">
        <v>246</v>
      </c>
      <c r="B144" s="516" t="s">
        <v>887</v>
      </c>
      <c r="D144" s="510" t="s">
        <v>287</v>
      </c>
      <c r="J144" s="114">
        <v>68</v>
      </c>
    </row>
    <row r="145" spans="1:10">
      <c r="D145" s="65" t="s">
        <v>288</v>
      </c>
    </row>
    <row r="146" spans="1:10">
      <c r="J146" s="114">
        <v>74</v>
      </c>
    </row>
    <row r="147" spans="1:10" ht="12.75">
      <c r="A147" s="157" t="s">
        <v>246</v>
      </c>
      <c r="B147" s="516" t="s">
        <v>942</v>
      </c>
      <c r="D147" s="510" t="s">
        <v>948</v>
      </c>
    </row>
    <row r="148" spans="1:10">
      <c r="D148" s="435"/>
    </row>
    <row r="149" spans="1:10" ht="12.75">
      <c r="A149" s="157" t="s">
        <v>246</v>
      </c>
      <c r="B149" s="516" t="s">
        <v>943</v>
      </c>
      <c r="D149" s="510" t="s">
        <v>949</v>
      </c>
      <c r="J149" s="114">
        <v>74</v>
      </c>
    </row>
    <row r="150" spans="1:10">
      <c r="D150" s="435" t="s">
        <v>950</v>
      </c>
    </row>
    <row r="152" spans="1:10" ht="12.75">
      <c r="A152" s="157" t="s">
        <v>246</v>
      </c>
      <c r="B152" s="516" t="s">
        <v>947</v>
      </c>
      <c r="D152" s="65" t="s">
        <v>944</v>
      </c>
      <c r="J152" s="114">
        <v>92</v>
      </c>
    </row>
    <row r="154" spans="1:10" ht="12.75">
      <c r="A154" s="157" t="s">
        <v>246</v>
      </c>
      <c r="B154" s="516" t="s">
        <v>945</v>
      </c>
      <c r="D154" s="65" t="s">
        <v>946</v>
      </c>
      <c r="J154" s="114">
        <v>92</v>
      </c>
    </row>
    <row r="156" spans="1:10" ht="12.75">
      <c r="B156" s="516"/>
    </row>
  </sheetData>
  <hyperlinks>
    <hyperlink ref="B106" location="'Regionale Einheiten (S.10)'!A1" display="Abb. 1"/>
    <hyperlink ref="B68" location="'Tab. 7 (S.58-61)'!A1" display="Tab. 7"/>
    <hyperlink ref="B72" location="'Tab. 8 (S.64-67)'!A1" display="Tab. 8"/>
    <hyperlink ref="B76" location="'Tab. 9 (S.69-72)'!A1" display="Tab. 9"/>
    <hyperlink ref="B80" location="'Tab. 10 (S.73)'!A1" display="Tab. 10"/>
    <hyperlink ref="B83" location="'Tab. 11 (S.75-76)'!A1" display="Tab. 11"/>
    <hyperlink ref="B87" location="'Tab. 12 (S.77-78)'!A1" display="Tab. 12"/>
    <hyperlink ref="B108" location="'Abb. 2 (S.12)'!A1" display="Abb. 2"/>
    <hyperlink ref="B111" location="'Abb. 3 (S.17)'!A1" display="Abb. 3"/>
    <hyperlink ref="B114" location="'Abb. 4 (S.18)'!A1" display="Abb. 4"/>
    <hyperlink ref="B117" location="'Abb. 5 (S.19)'!A1" display="Abb. 5"/>
    <hyperlink ref="B119" location="'Abb. 6 (S.32)'!A1" display="Abb. 6"/>
    <hyperlink ref="B123" location="'Abb. 8+9 (S.50)'!A1" display="Abb. 8"/>
    <hyperlink ref="B91" location="'Tab. 13 (S.79-87)'!A1" display="Tab. 13"/>
    <hyperlink ref="B97" location="'Tab. 15 (S.93)'!A1" display="Tab. 15"/>
    <hyperlink ref="B101" location="'Tab. 16 (S.94-97)'!A1" display="Tab. 16"/>
    <hyperlink ref="B121" location="'Abb. 7 (S.33)'!A1" display="Abb. 7"/>
    <hyperlink ref="B132" location="'Abb. 10 (S.57)'!A1" display="Abb. 10"/>
    <hyperlink ref="B138" location="'Abb. 11+12 (S.62)'!A1" display="Abb. 12"/>
    <hyperlink ref="B126" location="'Abb. 8+9 (S.50)'!A1" display="Abb. 9"/>
    <hyperlink ref="B141" location="'Abb. 13 (S.63)'!A1" display="Abb. 13"/>
    <hyperlink ref="B144" location="'Abb. 14 (S.68)'!A1" display="Abb. 14"/>
    <hyperlink ref="B135" location="'Abb. 11+12 (S.62)'!A1" display="Abb.11"/>
    <hyperlink ref="B94" location="'Tab. 14 (S.88-92)'!A1" display="Tab. 14"/>
    <hyperlink ref="B147" location="'Abb. 15+16 (S.74)'!A1" display="Abb. 15"/>
    <hyperlink ref="B149" location="'Abb. 15+16 (S.74)'!A1" display="Abb. 16"/>
    <hyperlink ref="B152" location="'Abb. 17+18 (S.92)'!A1" display="Abb. 17 "/>
    <hyperlink ref="B154" location="'Abb. 17+18 (S.92)'!A1" display="Abb. 18  "/>
    <hyperlink ref="B44" location="'Tab. 1 (S.11) '!A1" display="Tab. 1"/>
    <hyperlink ref="B47" location="'Tab. 2 (S.13-16)'!A1" display="Tab. 2"/>
    <hyperlink ref="B50" location="'Tab. 3 (S.20-31)'!A1" display="Tab. 3"/>
    <hyperlink ref="B53" location="'Tab. 4 (S.34-45)'!A1" display="Tab. 4"/>
    <hyperlink ref="B56" location="'Tab. 5 (S.46-49)'!A1" display="Tab. 5"/>
    <hyperlink ref="E28" location="'C IV -ASE2016 SH, Teil 1 '!A1" display="Titel"/>
    <hyperlink ref="E30" location="'Impressum (S.2)'!A1" display="Impressum"/>
    <hyperlink ref="E32" location="'Rechtsgrundlagen (S.6)'!A1" display="Rechtsgrundlagen"/>
    <hyperlink ref="E34" location="'Anmerkung zur Methode (S.7)'!A1" display="Anmerkung zur Methode"/>
    <hyperlink ref="E38" location="'Veröffentlichungen (S.9)'!A1" display="Veröffentlichungen zur ASE 2016"/>
    <hyperlink ref="E36" location="'Erläuterungen Abkürzungen (S.8)'!A1" display="Erläuterungen Abkürzungen "/>
    <hyperlink ref="E40" location="'Regionale Einheiten (S.10)'!A1" display="Regionale Einheiten"/>
    <hyperlink ref="B60" location="'Tab. 6 (S.51-56)'!A1" display="Tab.6"/>
    <hyperlink ref="B19" r:id="rId1" display="link"/>
    <hyperlink ref="B14" r:id="rId2" display="https://www.destatis.de/DE/Methoden/Qualitaet/Qualitaetsberichte/Land-Forstwirtschaft-Fischerei/agrarstruktur.pdf"/>
    <hyperlink ref="B10" r:id="rId3" display="https://www.destatis.de/DE/Methoden/Rechtsgrundlagen/Statistikbereiche/Branchen-Unternehmen/Lanwirtschaft-Forstwirtschaft-Fischerei/landwirtschaft-forstwirtschaft.html"/>
    <hyperlink ref="B12" r:id="rId4" tooltip="Info" display="https://www.destatis.de/DE/Themen/Branchen-Unternehmen/Landwirtschaft-Forstwirtschaft-Fischerei/Landwirtschaftliche-Betriebe/Publikationen/Downloads-Landwirtschaftliche-Betriebe/grundlagen-strukturerhebung-2032605169004.html"/>
    <hyperlink ref="B8" r:id="rId5" display="https://www.destatis.de/DE/Presse/Pressemitteilungen/2017/01/PD17_026_411.html)"/>
  </hyperlinks>
  <pageMargins left="0.59055118110236227" right="0.59055118110236227" top="0.59055118110236227" bottom="0.59055118110236227" header="0.31496062992125984" footer="0.31496062992125984"/>
  <pageSetup paperSize="9" orientation="portrait" r:id="rId6"/>
  <headerFooter differentFirst="1" scaleWithDoc="0">
    <oddFooter>&amp;L&amp;8Statistikamt Nord&amp;C&amp;8&amp;P&amp;R&amp;8Statistischer Bericht C IV ASE 2016 SH, Teil 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4"/>
  <sheetViews>
    <sheetView showGridLines="0" view="pageLayout" topLeftCell="A4" zoomScaleNormal="100" workbookViewId="0"/>
  </sheetViews>
  <sheetFormatPr baseColWidth="10" defaultRowHeight="15"/>
  <sheetData>
    <row r="2" spans="9:9">
      <c r="I2" s="202"/>
    </row>
    <row r="44" spans="1:1">
      <c r="A44" s="320" t="s">
        <v>289</v>
      </c>
    </row>
  </sheetData>
  <hyperlinks>
    <hyperlink ref="A44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3"/>
  <sheetViews>
    <sheetView showGridLines="0" view="pageLayout" zoomScaleNormal="100" workbookViewId="0"/>
  </sheetViews>
  <sheetFormatPr baseColWidth="10" defaultColWidth="11.42578125" defaultRowHeight="14.25"/>
  <cols>
    <col min="1" max="1" width="19" style="64" customWidth="1"/>
    <col min="2" max="4" width="6.85546875" style="64" customWidth="1"/>
    <col min="5" max="5" width="2.7109375" style="64" customWidth="1"/>
    <col min="6" max="8" width="11" style="64" customWidth="1"/>
    <col min="9" max="9" width="9" style="64" customWidth="1"/>
    <col min="10" max="10" width="2.5703125" style="64" customWidth="1"/>
    <col min="11" max="16384" width="11.42578125" style="64"/>
  </cols>
  <sheetData>
    <row r="1" spans="1:11" ht="51.75" customHeight="1">
      <c r="A1" s="749" t="s">
        <v>856</v>
      </c>
      <c r="B1" s="749"/>
      <c r="C1" s="749"/>
      <c r="D1" s="749"/>
      <c r="E1" s="749"/>
      <c r="F1" s="749"/>
      <c r="G1" s="749"/>
      <c r="H1" s="749"/>
      <c r="I1" s="749"/>
      <c r="J1" s="749"/>
    </row>
    <row r="3" spans="1:11" ht="14.25" customHeight="1">
      <c r="A3" s="761" t="s">
        <v>162</v>
      </c>
      <c r="B3" s="766" t="s">
        <v>109</v>
      </c>
      <c r="C3" s="761"/>
      <c r="D3" s="761"/>
      <c r="E3" s="750"/>
      <c r="F3" s="766" t="s">
        <v>786</v>
      </c>
      <c r="G3" s="782" t="s">
        <v>90</v>
      </c>
      <c r="H3" s="783"/>
      <c r="I3" s="783"/>
      <c r="J3" s="783"/>
    </row>
    <row r="4" spans="1:11">
      <c r="A4" s="762"/>
      <c r="B4" s="767"/>
      <c r="C4" s="762"/>
      <c r="D4" s="762"/>
      <c r="E4" s="751"/>
      <c r="F4" s="767"/>
      <c r="G4" s="777" t="s">
        <v>111</v>
      </c>
      <c r="H4" s="782" t="s">
        <v>86</v>
      </c>
      <c r="I4" s="783"/>
      <c r="J4" s="783"/>
    </row>
    <row r="5" spans="1:11" ht="74.25" customHeight="1">
      <c r="A5" s="762"/>
      <c r="B5" s="767"/>
      <c r="C5" s="762"/>
      <c r="D5" s="762"/>
      <c r="E5" s="751"/>
      <c r="F5" s="768"/>
      <c r="G5" s="722"/>
      <c r="H5" s="386" t="s">
        <v>148</v>
      </c>
      <c r="I5" s="787" t="s">
        <v>149</v>
      </c>
      <c r="J5" s="788"/>
    </row>
    <row r="6" spans="1:11">
      <c r="A6" s="763"/>
      <c r="B6" s="768"/>
      <c r="C6" s="763"/>
      <c r="D6" s="763"/>
      <c r="E6" s="752"/>
      <c r="F6" s="385" t="s">
        <v>21</v>
      </c>
      <c r="G6" s="385" t="s">
        <v>22</v>
      </c>
      <c r="H6" s="385" t="s">
        <v>23</v>
      </c>
      <c r="I6" s="745" t="s">
        <v>24</v>
      </c>
      <c r="J6" s="746"/>
    </row>
    <row r="7" spans="1:11" ht="15">
      <c r="A7" s="81"/>
      <c r="B7" s="68"/>
      <c r="C7" s="68"/>
      <c r="D7" s="68"/>
      <c r="E7" s="339"/>
      <c r="F7" s="340"/>
      <c r="G7" s="362"/>
      <c r="H7" s="362"/>
      <c r="I7" s="362"/>
      <c r="J7" s="370"/>
      <c r="K7" s="430"/>
    </row>
    <row r="8" spans="1:11" ht="15">
      <c r="A8" s="70" t="s">
        <v>163</v>
      </c>
      <c r="B8" s="70" t="s">
        <v>18</v>
      </c>
      <c r="C8" s="70"/>
      <c r="D8" s="70"/>
      <c r="E8" s="363"/>
      <c r="F8" s="778" t="s">
        <v>146</v>
      </c>
      <c r="G8" s="779"/>
      <c r="H8" s="779"/>
      <c r="I8" s="779"/>
      <c r="J8" s="363"/>
      <c r="K8" s="430"/>
    </row>
    <row r="9" spans="1:11">
      <c r="A9" s="75"/>
      <c r="B9" s="71"/>
      <c r="C9" s="72" t="s">
        <v>94</v>
      </c>
      <c r="D9" s="71" t="s">
        <v>91</v>
      </c>
      <c r="E9" s="363"/>
      <c r="F9" s="282">
        <v>623</v>
      </c>
      <c r="G9" s="272">
        <v>402</v>
      </c>
      <c r="H9" s="272">
        <v>373</v>
      </c>
      <c r="I9" s="272">
        <v>36</v>
      </c>
      <c r="J9" s="367"/>
    </row>
    <row r="10" spans="1:11">
      <c r="A10" s="75"/>
      <c r="B10" s="71" t="s">
        <v>95</v>
      </c>
      <c r="C10" s="72" t="s">
        <v>76</v>
      </c>
      <c r="D10" s="71" t="s">
        <v>96</v>
      </c>
      <c r="E10" s="363"/>
      <c r="F10" s="282">
        <v>1737</v>
      </c>
      <c r="G10" s="272">
        <v>1554</v>
      </c>
      <c r="H10" s="272">
        <v>1516</v>
      </c>
      <c r="I10" s="272">
        <v>100</v>
      </c>
      <c r="J10" s="367"/>
    </row>
    <row r="11" spans="1:11">
      <c r="A11" s="75"/>
      <c r="B11" s="71" t="s">
        <v>97</v>
      </c>
      <c r="C11" s="72" t="s">
        <v>76</v>
      </c>
      <c r="D11" s="71" t="s">
        <v>98</v>
      </c>
      <c r="E11" s="363"/>
      <c r="F11" s="282">
        <v>1614</v>
      </c>
      <c r="G11" s="272">
        <v>1442</v>
      </c>
      <c r="H11" s="272">
        <v>1418</v>
      </c>
      <c r="I11" s="272">
        <v>70</v>
      </c>
      <c r="J11" s="367"/>
    </row>
    <row r="12" spans="1:11">
      <c r="A12" s="75"/>
      <c r="B12" s="71">
        <v>20</v>
      </c>
      <c r="C12" s="72" t="s">
        <v>76</v>
      </c>
      <c r="D12" s="71" t="s">
        <v>99</v>
      </c>
      <c r="E12" s="363"/>
      <c r="F12" s="282">
        <v>2300</v>
      </c>
      <c r="G12" s="272">
        <v>2076</v>
      </c>
      <c r="H12" s="272">
        <v>2049</v>
      </c>
      <c r="I12" s="272">
        <v>130</v>
      </c>
      <c r="J12" s="367"/>
    </row>
    <row r="13" spans="1:11">
      <c r="A13" s="75"/>
      <c r="B13" s="71" t="s">
        <v>100</v>
      </c>
      <c r="C13" s="72" t="s">
        <v>76</v>
      </c>
      <c r="D13" s="71" t="s">
        <v>101</v>
      </c>
      <c r="E13" s="363"/>
      <c r="F13" s="282">
        <v>2934</v>
      </c>
      <c r="G13" s="272">
        <v>2715</v>
      </c>
      <c r="H13" s="272">
        <v>2689</v>
      </c>
      <c r="I13" s="272">
        <v>194</v>
      </c>
      <c r="J13" s="367"/>
    </row>
    <row r="14" spans="1:11">
      <c r="A14" s="75"/>
      <c r="B14" s="71">
        <v>100</v>
      </c>
      <c r="C14" s="72" t="s">
        <v>76</v>
      </c>
      <c r="D14" s="71" t="s">
        <v>102</v>
      </c>
      <c r="E14" s="363"/>
      <c r="F14" s="282">
        <v>2452</v>
      </c>
      <c r="G14" s="272">
        <v>2305</v>
      </c>
      <c r="H14" s="272">
        <v>2283</v>
      </c>
      <c r="I14" s="272">
        <v>219</v>
      </c>
      <c r="J14" s="367"/>
    </row>
    <row r="15" spans="1:11">
      <c r="A15" s="75"/>
      <c r="B15" s="71">
        <v>200</v>
      </c>
      <c r="C15" s="72" t="s">
        <v>76</v>
      </c>
      <c r="D15" s="71" t="s">
        <v>103</v>
      </c>
      <c r="E15" s="363"/>
      <c r="F15" s="282">
        <v>815</v>
      </c>
      <c r="G15" s="272">
        <v>761</v>
      </c>
      <c r="H15" s="272">
        <v>750</v>
      </c>
      <c r="I15" s="272">
        <v>143</v>
      </c>
      <c r="J15" s="367"/>
    </row>
    <row r="16" spans="1:11">
      <c r="A16" s="75"/>
      <c r="B16" s="71" t="s">
        <v>103</v>
      </c>
      <c r="C16" s="72" t="s">
        <v>76</v>
      </c>
      <c r="D16" s="71">
        <v>1000</v>
      </c>
      <c r="E16" s="363"/>
      <c r="F16" s="282">
        <v>114</v>
      </c>
      <c r="G16" s="272">
        <v>104</v>
      </c>
      <c r="H16" s="272">
        <v>101</v>
      </c>
      <c r="I16" s="272">
        <v>38</v>
      </c>
      <c r="J16" s="367"/>
    </row>
    <row r="17" spans="1:15">
      <c r="A17" s="75"/>
      <c r="B17" s="71">
        <v>1000</v>
      </c>
      <c r="C17" s="72" t="s">
        <v>104</v>
      </c>
      <c r="D17" s="70" t="s">
        <v>105</v>
      </c>
      <c r="E17" s="363"/>
      <c r="F17" s="282">
        <v>14</v>
      </c>
      <c r="G17" s="272">
        <v>13</v>
      </c>
      <c r="H17" s="272">
        <v>13</v>
      </c>
      <c r="I17" s="272">
        <v>5</v>
      </c>
      <c r="J17" s="367"/>
    </row>
    <row r="18" spans="1:15">
      <c r="A18" s="75"/>
      <c r="B18" s="70"/>
      <c r="C18" s="72" t="s">
        <v>2</v>
      </c>
      <c r="D18" s="70"/>
      <c r="E18" s="363"/>
      <c r="F18" s="282">
        <v>12603</v>
      </c>
      <c r="G18" s="272">
        <v>11372</v>
      </c>
      <c r="H18" s="272">
        <v>11192</v>
      </c>
      <c r="I18" s="272">
        <v>935</v>
      </c>
      <c r="J18" s="367"/>
    </row>
    <row r="19" spans="1:15">
      <c r="A19" s="75"/>
      <c r="B19" s="70" t="s">
        <v>18</v>
      </c>
      <c r="C19" s="70"/>
      <c r="D19" s="70"/>
      <c r="E19" s="363"/>
      <c r="F19" s="778" t="s">
        <v>147</v>
      </c>
      <c r="G19" s="779"/>
      <c r="H19" s="779"/>
      <c r="I19" s="779"/>
      <c r="J19" s="367"/>
    </row>
    <row r="20" spans="1:15">
      <c r="A20" s="75"/>
      <c r="B20" s="71"/>
      <c r="C20" s="72" t="s">
        <v>94</v>
      </c>
      <c r="D20" s="71" t="s">
        <v>91</v>
      </c>
      <c r="E20" s="363"/>
      <c r="F20" s="282">
        <v>1678</v>
      </c>
      <c r="G20" s="274" t="s">
        <v>26</v>
      </c>
      <c r="H20" s="272">
        <v>1073</v>
      </c>
      <c r="I20" s="274" t="s">
        <v>26</v>
      </c>
      <c r="J20" s="367"/>
    </row>
    <row r="21" spans="1:15">
      <c r="A21" s="75"/>
      <c r="B21" s="71" t="s">
        <v>95</v>
      </c>
      <c r="C21" s="72" t="s">
        <v>76</v>
      </c>
      <c r="D21" s="71" t="s">
        <v>96</v>
      </c>
      <c r="E21" s="363"/>
      <c r="F21" s="282">
        <v>12436</v>
      </c>
      <c r="G21" s="272">
        <v>9706</v>
      </c>
      <c r="H21" s="272">
        <v>9376</v>
      </c>
      <c r="I21" s="272">
        <v>329</v>
      </c>
      <c r="J21" s="367"/>
    </row>
    <row r="22" spans="1:15">
      <c r="A22" s="75"/>
      <c r="B22" s="71" t="s">
        <v>97</v>
      </c>
      <c r="C22" s="72" t="s">
        <v>76</v>
      </c>
      <c r="D22" s="71" t="s">
        <v>98</v>
      </c>
      <c r="E22" s="363"/>
      <c r="F22" s="282">
        <v>23409</v>
      </c>
      <c r="G22" s="272">
        <v>16095</v>
      </c>
      <c r="H22" s="272">
        <v>15752</v>
      </c>
      <c r="I22" s="272">
        <v>343</v>
      </c>
      <c r="J22" s="367"/>
    </row>
    <row r="23" spans="1:15">
      <c r="A23" s="75"/>
      <c r="B23" s="71">
        <v>20</v>
      </c>
      <c r="C23" s="72" t="s">
        <v>76</v>
      </c>
      <c r="D23" s="71" t="s">
        <v>99</v>
      </c>
      <c r="E23" s="363"/>
      <c r="F23" s="282">
        <v>78405</v>
      </c>
      <c r="G23" s="272">
        <v>39065</v>
      </c>
      <c r="H23" s="272">
        <v>38544</v>
      </c>
      <c r="I23" s="272">
        <v>521</v>
      </c>
      <c r="J23" s="367"/>
    </row>
    <row r="24" spans="1:15">
      <c r="A24" s="75"/>
      <c r="B24" s="71" t="s">
        <v>100</v>
      </c>
      <c r="C24" s="72" t="s">
        <v>76</v>
      </c>
      <c r="D24" s="71" t="s">
        <v>101</v>
      </c>
      <c r="E24" s="363"/>
      <c r="F24" s="373">
        <v>217632</v>
      </c>
      <c r="G24" s="272">
        <v>91220</v>
      </c>
      <c r="H24" s="272">
        <v>90505</v>
      </c>
      <c r="I24" s="272">
        <v>715</v>
      </c>
      <c r="J24" s="367"/>
      <c r="O24" s="64" t="s">
        <v>218</v>
      </c>
    </row>
    <row r="25" spans="1:15">
      <c r="A25" s="75"/>
      <c r="B25" s="71">
        <v>100</v>
      </c>
      <c r="C25" s="72" t="s">
        <v>76</v>
      </c>
      <c r="D25" s="71" t="s">
        <v>102</v>
      </c>
      <c r="E25" s="363"/>
      <c r="F25" s="373">
        <v>336037</v>
      </c>
      <c r="G25" s="276">
        <v>113512</v>
      </c>
      <c r="H25" s="276">
        <v>111629</v>
      </c>
      <c r="I25" s="272">
        <v>1883</v>
      </c>
      <c r="J25" s="367"/>
    </row>
    <row r="26" spans="1:15">
      <c r="A26" s="75"/>
      <c r="B26" s="71">
        <v>200</v>
      </c>
      <c r="C26" s="72" t="s">
        <v>76</v>
      </c>
      <c r="D26" s="71" t="s">
        <v>103</v>
      </c>
      <c r="E26" s="363"/>
      <c r="F26" s="373">
        <v>228266</v>
      </c>
      <c r="G26" s="272">
        <v>46326</v>
      </c>
      <c r="H26" s="272">
        <v>44630</v>
      </c>
      <c r="I26" s="272">
        <v>1696</v>
      </c>
      <c r="J26" s="367"/>
    </row>
    <row r="27" spans="1:15">
      <c r="A27" s="75"/>
      <c r="B27" s="71" t="s">
        <v>103</v>
      </c>
      <c r="C27" s="72" t="s">
        <v>76</v>
      </c>
      <c r="D27" s="71">
        <v>1000</v>
      </c>
      <c r="E27" s="363"/>
      <c r="F27" s="282">
        <v>74629</v>
      </c>
      <c r="G27" s="272">
        <v>7725</v>
      </c>
      <c r="H27" s="272">
        <v>7609</v>
      </c>
      <c r="I27" s="272">
        <v>116</v>
      </c>
      <c r="J27" s="367"/>
    </row>
    <row r="28" spans="1:15">
      <c r="A28" s="75"/>
      <c r="B28" s="71">
        <v>1000</v>
      </c>
      <c r="C28" s="72" t="s">
        <v>104</v>
      </c>
      <c r="D28" s="70" t="s">
        <v>105</v>
      </c>
      <c r="E28" s="363"/>
      <c r="F28" s="282">
        <v>17910</v>
      </c>
      <c r="G28" s="274" t="s">
        <v>26</v>
      </c>
      <c r="H28" s="272">
        <v>2986</v>
      </c>
      <c r="I28" s="274" t="s">
        <v>26</v>
      </c>
      <c r="J28" s="367"/>
    </row>
    <row r="29" spans="1:15">
      <c r="A29" s="75"/>
      <c r="B29" s="70"/>
      <c r="C29" s="72" t="s">
        <v>2</v>
      </c>
      <c r="D29" s="70"/>
      <c r="E29" s="363"/>
      <c r="F29" s="373">
        <v>990403</v>
      </c>
      <c r="G29" s="276">
        <v>327805</v>
      </c>
      <c r="H29" s="276">
        <v>322105</v>
      </c>
      <c r="I29" s="272">
        <v>5701</v>
      </c>
      <c r="J29" s="367"/>
    </row>
    <row r="30" spans="1:15">
      <c r="A30" s="369"/>
      <c r="B30" s="370"/>
      <c r="C30" s="370"/>
      <c r="D30" s="370"/>
      <c r="E30" s="367"/>
      <c r="F30" s="341" t="s">
        <v>18</v>
      </c>
      <c r="G30" s="363" t="s">
        <v>18</v>
      </c>
      <c r="H30" s="369"/>
      <c r="I30" s="362"/>
      <c r="J30" s="369"/>
    </row>
    <row r="31" spans="1:15">
      <c r="A31" s="311" t="s">
        <v>750</v>
      </c>
      <c r="B31" s="387" t="s">
        <v>93</v>
      </c>
      <c r="C31" s="311"/>
      <c r="D31" s="314"/>
      <c r="E31" s="314"/>
      <c r="F31" s="282">
        <v>10</v>
      </c>
      <c r="G31" s="272">
        <v>8</v>
      </c>
      <c r="H31" s="272">
        <v>8</v>
      </c>
      <c r="I31" s="272" t="s">
        <v>76</v>
      </c>
      <c r="J31" s="311"/>
    </row>
    <row r="32" spans="1:15">
      <c r="A32" s="311"/>
      <c r="B32" s="387" t="s">
        <v>106</v>
      </c>
      <c r="C32" s="311"/>
      <c r="D32" s="314"/>
      <c r="E32" s="314"/>
      <c r="F32" s="282">
        <v>145</v>
      </c>
      <c r="G32" s="272">
        <v>101</v>
      </c>
      <c r="H32" s="272">
        <v>101</v>
      </c>
      <c r="I32" s="272" t="s">
        <v>76</v>
      </c>
      <c r="J32" s="311"/>
    </row>
    <row r="33" spans="1:10">
      <c r="A33" s="311"/>
      <c r="B33" s="387"/>
      <c r="C33" s="311"/>
      <c r="D33" s="314"/>
      <c r="E33" s="314"/>
      <c r="F33" s="355"/>
      <c r="G33" s="364"/>
      <c r="H33" s="311"/>
      <c r="I33" s="311"/>
      <c r="J33" s="311"/>
    </row>
    <row r="34" spans="1:10">
      <c r="A34" s="311" t="s">
        <v>751</v>
      </c>
      <c r="B34" s="387" t="s">
        <v>93</v>
      </c>
      <c r="C34" s="311"/>
      <c r="D34" s="314"/>
      <c r="E34" s="314"/>
      <c r="F34" s="282">
        <v>32</v>
      </c>
      <c r="G34" s="272">
        <v>31</v>
      </c>
      <c r="H34" s="272">
        <v>29</v>
      </c>
      <c r="I34" s="272">
        <v>3</v>
      </c>
      <c r="J34" s="311"/>
    </row>
    <row r="35" spans="1:10">
      <c r="A35" s="311"/>
      <c r="B35" s="387" t="s">
        <v>106</v>
      </c>
      <c r="C35" s="311"/>
      <c r="D35" s="314"/>
      <c r="E35" s="314"/>
      <c r="F35" s="282">
        <v>2196</v>
      </c>
      <c r="G35" s="274" t="s">
        <v>26</v>
      </c>
      <c r="H35" s="272">
        <v>706</v>
      </c>
      <c r="I35" s="274" t="s">
        <v>26</v>
      </c>
      <c r="J35" s="311"/>
    </row>
    <row r="36" spans="1:10">
      <c r="A36" s="311"/>
      <c r="B36" s="311"/>
      <c r="C36" s="311"/>
      <c r="D36" s="314"/>
      <c r="E36" s="314"/>
      <c r="F36" s="355"/>
      <c r="G36" s="366"/>
      <c r="H36" s="311"/>
      <c r="I36" s="311"/>
      <c r="J36" s="311"/>
    </row>
    <row r="37" spans="1:10">
      <c r="A37" s="311" t="s">
        <v>752</v>
      </c>
      <c r="B37" s="387" t="s">
        <v>93</v>
      </c>
      <c r="C37" s="311"/>
      <c r="D37" s="314"/>
      <c r="E37" s="314"/>
      <c r="F37" s="282">
        <v>81</v>
      </c>
      <c r="G37" s="272">
        <v>66</v>
      </c>
      <c r="H37" s="272">
        <v>63</v>
      </c>
      <c r="I37" s="272">
        <v>17</v>
      </c>
      <c r="J37" s="311"/>
    </row>
    <row r="38" spans="1:10">
      <c r="A38" s="311"/>
      <c r="B38" s="387" t="s">
        <v>106</v>
      </c>
      <c r="C38" s="311"/>
      <c r="D38" s="314"/>
      <c r="E38" s="314"/>
      <c r="F38" s="282">
        <v>5335</v>
      </c>
      <c r="G38" s="272">
        <v>1562</v>
      </c>
      <c r="H38" s="272">
        <v>1414</v>
      </c>
      <c r="I38" s="272">
        <v>148</v>
      </c>
      <c r="J38" s="311"/>
    </row>
    <row r="39" spans="1:10">
      <c r="A39" s="311"/>
      <c r="B39" s="311"/>
      <c r="C39" s="311"/>
      <c r="D39" s="314"/>
      <c r="E39" s="314"/>
      <c r="F39" s="355"/>
      <c r="G39" s="366"/>
      <c r="H39" s="311"/>
      <c r="I39" s="311"/>
      <c r="J39" s="311"/>
    </row>
    <row r="40" spans="1:10">
      <c r="A40" s="311" t="s">
        <v>753</v>
      </c>
      <c r="B40" s="387" t="s">
        <v>93</v>
      </c>
      <c r="C40" s="311"/>
      <c r="D40" s="314"/>
      <c r="E40" s="314"/>
      <c r="F40" s="282">
        <v>27</v>
      </c>
      <c r="G40" s="272">
        <v>24</v>
      </c>
      <c r="H40" s="272">
        <v>24</v>
      </c>
      <c r="I40" s="272">
        <v>1</v>
      </c>
      <c r="J40" s="311"/>
    </row>
    <row r="41" spans="1:10">
      <c r="A41" s="291"/>
      <c r="B41" s="388" t="s">
        <v>106</v>
      </c>
      <c r="C41" s="291"/>
      <c r="D41" s="354"/>
      <c r="E41" s="354"/>
      <c r="F41" s="423">
        <v>1672</v>
      </c>
      <c r="G41" s="306" t="s">
        <v>26</v>
      </c>
      <c r="H41" s="290">
        <v>499</v>
      </c>
      <c r="I41" s="306" t="s">
        <v>26</v>
      </c>
      <c r="J41" s="291"/>
    </row>
    <row r="42" spans="1:10">
      <c r="A42" s="360"/>
      <c r="B42" s="360"/>
      <c r="C42" s="360"/>
      <c r="D42" s="360"/>
      <c r="E42" s="360"/>
      <c r="F42" s="361"/>
      <c r="G42" s="361"/>
      <c r="H42" s="361"/>
      <c r="I42" s="361"/>
      <c r="J42" s="360"/>
    </row>
    <row r="43" spans="1:10">
      <c r="A43" s="359" t="s">
        <v>785</v>
      </c>
      <c r="B43" s="360"/>
      <c r="C43" s="360"/>
      <c r="D43" s="360"/>
      <c r="E43" s="360"/>
      <c r="F43" s="361"/>
      <c r="G43" s="361"/>
      <c r="H43" s="361"/>
      <c r="I43" s="361"/>
      <c r="J43" s="359"/>
    </row>
    <row r="44" spans="1:10">
      <c r="A44" s="357" t="s">
        <v>369</v>
      </c>
      <c r="B44" s="360"/>
      <c r="C44" s="360"/>
      <c r="D44" s="360"/>
      <c r="E44" s="360"/>
      <c r="F44" s="361"/>
      <c r="G44" s="361"/>
      <c r="H44" s="206"/>
      <c r="I44" s="361"/>
      <c r="J44" s="357"/>
    </row>
    <row r="45" spans="1:10">
      <c r="A45" s="320" t="s">
        <v>289</v>
      </c>
      <c r="B45" s="360"/>
      <c r="C45" s="360"/>
      <c r="D45" s="360"/>
      <c r="E45" s="360"/>
      <c r="F45" s="361"/>
      <c r="G45" s="361"/>
      <c r="H45" s="137"/>
      <c r="I45" s="361"/>
      <c r="J45" s="320"/>
    </row>
    <row r="46" spans="1:10">
      <c r="A46" s="360"/>
      <c r="B46" s="360"/>
      <c r="C46" s="360"/>
      <c r="D46" s="360"/>
      <c r="E46" s="360"/>
      <c r="F46" s="361"/>
      <c r="G46" s="361"/>
      <c r="H46" s="361"/>
      <c r="I46" s="361"/>
      <c r="J46" s="360"/>
    </row>
    <row r="47" spans="1:10">
      <c r="A47" s="360"/>
      <c r="B47" s="360"/>
      <c r="C47" s="360"/>
      <c r="D47" s="360"/>
      <c r="E47" s="360"/>
      <c r="F47" s="361"/>
      <c r="G47" s="361"/>
      <c r="H47" s="361"/>
      <c r="I47" s="361"/>
      <c r="J47" s="360"/>
    </row>
    <row r="48" spans="1:10">
      <c r="A48" s="360"/>
      <c r="B48" s="360"/>
      <c r="C48" s="360"/>
      <c r="D48" s="360"/>
      <c r="E48" s="360"/>
      <c r="F48" s="361"/>
      <c r="G48" s="361"/>
      <c r="H48" s="361"/>
      <c r="I48" s="361"/>
      <c r="J48" s="360"/>
    </row>
    <row r="49" spans="1:10" s="360" customFormat="1"/>
    <row r="50" spans="1:10" s="360" customFormat="1" ht="51.75" customHeight="1">
      <c r="A50" s="749" t="s">
        <v>927</v>
      </c>
      <c r="B50" s="749"/>
      <c r="C50" s="749"/>
      <c r="D50" s="749"/>
      <c r="E50" s="749"/>
      <c r="F50" s="749"/>
      <c r="G50" s="749"/>
      <c r="H50" s="749"/>
      <c r="I50" s="749"/>
      <c r="J50" s="384"/>
    </row>
    <row r="51" spans="1:10" s="360" customFormat="1"/>
    <row r="52" spans="1:10" s="360" customFormat="1" ht="14.25" customHeight="1">
      <c r="A52" s="761" t="s">
        <v>162</v>
      </c>
      <c r="B52" s="766" t="s">
        <v>109</v>
      </c>
      <c r="C52" s="761"/>
      <c r="D52" s="761"/>
      <c r="E52" s="750"/>
      <c r="F52" s="766" t="s">
        <v>786</v>
      </c>
      <c r="G52" s="782" t="s">
        <v>90</v>
      </c>
      <c r="H52" s="783"/>
      <c r="I52" s="783"/>
      <c r="J52" s="783"/>
    </row>
    <row r="53" spans="1:10" s="360" customFormat="1">
      <c r="A53" s="762"/>
      <c r="B53" s="767"/>
      <c r="C53" s="762"/>
      <c r="D53" s="762"/>
      <c r="E53" s="751"/>
      <c r="F53" s="767"/>
      <c r="G53" s="777" t="s">
        <v>111</v>
      </c>
      <c r="H53" s="782" t="s">
        <v>86</v>
      </c>
      <c r="I53" s="783"/>
      <c r="J53" s="783"/>
    </row>
    <row r="54" spans="1:10" s="360" customFormat="1" ht="78.75" customHeight="1">
      <c r="A54" s="762"/>
      <c r="B54" s="767"/>
      <c r="C54" s="762"/>
      <c r="D54" s="762"/>
      <c r="E54" s="751"/>
      <c r="F54" s="768"/>
      <c r="G54" s="722"/>
      <c r="H54" s="386" t="s">
        <v>148</v>
      </c>
      <c r="I54" s="787" t="s">
        <v>149</v>
      </c>
      <c r="J54" s="788"/>
    </row>
    <row r="55" spans="1:10" s="360" customFormat="1">
      <c r="A55" s="763"/>
      <c r="B55" s="768"/>
      <c r="C55" s="763"/>
      <c r="D55" s="763"/>
      <c r="E55" s="752"/>
      <c r="F55" s="385" t="s">
        <v>21</v>
      </c>
      <c r="G55" s="385" t="s">
        <v>22</v>
      </c>
      <c r="H55" s="385" t="s">
        <v>23</v>
      </c>
      <c r="I55" s="745" t="s">
        <v>24</v>
      </c>
      <c r="J55" s="746"/>
    </row>
    <row r="56" spans="1:10">
      <c r="A56" s="360"/>
      <c r="B56" s="360"/>
      <c r="C56" s="360"/>
      <c r="D56" s="360"/>
      <c r="E56" s="360"/>
      <c r="F56" s="428"/>
      <c r="G56" s="429"/>
      <c r="H56" s="361"/>
      <c r="I56" s="361"/>
      <c r="J56" s="360"/>
    </row>
    <row r="57" spans="1:10">
      <c r="A57" s="311" t="s">
        <v>754</v>
      </c>
      <c r="B57" s="387" t="s">
        <v>93</v>
      </c>
      <c r="C57" s="311"/>
      <c r="D57" s="314"/>
      <c r="E57" s="314"/>
      <c r="F57" s="427">
        <v>1286</v>
      </c>
      <c r="G57" s="272">
        <v>1176</v>
      </c>
      <c r="H57" s="272">
        <v>1170</v>
      </c>
      <c r="I57" s="272">
        <v>62</v>
      </c>
      <c r="J57" s="311"/>
    </row>
    <row r="58" spans="1:10">
      <c r="A58" s="311"/>
      <c r="B58" s="387" t="s">
        <v>106</v>
      </c>
      <c r="C58" s="311"/>
      <c r="D58" s="314"/>
      <c r="E58" s="314"/>
      <c r="F58" s="426">
        <v>100610</v>
      </c>
      <c r="G58" s="272">
        <v>43688</v>
      </c>
      <c r="H58" s="272">
        <v>42556</v>
      </c>
      <c r="I58" s="272">
        <v>1133</v>
      </c>
      <c r="J58" s="311"/>
    </row>
    <row r="59" spans="1:10">
      <c r="A59" s="311"/>
      <c r="B59" s="311"/>
      <c r="C59" s="311"/>
      <c r="D59" s="314"/>
      <c r="E59" s="314"/>
      <c r="F59" s="374"/>
      <c r="G59" s="311"/>
      <c r="H59" s="311"/>
      <c r="I59" s="311"/>
      <c r="J59" s="311"/>
    </row>
    <row r="60" spans="1:10">
      <c r="A60" s="311" t="s">
        <v>755</v>
      </c>
      <c r="B60" s="387" t="s">
        <v>93</v>
      </c>
      <c r="C60" s="311"/>
      <c r="D60" s="314"/>
      <c r="E60" s="314"/>
      <c r="F60" s="427">
        <v>727</v>
      </c>
      <c r="G60" s="272">
        <v>635</v>
      </c>
      <c r="H60" s="272">
        <v>619</v>
      </c>
      <c r="I60" s="272">
        <v>85</v>
      </c>
      <c r="J60" s="311"/>
    </row>
    <row r="61" spans="1:10">
      <c r="A61" s="311"/>
      <c r="B61" s="387" t="s">
        <v>106</v>
      </c>
      <c r="C61" s="311"/>
      <c r="D61" s="314"/>
      <c r="E61" s="314"/>
      <c r="F61" s="427">
        <v>69330</v>
      </c>
      <c r="G61" s="272">
        <v>11429</v>
      </c>
      <c r="H61" s="272">
        <v>11085</v>
      </c>
      <c r="I61" s="272">
        <v>343</v>
      </c>
      <c r="J61" s="311"/>
    </row>
    <row r="62" spans="1:10">
      <c r="A62" s="311"/>
      <c r="B62" s="311"/>
      <c r="C62" s="311"/>
      <c r="D62" s="314"/>
      <c r="E62" s="314"/>
      <c r="F62" s="374"/>
      <c r="G62" s="311"/>
      <c r="H62" s="311"/>
      <c r="I62" s="311"/>
      <c r="J62" s="311"/>
    </row>
    <row r="63" spans="1:10">
      <c r="A63" s="311" t="s">
        <v>756</v>
      </c>
      <c r="B63" s="387" t="s">
        <v>93</v>
      </c>
      <c r="C63" s="311"/>
      <c r="D63" s="314"/>
      <c r="E63" s="314"/>
      <c r="F63" s="427">
        <v>1988</v>
      </c>
      <c r="G63" s="272">
        <v>1875</v>
      </c>
      <c r="H63" s="272">
        <v>1859</v>
      </c>
      <c r="I63" s="272">
        <v>117</v>
      </c>
      <c r="J63" s="311"/>
    </row>
    <row r="64" spans="1:10">
      <c r="A64" s="311"/>
      <c r="B64" s="387" t="s">
        <v>106</v>
      </c>
      <c r="C64" s="311"/>
      <c r="D64" s="314"/>
      <c r="E64" s="314"/>
      <c r="F64" s="426">
        <v>141740</v>
      </c>
      <c r="G64" s="272">
        <v>68265</v>
      </c>
      <c r="H64" s="272">
        <v>66634</v>
      </c>
      <c r="I64" s="272">
        <v>1632</v>
      </c>
      <c r="J64" s="311"/>
    </row>
    <row r="65" spans="1:10">
      <c r="A65" s="311"/>
      <c r="B65" s="311"/>
      <c r="C65" s="311"/>
      <c r="D65" s="314"/>
      <c r="E65" s="314"/>
      <c r="F65" s="374"/>
      <c r="G65" s="311"/>
      <c r="H65" s="311"/>
      <c r="I65" s="311"/>
      <c r="J65" s="311"/>
    </row>
    <row r="66" spans="1:10">
      <c r="A66" s="311" t="s">
        <v>757</v>
      </c>
      <c r="B66" s="387" t="s">
        <v>93</v>
      </c>
      <c r="C66" s="311"/>
      <c r="D66" s="314"/>
      <c r="E66" s="314"/>
      <c r="F66" s="427">
        <v>859</v>
      </c>
      <c r="G66" s="272">
        <v>729</v>
      </c>
      <c r="H66" s="272">
        <v>698</v>
      </c>
      <c r="I66" s="272">
        <v>107</v>
      </c>
      <c r="J66" s="311"/>
    </row>
    <row r="67" spans="1:10">
      <c r="A67" s="311"/>
      <c r="B67" s="387" t="s">
        <v>106</v>
      </c>
      <c r="C67" s="311"/>
      <c r="D67" s="314"/>
      <c r="E67" s="314"/>
      <c r="F67" s="427">
        <v>89365</v>
      </c>
      <c r="G67" s="272">
        <v>11805</v>
      </c>
      <c r="H67" s="272">
        <v>11585</v>
      </c>
      <c r="I67" s="272">
        <v>221</v>
      </c>
      <c r="J67" s="311"/>
    </row>
    <row r="68" spans="1:10">
      <c r="A68" s="311"/>
      <c r="B68" s="311"/>
      <c r="C68" s="311"/>
      <c r="D68" s="314"/>
      <c r="E68" s="314"/>
      <c r="F68" s="374"/>
      <c r="G68" s="311"/>
      <c r="H68" s="311"/>
      <c r="I68" s="311"/>
      <c r="J68" s="311"/>
    </row>
    <row r="69" spans="1:10">
      <c r="A69" s="311" t="s">
        <v>758</v>
      </c>
      <c r="B69" s="387" t="s">
        <v>93</v>
      </c>
      <c r="C69" s="311"/>
      <c r="D69" s="314"/>
      <c r="E69" s="314"/>
      <c r="F69" s="427">
        <v>832</v>
      </c>
      <c r="G69" s="272">
        <v>611</v>
      </c>
      <c r="H69" s="272">
        <v>594</v>
      </c>
      <c r="I69" s="272">
        <v>46</v>
      </c>
      <c r="J69" s="311"/>
    </row>
    <row r="70" spans="1:10">
      <c r="A70" s="311"/>
      <c r="B70" s="387" t="s">
        <v>106</v>
      </c>
      <c r="C70" s="311"/>
      <c r="D70" s="314"/>
      <c r="E70" s="314"/>
      <c r="F70" s="427">
        <v>35658</v>
      </c>
      <c r="G70" s="272">
        <v>16610</v>
      </c>
      <c r="H70" s="272">
        <v>16378</v>
      </c>
      <c r="I70" s="272">
        <v>233</v>
      </c>
      <c r="J70" s="311"/>
    </row>
    <row r="71" spans="1:10">
      <c r="A71" s="311"/>
      <c r="B71" s="311"/>
      <c r="C71" s="311"/>
      <c r="D71" s="314"/>
      <c r="E71" s="314"/>
      <c r="F71" s="374"/>
      <c r="G71" s="311"/>
      <c r="H71" s="311"/>
      <c r="I71" s="311"/>
      <c r="J71" s="311"/>
    </row>
    <row r="72" spans="1:10">
      <c r="A72" s="311" t="s">
        <v>759</v>
      </c>
      <c r="B72" s="387" t="s">
        <v>93</v>
      </c>
      <c r="C72" s="311"/>
      <c r="D72" s="314"/>
      <c r="E72" s="314"/>
      <c r="F72" s="427">
        <v>672</v>
      </c>
      <c r="G72" s="272">
        <v>624</v>
      </c>
      <c r="H72" s="272">
        <v>605</v>
      </c>
      <c r="I72" s="272">
        <v>75</v>
      </c>
      <c r="J72" s="311"/>
    </row>
    <row r="73" spans="1:10">
      <c r="A73" s="311"/>
      <c r="B73" s="387" t="s">
        <v>106</v>
      </c>
      <c r="C73" s="311"/>
      <c r="D73" s="314"/>
      <c r="E73" s="314"/>
      <c r="F73" s="427">
        <v>68767</v>
      </c>
      <c r="G73" s="272">
        <v>13093</v>
      </c>
      <c r="H73" s="272">
        <v>12825</v>
      </c>
      <c r="I73" s="272">
        <v>268</v>
      </c>
      <c r="J73" s="311"/>
    </row>
    <row r="74" spans="1:10">
      <c r="A74" s="311"/>
      <c r="B74" s="311"/>
      <c r="C74" s="311"/>
      <c r="D74" s="314"/>
      <c r="E74" s="314"/>
      <c r="F74" s="374"/>
      <c r="G74" s="311"/>
      <c r="H74" s="311"/>
      <c r="I74" s="311"/>
      <c r="J74" s="311"/>
    </row>
    <row r="75" spans="1:10">
      <c r="A75" s="311" t="s">
        <v>453</v>
      </c>
      <c r="B75" s="387" t="s">
        <v>93</v>
      </c>
      <c r="C75" s="311"/>
      <c r="D75" s="314"/>
      <c r="E75" s="314"/>
      <c r="F75" s="427">
        <v>1685</v>
      </c>
      <c r="G75" s="272">
        <v>1563</v>
      </c>
      <c r="H75" s="272">
        <v>1546</v>
      </c>
      <c r="I75" s="272">
        <v>128</v>
      </c>
      <c r="J75" s="311"/>
    </row>
    <row r="76" spans="1:10">
      <c r="A76" s="311"/>
      <c r="B76" s="387" t="s">
        <v>106</v>
      </c>
      <c r="C76" s="311"/>
      <c r="D76" s="314"/>
      <c r="E76" s="314"/>
      <c r="F76" s="426">
        <v>138682</v>
      </c>
      <c r="G76" s="272">
        <v>48812</v>
      </c>
      <c r="H76" s="272">
        <v>48192</v>
      </c>
      <c r="I76" s="272">
        <v>621</v>
      </c>
      <c r="J76" s="311"/>
    </row>
    <row r="77" spans="1:10">
      <c r="A77" s="311"/>
      <c r="B77" s="311"/>
      <c r="C77" s="311"/>
      <c r="D77" s="314"/>
      <c r="E77" s="314"/>
      <c r="F77" s="374"/>
      <c r="G77" s="311"/>
      <c r="H77" s="311"/>
      <c r="I77" s="311"/>
      <c r="J77" s="311"/>
    </row>
    <row r="78" spans="1:10">
      <c r="A78" s="311" t="s">
        <v>454</v>
      </c>
      <c r="B78" s="387" t="s">
        <v>93</v>
      </c>
      <c r="C78" s="311"/>
      <c r="D78" s="314"/>
      <c r="E78" s="314"/>
      <c r="F78" s="427">
        <v>1768</v>
      </c>
      <c r="G78" s="272">
        <v>1621</v>
      </c>
      <c r="H78" s="272">
        <v>1600</v>
      </c>
      <c r="I78" s="272">
        <v>118</v>
      </c>
      <c r="J78" s="311"/>
    </row>
    <row r="79" spans="1:10">
      <c r="A79" s="311"/>
      <c r="B79" s="387" t="s">
        <v>106</v>
      </c>
      <c r="C79" s="311"/>
      <c r="D79" s="314"/>
      <c r="E79" s="314"/>
      <c r="F79" s="426">
        <v>145051</v>
      </c>
      <c r="G79" s="272">
        <v>45557</v>
      </c>
      <c r="H79" s="272">
        <v>45119</v>
      </c>
      <c r="I79" s="272">
        <v>438</v>
      </c>
      <c r="J79" s="311"/>
    </row>
    <row r="80" spans="1:10">
      <c r="A80" s="311"/>
      <c r="B80" s="311"/>
      <c r="C80" s="311"/>
      <c r="D80" s="314"/>
      <c r="E80" s="314"/>
      <c r="F80" s="374"/>
      <c r="G80" s="311"/>
      <c r="H80" s="311"/>
      <c r="I80" s="311"/>
      <c r="J80" s="311"/>
    </row>
    <row r="81" spans="1:10">
      <c r="A81" s="311" t="s">
        <v>760</v>
      </c>
      <c r="B81" s="387" t="s">
        <v>93</v>
      </c>
      <c r="C81" s="311"/>
      <c r="D81" s="314"/>
      <c r="E81" s="314"/>
      <c r="F81" s="427">
        <v>1043</v>
      </c>
      <c r="G81" s="272">
        <v>946</v>
      </c>
      <c r="H81" s="272">
        <v>933</v>
      </c>
      <c r="I81" s="272">
        <v>83</v>
      </c>
      <c r="J81" s="311"/>
    </row>
    <row r="82" spans="1:10">
      <c r="A82" s="311"/>
      <c r="B82" s="387" t="s">
        <v>106</v>
      </c>
      <c r="C82" s="311"/>
      <c r="D82" s="314"/>
      <c r="E82" s="314"/>
      <c r="F82" s="427">
        <v>76023</v>
      </c>
      <c r="G82" s="272">
        <v>21241</v>
      </c>
      <c r="H82" s="272">
        <v>21020</v>
      </c>
      <c r="I82" s="272">
        <v>220</v>
      </c>
      <c r="J82" s="311"/>
    </row>
    <row r="83" spans="1:10">
      <c r="A83" s="311"/>
      <c r="B83" s="311"/>
      <c r="C83" s="311"/>
      <c r="D83" s="314"/>
      <c r="E83" s="314"/>
      <c r="F83" s="374"/>
      <c r="G83" s="311"/>
      <c r="H83" s="311"/>
      <c r="I83" s="311"/>
      <c r="J83" s="311"/>
    </row>
    <row r="84" spans="1:10">
      <c r="A84" s="311" t="s">
        <v>456</v>
      </c>
      <c r="B84" s="387" t="s">
        <v>93</v>
      </c>
      <c r="C84" s="311"/>
      <c r="D84" s="314"/>
      <c r="E84" s="314"/>
      <c r="F84" s="427">
        <v>1006</v>
      </c>
      <c r="G84" s="272">
        <v>934</v>
      </c>
      <c r="H84" s="272">
        <v>925</v>
      </c>
      <c r="I84" s="272">
        <v>37</v>
      </c>
      <c r="J84" s="311"/>
    </row>
    <row r="85" spans="1:10">
      <c r="A85" s="311"/>
      <c r="B85" s="387" t="s">
        <v>106</v>
      </c>
      <c r="C85" s="311"/>
      <c r="D85" s="314"/>
      <c r="E85" s="314"/>
      <c r="F85" s="427">
        <v>68362</v>
      </c>
      <c r="G85" s="272">
        <v>34357</v>
      </c>
      <c r="H85" s="272">
        <v>34226</v>
      </c>
      <c r="I85" s="272">
        <v>131</v>
      </c>
      <c r="J85" s="311"/>
    </row>
    <row r="86" spans="1:10">
      <c r="A86" s="311"/>
      <c r="B86" s="311"/>
      <c r="C86" s="311"/>
      <c r="D86" s="312"/>
      <c r="E86" s="312"/>
      <c r="F86" s="374"/>
      <c r="G86" s="311"/>
      <c r="H86" s="311"/>
      <c r="I86" s="311"/>
      <c r="J86" s="311"/>
    </row>
    <row r="87" spans="1:10">
      <c r="A87" s="311" t="s">
        <v>761</v>
      </c>
      <c r="B87" s="387" t="s">
        <v>93</v>
      </c>
      <c r="C87" s="311"/>
      <c r="D87" s="316"/>
      <c r="E87" s="316"/>
      <c r="F87" s="427">
        <v>587</v>
      </c>
      <c r="G87" s="272">
        <v>529</v>
      </c>
      <c r="H87" s="272">
        <v>519</v>
      </c>
      <c r="I87" s="272">
        <v>56</v>
      </c>
      <c r="J87" s="311"/>
    </row>
    <row r="88" spans="1:10">
      <c r="A88" s="291"/>
      <c r="B88" s="388" t="s">
        <v>106</v>
      </c>
      <c r="C88" s="291"/>
      <c r="D88" s="375"/>
      <c r="E88" s="375"/>
      <c r="F88" s="423">
        <v>47467</v>
      </c>
      <c r="G88" s="290">
        <v>10053</v>
      </c>
      <c r="H88" s="290">
        <v>9768</v>
      </c>
      <c r="I88" s="290">
        <v>285</v>
      </c>
      <c r="J88" s="291"/>
    </row>
    <row r="89" spans="1:10">
      <c r="A89" s="360"/>
      <c r="B89" s="360"/>
      <c r="C89" s="360"/>
      <c r="D89" s="360"/>
      <c r="E89" s="360"/>
      <c r="F89" s="360"/>
      <c r="G89" s="360"/>
      <c r="H89" s="360"/>
      <c r="I89" s="360"/>
    </row>
    <row r="90" spans="1:10">
      <c r="A90" s="359" t="s">
        <v>785</v>
      </c>
      <c r="B90" s="360"/>
      <c r="C90" s="360"/>
      <c r="D90" s="360"/>
      <c r="E90" s="360"/>
      <c r="F90" s="360"/>
      <c r="G90" s="360"/>
      <c r="H90" s="359"/>
      <c r="I90" s="360"/>
    </row>
    <row r="91" spans="1:10">
      <c r="A91" s="357" t="s">
        <v>369</v>
      </c>
      <c r="B91" s="360"/>
      <c r="C91" s="360"/>
      <c r="D91" s="360"/>
      <c r="E91" s="360"/>
      <c r="F91" s="360"/>
      <c r="G91" s="360"/>
      <c r="H91" s="357"/>
      <c r="I91" s="360"/>
    </row>
    <row r="92" spans="1:10">
      <c r="A92" s="432"/>
      <c r="B92" s="360"/>
      <c r="C92" s="360"/>
      <c r="D92" s="360"/>
      <c r="E92" s="360"/>
      <c r="F92" s="360"/>
      <c r="G92" s="360"/>
      <c r="H92" s="320"/>
      <c r="I92" s="360"/>
    </row>
    <row r="93" spans="1:10">
      <c r="A93" s="320" t="s">
        <v>289</v>
      </c>
    </row>
  </sheetData>
  <mergeCells count="20">
    <mergeCell ref="A3:A6"/>
    <mergeCell ref="B3:E6"/>
    <mergeCell ref="F3:F5"/>
    <mergeCell ref="G4:G5"/>
    <mergeCell ref="A1:J1"/>
    <mergeCell ref="F8:I8"/>
    <mergeCell ref="F19:I19"/>
    <mergeCell ref="I5:J5"/>
    <mergeCell ref="I6:J6"/>
    <mergeCell ref="G3:J3"/>
    <mergeCell ref="H4:J4"/>
    <mergeCell ref="G52:J52"/>
    <mergeCell ref="H53:J53"/>
    <mergeCell ref="I54:J54"/>
    <mergeCell ref="I55:J55"/>
    <mergeCell ref="A50:I50"/>
    <mergeCell ref="A52:A55"/>
    <mergeCell ref="B52:E55"/>
    <mergeCell ref="F52:F54"/>
    <mergeCell ref="G53:G54"/>
  </mergeCells>
  <conditionalFormatting sqref="A7:I7 F30:G41 A9:I18 A8:F8 A20:I29 A19:F19">
    <cfRule type="expression" dxfId="419" priority="47">
      <formula>MOD(ROW(),2)=0</formula>
    </cfRule>
    <cfRule type="expression" dxfId="418" priority="48">
      <formula>MOD(ROW(),2)=1</formula>
    </cfRule>
  </conditionalFormatting>
  <conditionalFormatting sqref="A30:E41 H30:I41 F41:G41">
    <cfRule type="expression" dxfId="417" priority="41">
      <formula>MOD(ROW(),2)=1</formula>
    </cfRule>
    <cfRule type="expression" dxfId="416" priority="43">
      <formula>MOD(ROW(),2)=1</formula>
    </cfRule>
    <cfRule type="expression" dxfId="415" priority="44">
      <formula>MOD(ROW(),2)=0</formula>
    </cfRule>
  </conditionalFormatting>
  <conditionalFormatting sqref="A30:I41">
    <cfRule type="expression" dxfId="414" priority="42">
      <formula>MOD(ROW(),2)=0</formula>
    </cfRule>
  </conditionalFormatting>
  <conditionalFormatting sqref="A58:A88 I57:I88 F57:G88">
    <cfRule type="expression" dxfId="413" priority="39">
      <formula>MOD(ROW(),2)=1</formula>
    </cfRule>
    <cfRule type="expression" dxfId="412" priority="40">
      <formula>MOD(ROW(),2)=0</formula>
    </cfRule>
  </conditionalFormatting>
  <conditionalFormatting sqref="A57">
    <cfRule type="expression" dxfId="411" priority="37">
      <formula>MOD(ROW(),2)=1</formula>
    </cfRule>
    <cfRule type="expression" dxfId="410" priority="38">
      <formula>MOD(ROW(),2)=0</formula>
    </cfRule>
  </conditionalFormatting>
  <conditionalFormatting sqref="B57:E88">
    <cfRule type="expression" dxfId="409" priority="35">
      <formula>MOD(ROW(),2)=1</formula>
    </cfRule>
    <cfRule type="expression" dxfId="408" priority="36">
      <formula>MOD(ROW(),2)=0</formula>
    </cfRule>
  </conditionalFormatting>
  <conditionalFormatting sqref="H58:H88">
    <cfRule type="expression" dxfId="407" priority="29">
      <formula>MOD(ROW(),2)=1</formula>
    </cfRule>
    <cfRule type="expression" dxfId="406" priority="30">
      <formula>MOD(ROW(),2)=0</formula>
    </cfRule>
  </conditionalFormatting>
  <conditionalFormatting sqref="H57">
    <cfRule type="expression" dxfId="405" priority="27">
      <formula>MOD(ROW(),2)=1</formula>
    </cfRule>
    <cfRule type="expression" dxfId="404" priority="28">
      <formula>MOD(ROW(),2)=0</formula>
    </cfRule>
  </conditionalFormatting>
  <conditionalFormatting sqref="J7:J29">
    <cfRule type="expression" dxfId="403" priority="15">
      <formula>MOD(ROW(),2)=0</formula>
    </cfRule>
    <cfRule type="expression" dxfId="402" priority="16">
      <formula>MOD(ROW(),2)=1</formula>
    </cfRule>
  </conditionalFormatting>
  <conditionalFormatting sqref="J30:J41">
    <cfRule type="expression" dxfId="401" priority="11">
      <formula>MOD(ROW(),2)=1</formula>
    </cfRule>
    <cfRule type="expression" dxfId="400" priority="13">
      <formula>MOD(ROW(),2)=1</formula>
    </cfRule>
    <cfRule type="expression" dxfId="399" priority="14">
      <formula>MOD(ROW(),2)=0</formula>
    </cfRule>
  </conditionalFormatting>
  <conditionalFormatting sqref="J30:J41">
    <cfRule type="expression" dxfId="398" priority="12">
      <formula>MOD(ROW(),2)=0</formula>
    </cfRule>
  </conditionalFormatting>
  <conditionalFormatting sqref="J58:J88">
    <cfRule type="expression" dxfId="397" priority="9">
      <formula>MOD(ROW(),2)=1</formula>
    </cfRule>
    <cfRule type="expression" dxfId="396" priority="10">
      <formula>MOD(ROW(),2)=0</formula>
    </cfRule>
  </conditionalFormatting>
  <conditionalFormatting sqref="J57">
    <cfRule type="expression" dxfId="395" priority="7">
      <formula>MOD(ROW(),2)=1</formula>
    </cfRule>
    <cfRule type="expression" dxfId="394" priority="8">
      <formula>MOD(ROW(),2)=0</formula>
    </cfRule>
  </conditionalFormatting>
  <hyperlinks>
    <hyperlink ref="A45" location="'Inhalt (S.3-5)'!A1" display="zurück zum Inhalt"/>
    <hyperlink ref="A93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2"/>
  <sheetViews>
    <sheetView showGridLines="0" view="pageLayout" zoomScaleNormal="100" workbookViewId="0"/>
  </sheetViews>
  <sheetFormatPr baseColWidth="10" defaultColWidth="11.42578125" defaultRowHeight="14.25"/>
  <cols>
    <col min="1" max="1" width="20.140625" style="64" customWidth="1"/>
    <col min="2" max="2" width="6" style="64" customWidth="1"/>
    <col min="3" max="3" width="6.140625" style="64" customWidth="1"/>
    <col min="4" max="4" width="5.140625" style="64" bestFit="1" customWidth="1"/>
    <col min="5" max="5" width="2.7109375" style="64" customWidth="1"/>
    <col min="6" max="9" width="11.42578125" style="64"/>
    <col min="10" max="10" width="2.7109375" style="64" customWidth="1"/>
    <col min="11" max="16384" width="11.42578125" style="64"/>
  </cols>
  <sheetData>
    <row r="1" spans="1:12" ht="42.75" customHeight="1">
      <c r="A1" s="789" t="s">
        <v>926</v>
      </c>
      <c r="B1" s="789"/>
      <c r="C1" s="789"/>
      <c r="D1" s="789"/>
      <c r="E1" s="789"/>
      <c r="F1" s="789"/>
      <c r="G1" s="789"/>
      <c r="H1" s="789"/>
      <c r="I1" s="789"/>
      <c r="J1" s="789"/>
      <c r="K1" s="557"/>
    </row>
    <row r="2" spans="1:12">
      <c r="I2" s="64" t="s">
        <v>18</v>
      </c>
      <c r="J2" s="64" t="s">
        <v>18</v>
      </c>
    </row>
    <row r="3" spans="1:12" ht="16.5" customHeight="1">
      <c r="A3" s="761" t="s">
        <v>162</v>
      </c>
      <c r="B3" s="766" t="s">
        <v>151</v>
      </c>
      <c r="C3" s="761"/>
      <c r="D3" s="761"/>
      <c r="E3" s="750"/>
      <c r="F3" s="766" t="s">
        <v>786</v>
      </c>
      <c r="G3" s="782" t="s">
        <v>90</v>
      </c>
      <c r="H3" s="783"/>
      <c r="I3" s="783"/>
      <c r="J3" s="783"/>
    </row>
    <row r="4" spans="1:12">
      <c r="A4" s="762"/>
      <c r="B4" s="767"/>
      <c r="C4" s="762"/>
      <c r="D4" s="762"/>
      <c r="E4" s="751"/>
      <c r="F4" s="767"/>
      <c r="G4" s="777" t="s">
        <v>111</v>
      </c>
      <c r="H4" s="782" t="s">
        <v>86</v>
      </c>
      <c r="I4" s="783"/>
      <c r="J4" s="783"/>
      <c r="K4" s="558"/>
    </row>
    <row r="5" spans="1:12" ht="66.75" customHeight="1">
      <c r="A5" s="762"/>
      <c r="B5" s="767"/>
      <c r="C5" s="762"/>
      <c r="D5" s="762"/>
      <c r="E5" s="751"/>
      <c r="F5" s="768"/>
      <c r="G5" s="722"/>
      <c r="H5" s="386" t="s">
        <v>148</v>
      </c>
      <c r="I5" s="787" t="s">
        <v>149</v>
      </c>
      <c r="J5" s="788"/>
    </row>
    <row r="6" spans="1:12">
      <c r="A6" s="763"/>
      <c r="B6" s="768"/>
      <c r="C6" s="763"/>
      <c r="D6" s="763"/>
      <c r="E6" s="752"/>
      <c r="F6" s="385" t="s">
        <v>21</v>
      </c>
      <c r="G6" s="385" t="s">
        <v>22</v>
      </c>
      <c r="H6" s="385" t="s">
        <v>23</v>
      </c>
      <c r="I6" s="745" t="s">
        <v>24</v>
      </c>
      <c r="J6" s="746"/>
    </row>
    <row r="7" spans="1:12">
      <c r="A7" s="81"/>
      <c r="B7" s="68"/>
      <c r="C7" s="68"/>
      <c r="D7" s="68"/>
      <c r="E7" s="339"/>
      <c r="F7" s="340"/>
      <c r="G7" s="362"/>
      <c r="H7" s="362"/>
      <c r="I7" s="362"/>
      <c r="J7" s="362"/>
    </row>
    <row r="8" spans="1:12">
      <c r="A8" s="70" t="s">
        <v>163</v>
      </c>
      <c r="B8" s="70" t="s">
        <v>18</v>
      </c>
      <c r="C8" s="70"/>
      <c r="D8" s="70"/>
      <c r="E8" s="363"/>
      <c r="F8" s="778" t="s">
        <v>93</v>
      </c>
      <c r="G8" s="779"/>
      <c r="H8" s="779"/>
      <c r="I8" s="779"/>
      <c r="J8" s="779"/>
    </row>
    <row r="9" spans="1:12" ht="15">
      <c r="A9" s="75"/>
      <c r="B9" s="70"/>
      <c r="C9" s="72" t="s">
        <v>94</v>
      </c>
      <c r="D9" s="70">
        <v>5</v>
      </c>
      <c r="E9" s="363"/>
      <c r="F9" s="427">
        <v>3360</v>
      </c>
      <c r="G9" s="272">
        <v>2129</v>
      </c>
      <c r="H9" s="272">
        <v>2008</v>
      </c>
      <c r="I9" s="272">
        <v>239</v>
      </c>
      <c r="J9" s="351" t="s">
        <v>18</v>
      </c>
      <c r="K9" s="430"/>
      <c r="L9" s="430"/>
    </row>
    <row r="10" spans="1:12" ht="15">
      <c r="A10" s="75"/>
      <c r="B10" s="70">
        <v>5</v>
      </c>
      <c r="C10" s="72" t="s">
        <v>76</v>
      </c>
      <c r="D10" s="70">
        <v>10</v>
      </c>
      <c r="E10" s="363"/>
      <c r="F10" s="427">
        <v>2160</v>
      </c>
      <c r="G10" s="272">
        <v>2160</v>
      </c>
      <c r="H10" s="272">
        <v>2125</v>
      </c>
      <c r="I10" s="272">
        <v>160</v>
      </c>
      <c r="J10" s="351" t="s">
        <v>18</v>
      </c>
      <c r="K10" s="430"/>
      <c r="L10" s="430"/>
    </row>
    <row r="11" spans="1:12">
      <c r="A11" s="75"/>
      <c r="B11" s="70">
        <v>10</v>
      </c>
      <c r="C11" s="72" t="s">
        <v>76</v>
      </c>
      <c r="D11" s="70">
        <v>20</v>
      </c>
      <c r="E11" s="363"/>
      <c r="F11" s="427">
        <v>2033</v>
      </c>
      <c r="G11" s="272">
        <v>2033</v>
      </c>
      <c r="H11" s="272">
        <v>2017</v>
      </c>
      <c r="I11" s="272">
        <v>140</v>
      </c>
      <c r="J11" s="351" t="s">
        <v>18</v>
      </c>
    </row>
    <row r="12" spans="1:12">
      <c r="A12" s="75"/>
      <c r="B12" s="70">
        <v>20</v>
      </c>
      <c r="C12" s="72" t="s">
        <v>76</v>
      </c>
      <c r="D12" s="70">
        <v>30</v>
      </c>
      <c r="E12" s="363"/>
      <c r="F12" s="427">
        <v>1223</v>
      </c>
      <c r="G12" s="272">
        <v>1223</v>
      </c>
      <c r="H12" s="272">
        <v>1220</v>
      </c>
      <c r="I12" s="272">
        <v>90</v>
      </c>
      <c r="J12" s="351" t="s">
        <v>18</v>
      </c>
    </row>
    <row r="13" spans="1:12">
      <c r="A13" s="75"/>
      <c r="B13" s="70">
        <v>30</v>
      </c>
      <c r="C13" s="72" t="s">
        <v>76</v>
      </c>
      <c r="D13" s="70">
        <v>50</v>
      </c>
      <c r="E13" s="363"/>
      <c r="F13" s="427">
        <v>1705</v>
      </c>
      <c r="G13" s="272">
        <v>1705</v>
      </c>
      <c r="H13" s="272">
        <v>1703</v>
      </c>
      <c r="I13" s="272">
        <v>122</v>
      </c>
      <c r="J13" s="351" t="s">
        <v>18</v>
      </c>
    </row>
    <row r="14" spans="1:12">
      <c r="A14" s="75"/>
      <c r="B14" s="70">
        <v>50</v>
      </c>
      <c r="C14" s="72" t="s">
        <v>76</v>
      </c>
      <c r="D14" s="70">
        <v>100</v>
      </c>
      <c r="E14" s="363"/>
      <c r="F14" s="427">
        <v>1706</v>
      </c>
      <c r="G14" s="272">
        <v>1706</v>
      </c>
      <c r="H14" s="272">
        <v>1705</v>
      </c>
      <c r="I14" s="272">
        <v>125</v>
      </c>
      <c r="J14" s="351" t="s">
        <v>18</v>
      </c>
    </row>
    <row r="15" spans="1:12">
      <c r="A15" s="75"/>
      <c r="B15" s="70">
        <v>100</v>
      </c>
      <c r="C15" s="72" t="s">
        <v>76</v>
      </c>
      <c r="D15" s="70">
        <v>200</v>
      </c>
      <c r="E15" s="363"/>
      <c r="F15" s="427">
        <v>359</v>
      </c>
      <c r="G15" s="272">
        <v>359</v>
      </c>
      <c r="H15" s="272">
        <v>357</v>
      </c>
      <c r="I15" s="272">
        <v>39</v>
      </c>
      <c r="J15" s="351" t="s">
        <v>18</v>
      </c>
    </row>
    <row r="16" spans="1:12">
      <c r="A16" s="75"/>
      <c r="B16" s="70">
        <v>200</v>
      </c>
      <c r="C16" s="72" t="s">
        <v>76</v>
      </c>
      <c r="D16" s="70">
        <v>500</v>
      </c>
      <c r="E16" s="363"/>
      <c r="F16" s="427">
        <v>54</v>
      </c>
      <c r="G16" s="272">
        <v>54</v>
      </c>
      <c r="H16" s="272">
        <v>54</v>
      </c>
      <c r="I16" s="272">
        <v>18</v>
      </c>
      <c r="J16" s="351" t="s">
        <v>18</v>
      </c>
    </row>
    <row r="17" spans="1:10">
      <c r="A17" s="75"/>
      <c r="B17" s="70">
        <v>500</v>
      </c>
      <c r="C17" s="72" t="s">
        <v>150</v>
      </c>
      <c r="D17" s="70" t="s">
        <v>105</v>
      </c>
      <c r="E17" s="363"/>
      <c r="F17" s="427">
        <v>3</v>
      </c>
      <c r="G17" s="272">
        <v>3</v>
      </c>
      <c r="H17" s="272">
        <v>3</v>
      </c>
      <c r="I17" s="272">
        <v>2</v>
      </c>
      <c r="J17" s="351" t="s">
        <v>18</v>
      </c>
    </row>
    <row r="18" spans="1:10">
      <c r="A18" s="75"/>
      <c r="B18" s="70"/>
      <c r="C18" s="72" t="s">
        <v>2</v>
      </c>
      <c r="D18" s="70"/>
      <c r="E18" s="363"/>
      <c r="F18" s="282">
        <v>12603</v>
      </c>
      <c r="G18" s="272">
        <v>11372</v>
      </c>
      <c r="H18" s="272">
        <v>11192</v>
      </c>
      <c r="I18" s="272">
        <v>935</v>
      </c>
      <c r="J18" s="351" t="s">
        <v>18</v>
      </c>
    </row>
    <row r="19" spans="1:10">
      <c r="A19" s="75"/>
      <c r="B19" s="70" t="s">
        <v>18</v>
      </c>
      <c r="C19" s="70"/>
      <c r="D19" s="70"/>
      <c r="E19" s="363"/>
      <c r="F19" s="785" t="s">
        <v>147</v>
      </c>
      <c r="G19" s="786"/>
      <c r="H19" s="786"/>
      <c r="I19" s="786"/>
      <c r="J19" s="786"/>
    </row>
    <row r="20" spans="1:10">
      <c r="A20" s="75"/>
      <c r="B20" s="70"/>
      <c r="C20" s="72" t="s">
        <v>94</v>
      </c>
      <c r="D20" s="70">
        <v>5</v>
      </c>
      <c r="E20" s="363"/>
      <c r="F20" s="426">
        <v>217930</v>
      </c>
      <c r="G20" s="272">
        <v>4862</v>
      </c>
      <c r="H20" s="274" t="s">
        <v>26</v>
      </c>
      <c r="I20" s="274" t="s">
        <v>26</v>
      </c>
      <c r="J20" s="351" t="s">
        <v>18</v>
      </c>
    </row>
    <row r="21" spans="1:10">
      <c r="A21" s="75"/>
      <c r="B21" s="70">
        <v>5</v>
      </c>
      <c r="C21" s="72" t="s">
        <v>76</v>
      </c>
      <c r="D21" s="70">
        <v>10</v>
      </c>
      <c r="E21" s="363"/>
      <c r="F21" s="427">
        <v>83874</v>
      </c>
      <c r="G21" s="272">
        <v>15362</v>
      </c>
      <c r="H21" s="272">
        <v>14908</v>
      </c>
      <c r="I21" s="272">
        <v>454</v>
      </c>
      <c r="J21" s="351" t="s">
        <v>18</v>
      </c>
    </row>
    <row r="22" spans="1:10">
      <c r="A22" s="75"/>
      <c r="B22" s="70">
        <v>10</v>
      </c>
      <c r="C22" s="72" t="s">
        <v>76</v>
      </c>
      <c r="D22" s="70">
        <v>20</v>
      </c>
      <c r="E22" s="363"/>
      <c r="F22" s="426">
        <v>113644</v>
      </c>
      <c r="G22" s="272">
        <v>29553</v>
      </c>
      <c r="H22" s="272">
        <v>29024</v>
      </c>
      <c r="I22" s="272">
        <v>529</v>
      </c>
      <c r="J22" s="351" t="s">
        <v>18</v>
      </c>
    </row>
    <row r="23" spans="1:10">
      <c r="A23" s="75"/>
      <c r="B23" s="70">
        <v>20</v>
      </c>
      <c r="C23" s="72" t="s">
        <v>76</v>
      </c>
      <c r="D23" s="70">
        <v>30</v>
      </c>
      <c r="E23" s="363"/>
      <c r="F23" s="427">
        <v>94297</v>
      </c>
      <c r="G23" s="272">
        <v>30260</v>
      </c>
      <c r="H23" s="272">
        <v>29963</v>
      </c>
      <c r="I23" s="272">
        <v>297</v>
      </c>
      <c r="J23" s="351" t="s">
        <v>18</v>
      </c>
    </row>
    <row r="24" spans="1:10">
      <c r="A24" s="75"/>
      <c r="B24" s="70">
        <v>30</v>
      </c>
      <c r="C24" s="72" t="s">
        <v>76</v>
      </c>
      <c r="D24" s="70">
        <v>50</v>
      </c>
      <c r="E24" s="363"/>
      <c r="F24" s="426">
        <v>161345</v>
      </c>
      <c r="G24" s="272">
        <v>66682</v>
      </c>
      <c r="H24" s="272">
        <v>66308</v>
      </c>
      <c r="I24" s="272">
        <v>374</v>
      </c>
      <c r="J24" s="351" t="s">
        <v>18</v>
      </c>
    </row>
    <row r="25" spans="1:10">
      <c r="A25" s="75"/>
      <c r="B25" s="70">
        <v>50</v>
      </c>
      <c r="C25" s="72" t="s">
        <v>76</v>
      </c>
      <c r="D25" s="70">
        <v>100</v>
      </c>
      <c r="E25" s="363"/>
      <c r="F25" s="426">
        <v>219922</v>
      </c>
      <c r="G25" s="276">
        <v>116777</v>
      </c>
      <c r="H25" s="276">
        <v>116067</v>
      </c>
      <c r="I25" s="272">
        <v>710</v>
      </c>
      <c r="J25" s="351" t="s">
        <v>18</v>
      </c>
    </row>
    <row r="26" spans="1:10">
      <c r="A26" s="75"/>
      <c r="B26" s="70">
        <v>100</v>
      </c>
      <c r="C26" s="72" t="s">
        <v>76</v>
      </c>
      <c r="D26" s="70">
        <v>200</v>
      </c>
      <c r="E26" s="363"/>
      <c r="F26" s="427">
        <v>76064</v>
      </c>
      <c r="G26" s="272">
        <v>46294</v>
      </c>
      <c r="H26" s="272">
        <v>44742</v>
      </c>
      <c r="I26" s="272">
        <v>1553</v>
      </c>
      <c r="J26" s="351" t="s">
        <v>18</v>
      </c>
    </row>
    <row r="27" spans="1:10">
      <c r="A27" s="75"/>
      <c r="B27" s="70">
        <v>200</v>
      </c>
      <c r="C27" s="72" t="s">
        <v>76</v>
      </c>
      <c r="D27" s="70">
        <v>500</v>
      </c>
      <c r="E27" s="363"/>
      <c r="F27" s="427">
        <v>20261</v>
      </c>
      <c r="G27" s="272">
        <v>14959</v>
      </c>
      <c r="H27" s="272">
        <v>13467</v>
      </c>
      <c r="I27" s="272">
        <v>1492</v>
      </c>
      <c r="J27" s="351" t="s">
        <v>18</v>
      </c>
    </row>
    <row r="28" spans="1:10">
      <c r="A28" s="75"/>
      <c r="B28" s="70">
        <v>500</v>
      </c>
      <c r="C28" s="72" t="s">
        <v>150</v>
      </c>
      <c r="D28" s="70" t="s">
        <v>105</v>
      </c>
      <c r="E28" s="363"/>
      <c r="F28" s="427">
        <v>3065</v>
      </c>
      <c r="G28" s="272">
        <v>3056</v>
      </c>
      <c r="H28" s="274" t="s">
        <v>26</v>
      </c>
      <c r="I28" s="274" t="s">
        <v>26</v>
      </c>
      <c r="J28" s="351" t="s">
        <v>18</v>
      </c>
    </row>
    <row r="29" spans="1:10">
      <c r="A29" s="75"/>
      <c r="B29" s="70"/>
      <c r="C29" s="72" t="s">
        <v>2</v>
      </c>
      <c r="D29" s="70"/>
      <c r="E29" s="363"/>
      <c r="F29" s="373">
        <v>990403</v>
      </c>
      <c r="G29" s="276">
        <v>327805</v>
      </c>
      <c r="H29" s="276">
        <v>322105</v>
      </c>
      <c r="I29" s="272">
        <v>5701</v>
      </c>
      <c r="J29" s="351" t="s">
        <v>18</v>
      </c>
    </row>
    <row r="30" spans="1:10">
      <c r="A30" s="369"/>
      <c r="B30" s="370"/>
      <c r="C30" s="370"/>
      <c r="D30" s="370"/>
      <c r="E30" s="367"/>
      <c r="F30" s="341" t="s">
        <v>18</v>
      </c>
      <c r="G30" s="369"/>
      <c r="H30" s="369"/>
      <c r="I30" s="77" t="s">
        <v>18</v>
      </c>
      <c r="J30" s="77" t="s">
        <v>18</v>
      </c>
    </row>
    <row r="31" spans="1:10">
      <c r="A31" s="311" t="s">
        <v>750</v>
      </c>
      <c r="B31" s="387" t="s">
        <v>93</v>
      </c>
      <c r="C31" s="311"/>
      <c r="D31" s="314"/>
      <c r="E31" s="314"/>
      <c r="F31" s="282">
        <v>10</v>
      </c>
      <c r="G31" s="272">
        <v>8</v>
      </c>
      <c r="H31" s="272">
        <v>8</v>
      </c>
      <c r="I31" s="272" t="s">
        <v>76</v>
      </c>
      <c r="J31" s="351" t="s">
        <v>18</v>
      </c>
    </row>
    <row r="32" spans="1:10">
      <c r="A32" s="311"/>
      <c r="B32" s="387" t="s">
        <v>106</v>
      </c>
      <c r="C32" s="311"/>
      <c r="D32" s="314"/>
      <c r="E32" s="314"/>
      <c r="F32" s="282">
        <v>145</v>
      </c>
      <c r="G32" s="272">
        <v>101</v>
      </c>
      <c r="H32" s="272">
        <v>101</v>
      </c>
      <c r="I32" s="272" t="s">
        <v>76</v>
      </c>
      <c r="J32" s="351" t="s">
        <v>18</v>
      </c>
    </row>
    <row r="33" spans="1:11">
      <c r="A33" s="311"/>
      <c r="B33" s="387"/>
      <c r="C33" s="311"/>
      <c r="D33" s="314"/>
      <c r="E33" s="314"/>
      <c r="F33" s="355"/>
      <c r="G33" s="311"/>
      <c r="H33" s="311"/>
      <c r="I33" s="366"/>
      <c r="J33" s="364"/>
    </row>
    <row r="34" spans="1:11">
      <c r="A34" s="311" t="s">
        <v>751</v>
      </c>
      <c r="B34" s="387" t="s">
        <v>93</v>
      </c>
      <c r="C34" s="311"/>
      <c r="D34" s="314"/>
      <c r="E34" s="314"/>
      <c r="F34" s="282">
        <v>32</v>
      </c>
      <c r="G34" s="272">
        <v>31</v>
      </c>
      <c r="H34" s="272">
        <v>29</v>
      </c>
      <c r="I34" s="272">
        <v>3</v>
      </c>
      <c r="J34" s="351" t="s">
        <v>18</v>
      </c>
    </row>
    <row r="35" spans="1:11">
      <c r="A35" s="311"/>
      <c r="B35" s="387" t="s">
        <v>106</v>
      </c>
      <c r="C35" s="311"/>
      <c r="D35" s="314"/>
      <c r="E35" s="314"/>
      <c r="F35" s="282">
        <v>2196</v>
      </c>
      <c r="G35" s="274" t="s">
        <v>26</v>
      </c>
      <c r="H35" s="272">
        <v>706</v>
      </c>
      <c r="I35" s="274" t="s">
        <v>26</v>
      </c>
      <c r="J35" s="351" t="s">
        <v>18</v>
      </c>
    </row>
    <row r="36" spans="1:11">
      <c r="A36" s="311"/>
      <c r="B36" s="311"/>
      <c r="C36" s="311"/>
      <c r="D36" s="314"/>
      <c r="E36" s="314"/>
      <c r="F36" s="355"/>
      <c r="G36" s="311"/>
      <c r="H36" s="311"/>
      <c r="I36" s="366"/>
      <c r="J36" s="364"/>
    </row>
    <row r="37" spans="1:11">
      <c r="A37" s="311" t="s">
        <v>752</v>
      </c>
      <c r="B37" s="387" t="s">
        <v>93</v>
      </c>
      <c r="C37" s="311"/>
      <c r="D37" s="314"/>
      <c r="E37" s="314"/>
      <c r="F37" s="282">
        <v>81</v>
      </c>
      <c r="G37" s="272">
        <v>66</v>
      </c>
      <c r="H37" s="272">
        <v>63</v>
      </c>
      <c r="I37" s="272">
        <v>17</v>
      </c>
      <c r="J37" s="351" t="s">
        <v>18</v>
      </c>
    </row>
    <row r="38" spans="1:11">
      <c r="A38" s="311"/>
      <c r="B38" s="387" t="s">
        <v>106</v>
      </c>
      <c r="C38" s="311"/>
      <c r="D38" s="314"/>
      <c r="E38" s="314"/>
      <c r="F38" s="282">
        <v>5335</v>
      </c>
      <c r="G38" s="272">
        <v>1562</v>
      </c>
      <c r="H38" s="272">
        <v>1414</v>
      </c>
      <c r="I38" s="272">
        <v>148</v>
      </c>
      <c r="J38" s="351" t="s">
        <v>18</v>
      </c>
    </row>
    <row r="39" spans="1:11">
      <c r="A39" s="311"/>
      <c r="B39" s="311"/>
      <c r="C39" s="311"/>
      <c r="D39" s="314"/>
      <c r="E39" s="314"/>
      <c r="F39" s="355"/>
      <c r="G39" s="311"/>
      <c r="H39" s="311"/>
      <c r="I39" s="366"/>
      <c r="J39" s="364"/>
    </row>
    <row r="40" spans="1:11">
      <c r="A40" s="311" t="s">
        <v>753</v>
      </c>
      <c r="B40" s="387" t="s">
        <v>93</v>
      </c>
      <c r="C40" s="311"/>
      <c r="D40" s="314"/>
      <c r="E40" s="314"/>
      <c r="F40" s="282">
        <v>27</v>
      </c>
      <c r="G40" s="272">
        <v>24</v>
      </c>
      <c r="H40" s="272">
        <v>24</v>
      </c>
      <c r="I40" s="272">
        <v>1</v>
      </c>
      <c r="J40" s="351" t="s">
        <v>18</v>
      </c>
    </row>
    <row r="41" spans="1:11">
      <c r="A41" s="291"/>
      <c r="B41" s="388" t="s">
        <v>106</v>
      </c>
      <c r="C41" s="291"/>
      <c r="D41" s="354"/>
      <c r="E41" s="354"/>
      <c r="F41" s="423">
        <v>1672</v>
      </c>
      <c r="G41" s="306" t="s">
        <v>26</v>
      </c>
      <c r="H41" s="290">
        <v>499</v>
      </c>
      <c r="I41" s="306" t="s">
        <v>26</v>
      </c>
      <c r="J41" s="431" t="s">
        <v>18</v>
      </c>
    </row>
    <row r="42" spans="1:11">
      <c r="A42" s="360"/>
      <c r="B42" s="360"/>
      <c r="C42" s="360"/>
      <c r="D42" s="360"/>
      <c r="E42" s="360"/>
      <c r="F42" s="361"/>
      <c r="G42" s="361"/>
      <c r="H42" s="360"/>
      <c r="I42" s="360"/>
      <c r="J42" s="360"/>
      <c r="K42" s="360"/>
    </row>
    <row r="43" spans="1:11">
      <c r="A43" s="359" t="s">
        <v>785</v>
      </c>
      <c r="B43" s="360"/>
      <c r="C43" s="360"/>
      <c r="D43" s="360"/>
      <c r="E43" s="360"/>
      <c r="F43" s="361"/>
      <c r="G43" s="361"/>
      <c r="H43" s="360"/>
      <c r="I43" s="360"/>
      <c r="J43" s="360"/>
      <c r="K43" s="360"/>
    </row>
    <row r="44" spans="1:11">
      <c r="A44" s="357" t="s">
        <v>369</v>
      </c>
      <c r="B44" s="360"/>
      <c r="C44" s="360"/>
      <c r="D44" s="360"/>
      <c r="E44" s="360"/>
      <c r="F44" s="361"/>
      <c r="G44" s="206"/>
      <c r="H44" s="360"/>
      <c r="I44" s="360"/>
      <c r="J44" s="360"/>
      <c r="K44" s="360"/>
    </row>
    <row r="45" spans="1:11">
      <c r="A45" s="320" t="s">
        <v>289</v>
      </c>
      <c r="B45" s="360"/>
      <c r="C45" s="360"/>
      <c r="D45" s="360"/>
      <c r="E45" s="360"/>
      <c r="F45" s="361"/>
      <c r="G45" s="137"/>
      <c r="H45" s="360"/>
      <c r="I45" s="360"/>
      <c r="J45" s="360"/>
      <c r="K45" s="360"/>
    </row>
    <row r="46" spans="1:11">
      <c r="A46" s="360"/>
      <c r="B46" s="360"/>
      <c r="C46" s="360"/>
      <c r="D46" s="360"/>
      <c r="E46" s="360"/>
      <c r="F46" s="361"/>
      <c r="G46" s="361"/>
      <c r="H46" s="360"/>
      <c r="I46" s="360"/>
      <c r="J46" s="360"/>
      <c r="K46" s="360"/>
    </row>
    <row r="47" spans="1:11">
      <c r="A47" s="360"/>
      <c r="B47" s="360"/>
      <c r="C47" s="360"/>
      <c r="D47" s="360"/>
      <c r="E47" s="360"/>
      <c r="F47" s="361"/>
      <c r="G47" s="361"/>
      <c r="H47" s="360"/>
      <c r="I47" s="360"/>
      <c r="J47" s="360"/>
      <c r="K47" s="360"/>
    </row>
    <row r="48" spans="1:11">
      <c r="A48" s="360"/>
      <c r="B48" s="360"/>
      <c r="C48" s="360"/>
      <c r="D48" s="360"/>
      <c r="E48" s="360"/>
      <c r="F48" s="361"/>
      <c r="G48" s="361"/>
      <c r="H48" s="360"/>
      <c r="I48" s="360"/>
      <c r="J48" s="360"/>
      <c r="K48" s="360"/>
    </row>
    <row r="49" spans="1:11">
      <c r="A49" s="360"/>
      <c r="B49" s="360"/>
      <c r="C49" s="360"/>
      <c r="D49" s="360"/>
      <c r="E49" s="360"/>
      <c r="F49" s="360"/>
      <c r="G49" s="360"/>
      <c r="H49" s="360"/>
      <c r="I49" s="73"/>
      <c r="J49" s="71"/>
    </row>
    <row r="50" spans="1:11" ht="42" customHeight="1">
      <c r="A50" s="789" t="s">
        <v>925</v>
      </c>
      <c r="B50" s="789"/>
      <c r="C50" s="789"/>
      <c r="D50" s="789"/>
      <c r="E50" s="789"/>
      <c r="F50" s="789"/>
      <c r="G50" s="789"/>
      <c r="H50" s="789"/>
      <c r="I50" s="789"/>
      <c r="J50" s="789"/>
      <c r="K50" s="558"/>
    </row>
    <row r="51" spans="1:11">
      <c r="A51" s="360"/>
      <c r="B51" s="360"/>
      <c r="C51" s="360"/>
      <c r="D51" s="360"/>
      <c r="E51" s="360"/>
      <c r="F51" s="360"/>
      <c r="G51" s="360"/>
      <c r="H51" s="360"/>
      <c r="I51" s="73"/>
      <c r="J51" s="71"/>
    </row>
    <row r="52" spans="1:11" ht="14.25" customHeight="1">
      <c r="A52" s="761" t="s">
        <v>162</v>
      </c>
      <c r="B52" s="766" t="s">
        <v>109</v>
      </c>
      <c r="C52" s="761"/>
      <c r="D52" s="761"/>
      <c r="E52" s="750"/>
      <c r="F52" s="766" t="s">
        <v>786</v>
      </c>
      <c r="G52" s="782" t="s">
        <v>90</v>
      </c>
      <c r="H52" s="783"/>
      <c r="I52" s="783"/>
      <c r="J52" s="783"/>
    </row>
    <row r="53" spans="1:11">
      <c r="A53" s="762"/>
      <c r="B53" s="767"/>
      <c r="C53" s="762"/>
      <c r="D53" s="762"/>
      <c r="E53" s="751"/>
      <c r="F53" s="767"/>
      <c r="G53" s="777" t="s">
        <v>111</v>
      </c>
      <c r="H53" s="782" t="s">
        <v>86</v>
      </c>
      <c r="I53" s="783"/>
      <c r="J53" s="783"/>
    </row>
    <row r="54" spans="1:11" ht="59.25" customHeight="1">
      <c r="A54" s="762"/>
      <c r="B54" s="767"/>
      <c r="C54" s="762"/>
      <c r="D54" s="762"/>
      <c r="E54" s="751"/>
      <c r="F54" s="768"/>
      <c r="G54" s="722"/>
      <c r="H54" s="386" t="s">
        <v>148</v>
      </c>
      <c r="I54" s="787" t="s">
        <v>149</v>
      </c>
      <c r="J54" s="788"/>
    </row>
    <row r="55" spans="1:11">
      <c r="A55" s="763"/>
      <c r="B55" s="768"/>
      <c r="C55" s="763"/>
      <c r="D55" s="763"/>
      <c r="E55" s="752"/>
      <c r="F55" s="385" t="s">
        <v>21</v>
      </c>
      <c r="G55" s="385" t="s">
        <v>22</v>
      </c>
      <c r="H55" s="385" t="s">
        <v>23</v>
      </c>
      <c r="I55" s="745" t="s">
        <v>24</v>
      </c>
      <c r="J55" s="746"/>
    </row>
    <row r="56" spans="1:11">
      <c r="A56" s="360"/>
      <c r="B56" s="360"/>
      <c r="C56" s="360"/>
      <c r="D56" s="360"/>
      <c r="E56" s="360"/>
      <c r="F56" s="428"/>
      <c r="G56" s="429"/>
      <c r="H56" s="318"/>
      <c r="I56" s="318"/>
      <c r="J56" s="318"/>
    </row>
    <row r="57" spans="1:11">
      <c r="A57" s="311" t="s">
        <v>754</v>
      </c>
      <c r="B57" s="387" t="s">
        <v>93</v>
      </c>
      <c r="C57" s="311"/>
      <c r="D57" s="314"/>
      <c r="E57" s="314"/>
      <c r="F57" s="282">
        <v>1286</v>
      </c>
      <c r="G57" s="283">
        <v>1176</v>
      </c>
      <c r="H57" s="283">
        <v>1170</v>
      </c>
      <c r="I57" s="283">
        <v>62</v>
      </c>
      <c r="J57" s="283" t="s">
        <v>18</v>
      </c>
    </row>
    <row r="58" spans="1:11">
      <c r="A58" s="311"/>
      <c r="B58" s="387" t="s">
        <v>106</v>
      </c>
      <c r="C58" s="311"/>
      <c r="D58" s="314"/>
      <c r="E58" s="314"/>
      <c r="F58" s="373">
        <v>100610</v>
      </c>
      <c r="G58" s="283">
        <v>43688</v>
      </c>
      <c r="H58" s="283">
        <v>42556</v>
      </c>
      <c r="I58" s="283">
        <v>1133</v>
      </c>
      <c r="J58" s="283" t="s">
        <v>18</v>
      </c>
    </row>
    <row r="59" spans="1:11">
      <c r="A59" s="311"/>
      <c r="B59" s="311"/>
      <c r="C59" s="311"/>
      <c r="D59" s="314"/>
      <c r="E59" s="314"/>
      <c r="F59" s="374"/>
      <c r="G59" s="440"/>
      <c r="H59" s="440"/>
      <c r="I59" s="440"/>
      <c r="J59" s="440"/>
    </row>
    <row r="60" spans="1:11">
      <c r="A60" s="311" t="s">
        <v>755</v>
      </c>
      <c r="B60" s="387" t="s">
        <v>93</v>
      </c>
      <c r="C60" s="311"/>
      <c r="D60" s="314"/>
      <c r="E60" s="314"/>
      <c r="F60" s="282">
        <v>727</v>
      </c>
      <c r="G60" s="283">
        <v>635</v>
      </c>
      <c r="H60" s="283">
        <v>619</v>
      </c>
      <c r="I60" s="283">
        <v>85</v>
      </c>
      <c r="J60" s="283" t="s">
        <v>18</v>
      </c>
    </row>
    <row r="61" spans="1:11">
      <c r="A61" s="311"/>
      <c r="B61" s="387" t="s">
        <v>106</v>
      </c>
      <c r="C61" s="311"/>
      <c r="D61" s="314"/>
      <c r="E61" s="314"/>
      <c r="F61" s="282">
        <v>69330</v>
      </c>
      <c r="G61" s="283">
        <v>11429</v>
      </c>
      <c r="H61" s="283">
        <v>11085</v>
      </c>
      <c r="I61" s="283">
        <v>343</v>
      </c>
      <c r="J61" s="283" t="s">
        <v>18</v>
      </c>
    </row>
    <row r="62" spans="1:11">
      <c r="A62" s="311"/>
      <c r="B62" s="311"/>
      <c r="C62" s="311"/>
      <c r="D62" s="314"/>
      <c r="E62" s="314"/>
      <c r="F62" s="374"/>
      <c r="G62" s="440"/>
      <c r="H62" s="440"/>
      <c r="I62" s="440"/>
      <c r="J62" s="440"/>
    </row>
    <row r="63" spans="1:11">
      <c r="A63" s="311" t="s">
        <v>756</v>
      </c>
      <c r="B63" s="387" t="s">
        <v>93</v>
      </c>
      <c r="C63" s="311"/>
      <c r="D63" s="314"/>
      <c r="E63" s="314"/>
      <c r="F63" s="282">
        <v>1988</v>
      </c>
      <c r="G63" s="283">
        <v>1875</v>
      </c>
      <c r="H63" s="283">
        <v>1859</v>
      </c>
      <c r="I63" s="283">
        <v>117</v>
      </c>
      <c r="J63" s="283" t="s">
        <v>18</v>
      </c>
    </row>
    <row r="64" spans="1:11">
      <c r="A64" s="311"/>
      <c r="B64" s="387" t="s">
        <v>106</v>
      </c>
      <c r="C64" s="311"/>
      <c r="D64" s="314"/>
      <c r="E64" s="314"/>
      <c r="F64" s="373">
        <v>141740</v>
      </c>
      <c r="G64" s="283">
        <v>68265</v>
      </c>
      <c r="H64" s="283">
        <v>66634</v>
      </c>
      <c r="I64" s="283">
        <v>1632</v>
      </c>
      <c r="J64" s="283" t="s">
        <v>18</v>
      </c>
    </row>
    <row r="65" spans="1:10">
      <c r="A65" s="311"/>
      <c r="B65" s="311"/>
      <c r="C65" s="311"/>
      <c r="D65" s="314"/>
      <c r="E65" s="314"/>
      <c r="F65" s="374"/>
      <c r="G65" s="440"/>
      <c r="H65" s="440"/>
      <c r="I65" s="440"/>
      <c r="J65" s="440"/>
    </row>
    <row r="66" spans="1:10">
      <c r="A66" s="311" t="s">
        <v>757</v>
      </c>
      <c r="B66" s="387" t="s">
        <v>93</v>
      </c>
      <c r="C66" s="311"/>
      <c r="D66" s="314"/>
      <c r="E66" s="314"/>
      <c r="F66" s="282">
        <v>859</v>
      </c>
      <c r="G66" s="283">
        <v>729</v>
      </c>
      <c r="H66" s="283">
        <v>698</v>
      </c>
      <c r="I66" s="283">
        <v>107</v>
      </c>
      <c r="J66" s="283" t="s">
        <v>18</v>
      </c>
    </row>
    <row r="67" spans="1:10">
      <c r="A67" s="311"/>
      <c r="B67" s="387" t="s">
        <v>106</v>
      </c>
      <c r="C67" s="311"/>
      <c r="D67" s="314"/>
      <c r="E67" s="314"/>
      <c r="F67" s="282">
        <v>89365</v>
      </c>
      <c r="G67" s="283">
        <v>11805</v>
      </c>
      <c r="H67" s="283">
        <v>11585</v>
      </c>
      <c r="I67" s="283">
        <v>221</v>
      </c>
      <c r="J67" s="283" t="s">
        <v>18</v>
      </c>
    </row>
    <row r="68" spans="1:10">
      <c r="A68" s="311"/>
      <c r="B68" s="311"/>
      <c r="C68" s="311"/>
      <c r="D68" s="314"/>
      <c r="E68" s="314"/>
      <c r="F68" s="374"/>
      <c r="G68" s="440"/>
      <c r="H68" s="440"/>
      <c r="I68" s="440"/>
      <c r="J68" s="440"/>
    </row>
    <row r="69" spans="1:10">
      <c r="A69" s="311" t="s">
        <v>758</v>
      </c>
      <c r="B69" s="387" t="s">
        <v>93</v>
      </c>
      <c r="C69" s="311"/>
      <c r="D69" s="314"/>
      <c r="E69" s="314"/>
      <c r="F69" s="282">
        <v>832</v>
      </c>
      <c r="G69" s="283">
        <v>611</v>
      </c>
      <c r="H69" s="283">
        <v>594</v>
      </c>
      <c r="I69" s="283">
        <v>46</v>
      </c>
      <c r="J69" s="283" t="s">
        <v>18</v>
      </c>
    </row>
    <row r="70" spans="1:10">
      <c r="A70" s="311"/>
      <c r="B70" s="387" t="s">
        <v>106</v>
      </c>
      <c r="C70" s="311"/>
      <c r="D70" s="314"/>
      <c r="E70" s="314"/>
      <c r="F70" s="282">
        <v>35658</v>
      </c>
      <c r="G70" s="283">
        <v>16610</v>
      </c>
      <c r="H70" s="283">
        <v>16378</v>
      </c>
      <c r="I70" s="283">
        <v>233</v>
      </c>
      <c r="J70" s="283" t="s">
        <v>18</v>
      </c>
    </row>
    <row r="71" spans="1:10">
      <c r="A71" s="311"/>
      <c r="B71" s="311"/>
      <c r="C71" s="311"/>
      <c r="D71" s="314"/>
      <c r="E71" s="314"/>
      <c r="F71" s="374"/>
      <c r="G71" s="440"/>
      <c r="H71" s="440"/>
      <c r="I71" s="440"/>
      <c r="J71" s="440"/>
    </row>
    <row r="72" spans="1:10">
      <c r="A72" s="311" t="s">
        <v>759</v>
      </c>
      <c r="B72" s="387" t="s">
        <v>93</v>
      </c>
      <c r="C72" s="311"/>
      <c r="D72" s="314"/>
      <c r="E72" s="314"/>
      <c r="F72" s="282">
        <v>672</v>
      </c>
      <c r="G72" s="283">
        <v>624</v>
      </c>
      <c r="H72" s="283">
        <v>605</v>
      </c>
      <c r="I72" s="283">
        <v>75</v>
      </c>
      <c r="J72" s="283" t="s">
        <v>18</v>
      </c>
    </row>
    <row r="73" spans="1:10">
      <c r="A73" s="311"/>
      <c r="B73" s="387" t="s">
        <v>106</v>
      </c>
      <c r="C73" s="311"/>
      <c r="D73" s="314"/>
      <c r="E73" s="314"/>
      <c r="F73" s="282">
        <v>68767</v>
      </c>
      <c r="G73" s="283">
        <v>13093</v>
      </c>
      <c r="H73" s="283">
        <v>12825</v>
      </c>
      <c r="I73" s="283">
        <v>268</v>
      </c>
      <c r="J73" s="283" t="s">
        <v>18</v>
      </c>
    </row>
    <row r="74" spans="1:10">
      <c r="A74" s="311"/>
      <c r="B74" s="311"/>
      <c r="C74" s="311"/>
      <c r="D74" s="314"/>
      <c r="E74" s="314"/>
      <c r="F74" s="374"/>
      <c r="G74" s="440"/>
      <c r="H74" s="440"/>
      <c r="I74" s="440" t="s">
        <v>76</v>
      </c>
      <c r="J74" s="440" t="s">
        <v>18</v>
      </c>
    </row>
    <row r="75" spans="1:10">
      <c r="A75" s="311" t="s">
        <v>453</v>
      </c>
      <c r="B75" s="387" t="s">
        <v>93</v>
      </c>
      <c r="C75" s="311"/>
      <c r="D75" s="314"/>
      <c r="E75" s="314"/>
      <c r="F75" s="282">
        <v>1685</v>
      </c>
      <c r="G75" s="283">
        <v>1563</v>
      </c>
      <c r="H75" s="283">
        <v>1546</v>
      </c>
      <c r="I75" s="283">
        <v>128</v>
      </c>
      <c r="J75" s="283" t="s">
        <v>18</v>
      </c>
    </row>
    <row r="76" spans="1:10">
      <c r="A76" s="311"/>
      <c r="B76" s="387" t="s">
        <v>106</v>
      </c>
      <c r="C76" s="311"/>
      <c r="D76" s="314"/>
      <c r="E76" s="314"/>
      <c r="F76" s="373">
        <v>138682</v>
      </c>
      <c r="G76" s="283">
        <v>48812</v>
      </c>
      <c r="H76" s="283">
        <v>48192</v>
      </c>
      <c r="I76" s="283">
        <v>621</v>
      </c>
      <c r="J76" s="283" t="s">
        <v>18</v>
      </c>
    </row>
    <row r="77" spans="1:10">
      <c r="A77" s="311"/>
      <c r="B77" s="311"/>
      <c r="C77" s="311"/>
      <c r="D77" s="314"/>
      <c r="E77" s="314"/>
      <c r="F77" s="374"/>
      <c r="G77" s="440"/>
      <c r="H77" s="440"/>
      <c r="I77" s="440"/>
      <c r="J77" s="440"/>
    </row>
    <row r="78" spans="1:10">
      <c r="A78" s="311" t="s">
        <v>454</v>
      </c>
      <c r="B78" s="387" t="s">
        <v>93</v>
      </c>
      <c r="C78" s="311"/>
      <c r="D78" s="314"/>
      <c r="E78" s="314"/>
      <c r="F78" s="282">
        <v>1768</v>
      </c>
      <c r="G78" s="283">
        <v>1621</v>
      </c>
      <c r="H78" s="283">
        <v>1600</v>
      </c>
      <c r="I78" s="283">
        <v>118</v>
      </c>
      <c r="J78" s="283" t="s">
        <v>18</v>
      </c>
    </row>
    <row r="79" spans="1:10">
      <c r="A79" s="311"/>
      <c r="B79" s="387" t="s">
        <v>106</v>
      </c>
      <c r="C79" s="311"/>
      <c r="D79" s="314"/>
      <c r="E79" s="314"/>
      <c r="F79" s="373">
        <v>145051</v>
      </c>
      <c r="G79" s="283">
        <v>45557</v>
      </c>
      <c r="H79" s="283">
        <v>45119</v>
      </c>
      <c r="I79" s="283">
        <v>438</v>
      </c>
      <c r="J79" s="283" t="s">
        <v>18</v>
      </c>
    </row>
    <row r="80" spans="1:10">
      <c r="A80" s="311"/>
      <c r="B80" s="311"/>
      <c r="C80" s="311"/>
      <c r="D80" s="314"/>
      <c r="E80" s="314"/>
      <c r="F80" s="374"/>
      <c r="G80" s="440"/>
      <c r="H80" s="440"/>
      <c r="I80" s="440"/>
      <c r="J80" s="440"/>
    </row>
    <row r="81" spans="1:10">
      <c r="A81" s="311" t="s">
        <v>760</v>
      </c>
      <c r="B81" s="387" t="s">
        <v>93</v>
      </c>
      <c r="C81" s="311"/>
      <c r="D81" s="314"/>
      <c r="E81" s="314"/>
      <c r="F81" s="282">
        <v>1043</v>
      </c>
      <c r="G81" s="283">
        <v>946</v>
      </c>
      <c r="H81" s="283">
        <v>933</v>
      </c>
      <c r="I81" s="283">
        <v>83</v>
      </c>
      <c r="J81" s="283" t="s">
        <v>18</v>
      </c>
    </row>
    <row r="82" spans="1:10">
      <c r="A82" s="311"/>
      <c r="B82" s="387" t="s">
        <v>106</v>
      </c>
      <c r="C82" s="311"/>
      <c r="D82" s="314"/>
      <c r="E82" s="314"/>
      <c r="F82" s="282">
        <v>76023</v>
      </c>
      <c r="G82" s="283">
        <v>21241</v>
      </c>
      <c r="H82" s="283">
        <v>21020</v>
      </c>
      <c r="I82" s="283">
        <v>220</v>
      </c>
      <c r="J82" s="283" t="s">
        <v>18</v>
      </c>
    </row>
    <row r="83" spans="1:10">
      <c r="A83" s="311"/>
      <c r="B83" s="311"/>
      <c r="C83" s="311"/>
      <c r="D83" s="314"/>
      <c r="E83" s="314"/>
      <c r="F83" s="374"/>
      <c r="G83" s="440"/>
      <c r="H83" s="440"/>
      <c r="I83" s="440"/>
      <c r="J83" s="440"/>
    </row>
    <row r="84" spans="1:10">
      <c r="A84" s="311" t="s">
        <v>456</v>
      </c>
      <c r="B84" s="387" t="s">
        <v>93</v>
      </c>
      <c r="C84" s="311"/>
      <c r="D84" s="314"/>
      <c r="E84" s="314"/>
      <c r="F84" s="282">
        <v>1006</v>
      </c>
      <c r="G84" s="283">
        <v>934</v>
      </c>
      <c r="H84" s="283">
        <v>925</v>
      </c>
      <c r="I84" s="283">
        <v>37</v>
      </c>
      <c r="J84" s="283" t="s">
        <v>18</v>
      </c>
    </row>
    <row r="85" spans="1:10">
      <c r="A85" s="311"/>
      <c r="B85" s="387" t="s">
        <v>106</v>
      </c>
      <c r="C85" s="311"/>
      <c r="D85" s="314"/>
      <c r="E85" s="314"/>
      <c r="F85" s="282">
        <v>68362</v>
      </c>
      <c r="G85" s="283">
        <v>34357</v>
      </c>
      <c r="H85" s="283">
        <v>34226</v>
      </c>
      <c r="I85" s="283">
        <v>131</v>
      </c>
      <c r="J85" s="283" t="s">
        <v>18</v>
      </c>
    </row>
    <row r="86" spans="1:10">
      <c r="A86" s="311"/>
      <c r="B86" s="311"/>
      <c r="C86" s="311"/>
      <c r="D86" s="312"/>
      <c r="E86" s="312"/>
      <c r="F86" s="374"/>
      <c r="G86" s="440"/>
      <c r="H86" s="440"/>
      <c r="I86" s="440"/>
      <c r="J86" s="440"/>
    </row>
    <row r="87" spans="1:10">
      <c r="A87" s="311" t="s">
        <v>761</v>
      </c>
      <c r="B87" s="387" t="s">
        <v>93</v>
      </c>
      <c r="C87" s="311"/>
      <c r="D87" s="316"/>
      <c r="E87" s="316"/>
      <c r="F87" s="282">
        <v>587</v>
      </c>
      <c r="G87" s="283">
        <v>529</v>
      </c>
      <c r="H87" s="283">
        <v>519</v>
      </c>
      <c r="I87" s="283">
        <v>56</v>
      </c>
      <c r="J87" s="283" t="s">
        <v>18</v>
      </c>
    </row>
    <row r="88" spans="1:10">
      <c r="A88" s="291"/>
      <c r="B88" s="388" t="s">
        <v>106</v>
      </c>
      <c r="C88" s="291"/>
      <c r="D88" s="375"/>
      <c r="E88" s="375"/>
      <c r="F88" s="423">
        <v>47467</v>
      </c>
      <c r="G88" s="290">
        <v>10053</v>
      </c>
      <c r="H88" s="290">
        <v>9768</v>
      </c>
      <c r="I88" s="290">
        <v>285</v>
      </c>
      <c r="J88" s="290" t="s">
        <v>18</v>
      </c>
    </row>
    <row r="89" spans="1:10">
      <c r="A89" s="360"/>
      <c r="B89" s="360"/>
      <c r="C89" s="360"/>
      <c r="D89" s="360"/>
      <c r="E89" s="360"/>
      <c r="F89" s="360"/>
      <c r="G89" s="360"/>
      <c r="H89" s="360"/>
      <c r="I89" s="360"/>
      <c r="J89" s="360"/>
    </row>
    <row r="90" spans="1:10">
      <c r="A90" s="359" t="s">
        <v>785</v>
      </c>
      <c r="B90" s="360"/>
      <c r="C90" s="360"/>
      <c r="D90" s="360"/>
      <c r="E90" s="360"/>
      <c r="F90" s="360"/>
      <c r="G90" s="359"/>
      <c r="H90" s="360"/>
      <c r="I90" s="360"/>
      <c r="J90" s="360"/>
    </row>
    <row r="91" spans="1:10">
      <c r="A91" s="357" t="s">
        <v>369</v>
      </c>
      <c r="B91" s="360"/>
      <c r="C91" s="360"/>
      <c r="D91" s="360"/>
      <c r="E91" s="360"/>
      <c r="F91" s="360"/>
      <c r="G91" s="357"/>
      <c r="H91" s="360"/>
      <c r="I91" s="360"/>
      <c r="J91" s="360"/>
    </row>
    <row r="92" spans="1:10">
      <c r="A92" s="320" t="s">
        <v>289</v>
      </c>
      <c r="I92" s="360"/>
      <c r="J92" s="360"/>
    </row>
  </sheetData>
  <mergeCells count="20">
    <mergeCell ref="F3:F5"/>
    <mergeCell ref="I6:J6"/>
    <mergeCell ref="I5:J5"/>
    <mergeCell ref="G3:J3"/>
    <mergeCell ref="A1:J1"/>
    <mergeCell ref="A3:A6"/>
    <mergeCell ref="G4:G5"/>
    <mergeCell ref="H4:J4"/>
    <mergeCell ref="B3:E6"/>
    <mergeCell ref="F8:J8"/>
    <mergeCell ref="F19:J19"/>
    <mergeCell ref="A52:A55"/>
    <mergeCell ref="B52:E55"/>
    <mergeCell ref="F52:F54"/>
    <mergeCell ref="G53:G54"/>
    <mergeCell ref="I54:J54"/>
    <mergeCell ref="I55:J55"/>
    <mergeCell ref="G52:J52"/>
    <mergeCell ref="H53:J53"/>
    <mergeCell ref="A50:J50"/>
  </mergeCells>
  <conditionalFormatting sqref="I49:J49 I51:J51 A8:F8 I20:J41 A19:F19 A20:H29 A7:J7 A9:J18">
    <cfRule type="expression" dxfId="393" priority="33">
      <formula>MOD(ROW(),2)=0</formula>
    </cfRule>
    <cfRule type="expression" dxfId="392" priority="34">
      <formula>MOD(ROW(),2)=1</formula>
    </cfRule>
  </conditionalFormatting>
  <conditionalFormatting sqref="F30:F41">
    <cfRule type="expression" dxfId="391" priority="31">
      <formula>MOD(ROW(),2)=0</formula>
    </cfRule>
    <cfRule type="expression" dxfId="390" priority="32">
      <formula>MOD(ROW(),2)=1</formula>
    </cfRule>
  </conditionalFormatting>
  <conditionalFormatting sqref="A30:E41 G30:G41 F41">
    <cfRule type="expression" dxfId="389" priority="27">
      <formula>MOD(ROW(),2)=1</formula>
    </cfRule>
    <cfRule type="expression" dxfId="388" priority="29">
      <formula>MOD(ROW(),2)=1</formula>
    </cfRule>
    <cfRule type="expression" dxfId="387" priority="30">
      <formula>MOD(ROW(),2)=0</formula>
    </cfRule>
  </conditionalFormatting>
  <conditionalFormatting sqref="A30:G41">
    <cfRule type="expression" dxfId="386" priority="28">
      <formula>MOD(ROW(),2)=0</formula>
    </cfRule>
  </conditionalFormatting>
  <conditionalFormatting sqref="A58:A88 F57:F88">
    <cfRule type="expression" dxfId="385" priority="25">
      <formula>MOD(ROW(),2)=1</formula>
    </cfRule>
    <cfRule type="expression" dxfId="384" priority="26">
      <formula>MOD(ROW(),2)=0</formula>
    </cfRule>
  </conditionalFormatting>
  <conditionalFormatting sqref="A57">
    <cfRule type="expression" dxfId="383" priority="23">
      <formula>MOD(ROW(),2)=1</formula>
    </cfRule>
    <cfRule type="expression" dxfId="382" priority="24">
      <formula>MOD(ROW(),2)=0</formula>
    </cfRule>
  </conditionalFormatting>
  <conditionalFormatting sqref="B57:E88">
    <cfRule type="expression" dxfId="381" priority="21">
      <formula>MOD(ROW(),2)=1</formula>
    </cfRule>
    <cfRule type="expression" dxfId="380" priority="22">
      <formula>MOD(ROW(),2)=0</formula>
    </cfRule>
  </conditionalFormatting>
  <conditionalFormatting sqref="G58:G88">
    <cfRule type="expression" dxfId="379" priority="19">
      <formula>MOD(ROW(),2)=1</formula>
    </cfRule>
    <cfRule type="expression" dxfId="378" priority="20">
      <formula>MOD(ROW(),2)=0</formula>
    </cfRule>
  </conditionalFormatting>
  <conditionalFormatting sqref="G57">
    <cfRule type="expression" dxfId="377" priority="17">
      <formula>MOD(ROW(),2)=1</formula>
    </cfRule>
    <cfRule type="expression" dxfId="376" priority="18">
      <formula>MOD(ROW(),2)=0</formula>
    </cfRule>
  </conditionalFormatting>
  <conditionalFormatting sqref="H30:H41">
    <cfRule type="expression" dxfId="375" priority="13">
      <formula>MOD(ROW(),2)=1</formula>
    </cfRule>
    <cfRule type="expression" dxfId="374" priority="15">
      <formula>MOD(ROW(),2)=1</formula>
    </cfRule>
    <cfRule type="expression" dxfId="373" priority="16">
      <formula>MOD(ROW(),2)=0</formula>
    </cfRule>
  </conditionalFormatting>
  <conditionalFormatting sqref="H30:H41">
    <cfRule type="expression" dxfId="372" priority="14">
      <formula>MOD(ROW(),2)=0</formula>
    </cfRule>
  </conditionalFormatting>
  <conditionalFormatting sqref="H58:H88">
    <cfRule type="expression" dxfId="371" priority="11">
      <formula>MOD(ROW(),2)=1</formula>
    </cfRule>
    <cfRule type="expression" dxfId="370" priority="12">
      <formula>MOD(ROW(),2)=0</formula>
    </cfRule>
  </conditionalFormatting>
  <conditionalFormatting sqref="H57">
    <cfRule type="expression" dxfId="369" priority="9">
      <formula>MOD(ROW(),2)=1</formula>
    </cfRule>
    <cfRule type="expression" dxfId="368" priority="10">
      <formula>MOD(ROW(),2)=0</formula>
    </cfRule>
  </conditionalFormatting>
  <conditionalFormatting sqref="I58:I88">
    <cfRule type="expression" dxfId="367" priority="7">
      <formula>MOD(ROW(),2)=1</formula>
    </cfRule>
    <cfRule type="expression" dxfId="366" priority="8">
      <formula>MOD(ROW(),2)=0</formula>
    </cfRule>
  </conditionalFormatting>
  <conditionalFormatting sqref="I57">
    <cfRule type="expression" dxfId="365" priority="5">
      <formula>MOD(ROW(),2)=1</formula>
    </cfRule>
    <cfRule type="expression" dxfId="364" priority="6">
      <formula>MOD(ROW(),2)=0</formula>
    </cfRule>
  </conditionalFormatting>
  <conditionalFormatting sqref="J58:J88">
    <cfRule type="expression" dxfId="363" priority="3">
      <formula>MOD(ROW(),2)=1</formula>
    </cfRule>
    <cfRule type="expression" dxfId="362" priority="4">
      <formula>MOD(ROW(),2)=0</formula>
    </cfRule>
  </conditionalFormatting>
  <conditionalFormatting sqref="J57">
    <cfRule type="expression" dxfId="361" priority="1">
      <formula>MOD(ROW(),2)=1</formula>
    </cfRule>
    <cfRule type="expression" dxfId="360" priority="2">
      <formula>MOD(ROW(),2)=0</formula>
    </cfRule>
  </conditionalFormatting>
  <hyperlinks>
    <hyperlink ref="A45" location="'Inhalt (S.3-5)'!A1" display="zurück zum Inhalt"/>
    <hyperlink ref="A92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135"/>
  <sheetViews>
    <sheetView showGridLines="0" view="pageLayout" topLeftCell="A100" zoomScale="90" zoomScaleNormal="100" zoomScalePageLayoutView="90" workbookViewId="0"/>
  </sheetViews>
  <sheetFormatPr baseColWidth="10" defaultColWidth="11.42578125" defaultRowHeight="14.25"/>
  <cols>
    <col min="1" max="1" width="20" style="434" customWidth="1"/>
    <col min="2" max="2" width="6.85546875" style="434" customWidth="1"/>
    <col min="3" max="3" width="5" style="434" customWidth="1"/>
    <col min="4" max="4" width="4.5703125" style="434" customWidth="1"/>
    <col min="5" max="5" width="2.7109375" style="434" customWidth="1"/>
    <col min="6" max="9" width="11.42578125" style="434"/>
    <col min="10" max="10" width="20" style="434" customWidth="1"/>
    <col min="11" max="11" width="6.85546875" style="434" customWidth="1"/>
    <col min="12" max="12" width="5" style="434" customWidth="1"/>
    <col min="13" max="13" width="4.5703125" style="434" customWidth="1"/>
    <col min="14" max="14" width="2.7109375" style="434" customWidth="1"/>
    <col min="15" max="18" width="11.42578125" style="434"/>
    <col min="19" max="19" width="20" style="434" customWidth="1"/>
    <col min="20" max="20" width="6.42578125" style="434" customWidth="1"/>
    <col min="21" max="21" width="4.42578125" style="434" customWidth="1"/>
    <col min="22" max="22" width="5.140625" style="434" bestFit="1" customWidth="1"/>
    <col min="23" max="23" width="2.7109375" style="434" customWidth="1"/>
    <col min="24" max="28" width="10" style="434" customWidth="1"/>
    <col min="29" max="16384" width="11.42578125" style="434"/>
  </cols>
  <sheetData>
    <row r="1" spans="1:28" ht="33" customHeight="1">
      <c r="A1" s="789" t="s">
        <v>921</v>
      </c>
      <c r="B1" s="789"/>
      <c r="C1" s="789"/>
      <c r="D1" s="789"/>
      <c r="E1" s="789"/>
      <c r="F1" s="789"/>
      <c r="G1" s="789"/>
      <c r="H1" s="789"/>
      <c r="I1" s="789"/>
      <c r="J1" s="789" t="s">
        <v>861</v>
      </c>
      <c r="K1" s="789"/>
      <c r="L1" s="789"/>
      <c r="M1" s="789"/>
      <c r="N1" s="789"/>
      <c r="O1" s="789"/>
      <c r="P1" s="789"/>
      <c r="Q1" s="789"/>
      <c r="R1" s="789"/>
      <c r="S1" s="789" t="s">
        <v>861</v>
      </c>
      <c r="T1" s="789"/>
      <c r="U1" s="789"/>
      <c r="V1" s="789"/>
      <c r="W1" s="789"/>
      <c r="X1" s="789"/>
      <c r="Y1" s="789"/>
      <c r="Z1" s="789"/>
      <c r="AA1" s="789"/>
      <c r="AB1" s="789"/>
    </row>
    <row r="3" spans="1:28" s="435" customFormat="1" ht="15.75" customHeight="1">
      <c r="A3" s="750" t="s">
        <v>162</v>
      </c>
      <c r="B3" s="766" t="s">
        <v>160</v>
      </c>
      <c r="C3" s="761"/>
      <c r="D3" s="761"/>
      <c r="E3" s="750"/>
      <c r="F3" s="766" t="s">
        <v>122</v>
      </c>
      <c r="G3" s="745" t="s">
        <v>127</v>
      </c>
      <c r="H3" s="746"/>
      <c r="I3" s="746"/>
      <c r="J3" s="750" t="s">
        <v>162</v>
      </c>
      <c r="K3" s="766" t="s">
        <v>160</v>
      </c>
      <c r="L3" s="761"/>
      <c r="M3" s="761"/>
      <c r="N3" s="750"/>
      <c r="O3" s="745" t="s">
        <v>791</v>
      </c>
      <c r="P3" s="746"/>
      <c r="Q3" s="746"/>
      <c r="R3" s="746"/>
      <c r="S3" s="761" t="s">
        <v>162</v>
      </c>
      <c r="T3" s="766" t="s">
        <v>160</v>
      </c>
      <c r="U3" s="761"/>
      <c r="V3" s="761"/>
      <c r="W3" s="750"/>
      <c r="X3" s="745" t="s">
        <v>791</v>
      </c>
      <c r="Y3" s="746"/>
      <c r="Z3" s="746"/>
      <c r="AA3" s="746"/>
      <c r="AB3" s="746"/>
    </row>
    <row r="4" spans="1:28" s="435" customFormat="1" ht="15.75" customHeight="1">
      <c r="A4" s="751"/>
      <c r="B4" s="767"/>
      <c r="C4" s="762"/>
      <c r="D4" s="762"/>
      <c r="E4" s="751"/>
      <c r="F4" s="767"/>
      <c r="G4" s="766" t="s">
        <v>153</v>
      </c>
      <c r="H4" s="745" t="s">
        <v>86</v>
      </c>
      <c r="I4" s="746"/>
      <c r="J4" s="751"/>
      <c r="K4" s="767"/>
      <c r="L4" s="762"/>
      <c r="M4" s="762"/>
      <c r="N4" s="751"/>
      <c r="O4" s="745" t="s">
        <v>86</v>
      </c>
      <c r="P4" s="746"/>
      <c r="Q4" s="746"/>
      <c r="R4" s="746"/>
      <c r="S4" s="762"/>
      <c r="T4" s="767"/>
      <c r="U4" s="762"/>
      <c r="V4" s="762"/>
      <c r="W4" s="751"/>
      <c r="X4" s="761" t="s">
        <v>130</v>
      </c>
      <c r="Y4" s="766" t="s">
        <v>794</v>
      </c>
      <c r="Z4" s="766" t="s">
        <v>137</v>
      </c>
      <c r="AA4" s="766" t="s">
        <v>159</v>
      </c>
      <c r="AB4" s="766" t="s">
        <v>793</v>
      </c>
    </row>
    <row r="5" spans="1:28" s="435" customFormat="1" ht="42" customHeight="1">
      <c r="A5" s="751"/>
      <c r="B5" s="767"/>
      <c r="C5" s="762"/>
      <c r="D5" s="762"/>
      <c r="E5" s="751"/>
      <c r="F5" s="768"/>
      <c r="G5" s="768"/>
      <c r="H5" s="421" t="s">
        <v>154</v>
      </c>
      <c r="I5" s="422" t="s">
        <v>155</v>
      </c>
      <c r="J5" s="751"/>
      <c r="K5" s="767"/>
      <c r="L5" s="762"/>
      <c r="M5" s="762"/>
      <c r="N5" s="751"/>
      <c r="O5" s="450" t="s">
        <v>156</v>
      </c>
      <c r="P5" s="450" t="s">
        <v>792</v>
      </c>
      <c r="Q5" s="450" t="s">
        <v>157</v>
      </c>
      <c r="R5" s="450" t="s">
        <v>158</v>
      </c>
      <c r="S5" s="762"/>
      <c r="T5" s="767"/>
      <c r="U5" s="762"/>
      <c r="V5" s="762"/>
      <c r="W5" s="751"/>
      <c r="X5" s="763"/>
      <c r="Y5" s="768"/>
      <c r="Z5" s="768"/>
      <c r="AA5" s="768"/>
      <c r="AB5" s="768"/>
    </row>
    <row r="6" spans="1:28" s="435" customFormat="1" ht="12">
      <c r="A6" s="752"/>
      <c r="B6" s="768"/>
      <c r="C6" s="763"/>
      <c r="D6" s="763"/>
      <c r="E6" s="752"/>
      <c r="F6" s="421" t="s">
        <v>21</v>
      </c>
      <c r="G6" s="421" t="s">
        <v>22</v>
      </c>
      <c r="H6" s="421" t="s">
        <v>23</v>
      </c>
      <c r="I6" s="421" t="s">
        <v>24</v>
      </c>
      <c r="J6" s="752"/>
      <c r="K6" s="768"/>
      <c r="L6" s="763"/>
      <c r="M6" s="763"/>
      <c r="N6" s="752"/>
      <c r="O6" s="446" t="s">
        <v>91</v>
      </c>
      <c r="P6" s="446" t="s">
        <v>92</v>
      </c>
      <c r="Q6" s="446" t="s">
        <v>116</v>
      </c>
      <c r="R6" s="446" t="s">
        <v>117</v>
      </c>
      <c r="S6" s="763"/>
      <c r="T6" s="768"/>
      <c r="U6" s="763"/>
      <c r="V6" s="763"/>
      <c r="W6" s="752"/>
      <c r="X6" s="447" t="s">
        <v>118</v>
      </c>
      <c r="Y6" s="421" t="s">
        <v>96</v>
      </c>
      <c r="Z6" s="421" t="s">
        <v>119</v>
      </c>
      <c r="AA6" s="421" t="s">
        <v>120</v>
      </c>
      <c r="AB6" s="421" t="s">
        <v>121</v>
      </c>
    </row>
    <row r="7" spans="1:28" s="435" customFormat="1" ht="15.6" customHeight="1">
      <c r="A7" s="435" t="s">
        <v>218</v>
      </c>
      <c r="B7" s="362"/>
      <c r="C7" s="362"/>
      <c r="D7" s="362"/>
      <c r="E7" s="339"/>
      <c r="F7" s="340"/>
      <c r="G7" s="339"/>
      <c r="H7" s="339"/>
      <c r="I7" s="339"/>
      <c r="K7" s="362"/>
      <c r="L7" s="362"/>
      <c r="M7" s="362"/>
      <c r="N7" s="339"/>
      <c r="O7" s="340"/>
      <c r="P7" s="339"/>
      <c r="Q7" s="339"/>
      <c r="R7" s="339"/>
      <c r="T7" s="339"/>
      <c r="U7" s="339"/>
      <c r="V7" s="339"/>
      <c r="W7" s="328"/>
      <c r="X7" s="339"/>
      <c r="Y7" s="339"/>
      <c r="Z7" s="339"/>
      <c r="AA7" s="339"/>
      <c r="AB7" s="339"/>
    </row>
    <row r="8" spans="1:28" s="435" customFormat="1" ht="15.6" customHeight="1">
      <c r="A8" s="435" t="s">
        <v>163</v>
      </c>
      <c r="B8" s="436" t="s">
        <v>18</v>
      </c>
      <c r="C8" s="436"/>
      <c r="D8" s="436"/>
      <c r="E8" s="436"/>
      <c r="F8" s="778" t="s">
        <v>93</v>
      </c>
      <c r="G8" s="779"/>
      <c r="H8" s="779"/>
      <c r="I8" s="779"/>
      <c r="J8" s="435" t="s">
        <v>163</v>
      </c>
      <c r="K8" s="436" t="s">
        <v>18</v>
      </c>
      <c r="L8" s="436"/>
      <c r="M8" s="436"/>
      <c r="N8" s="436"/>
      <c r="O8" s="778" t="s">
        <v>93</v>
      </c>
      <c r="P8" s="779"/>
      <c r="Q8" s="779"/>
      <c r="R8" s="779"/>
      <c r="S8" s="435" t="s">
        <v>163</v>
      </c>
      <c r="T8" s="779"/>
      <c r="U8" s="779"/>
      <c r="V8" s="779"/>
      <c r="W8" s="790"/>
      <c r="X8" s="779" t="s">
        <v>93</v>
      </c>
      <c r="Y8" s="779"/>
      <c r="Z8" s="779"/>
      <c r="AA8" s="779"/>
      <c r="AB8" s="779"/>
    </row>
    <row r="9" spans="1:28" s="435" customFormat="1" ht="15.6" customHeight="1">
      <c r="B9" s="437"/>
      <c r="C9" s="438" t="s">
        <v>94</v>
      </c>
      <c r="D9" s="437">
        <v>5</v>
      </c>
      <c r="E9" s="436"/>
      <c r="F9" s="282">
        <v>911</v>
      </c>
      <c r="G9" s="283">
        <v>813</v>
      </c>
      <c r="H9" s="283">
        <v>498</v>
      </c>
      <c r="I9" s="283">
        <v>575</v>
      </c>
      <c r="K9" s="437"/>
      <c r="L9" s="449" t="s">
        <v>94</v>
      </c>
      <c r="M9" s="437">
        <v>5</v>
      </c>
      <c r="N9" s="436"/>
      <c r="O9" s="282">
        <v>400</v>
      </c>
      <c r="P9" s="283">
        <v>590</v>
      </c>
      <c r="Q9" s="283">
        <v>173</v>
      </c>
      <c r="R9" s="283">
        <v>26</v>
      </c>
      <c r="T9" s="437"/>
      <c r="U9" s="449" t="s">
        <v>94</v>
      </c>
      <c r="V9" s="437">
        <v>5</v>
      </c>
      <c r="W9" s="330"/>
      <c r="X9" s="283">
        <v>687</v>
      </c>
      <c r="Y9" s="283">
        <v>146</v>
      </c>
      <c r="Z9" s="283">
        <v>244</v>
      </c>
      <c r="AA9" s="283">
        <v>300</v>
      </c>
      <c r="AB9" s="283">
        <v>135</v>
      </c>
    </row>
    <row r="10" spans="1:28" s="435" customFormat="1" ht="15.6" customHeight="1">
      <c r="B10" s="437">
        <v>5</v>
      </c>
      <c r="C10" s="438" t="s">
        <v>76</v>
      </c>
      <c r="D10" s="437">
        <v>10</v>
      </c>
      <c r="E10" s="436"/>
      <c r="F10" s="282">
        <v>789</v>
      </c>
      <c r="G10" s="283">
        <v>1050</v>
      </c>
      <c r="H10" s="283">
        <v>804</v>
      </c>
      <c r="I10" s="283">
        <v>690</v>
      </c>
      <c r="K10" s="437">
        <v>5</v>
      </c>
      <c r="L10" s="449" t="s">
        <v>76</v>
      </c>
      <c r="M10" s="437">
        <v>10</v>
      </c>
      <c r="N10" s="436"/>
      <c r="O10" s="282">
        <v>695</v>
      </c>
      <c r="P10" s="283">
        <v>272</v>
      </c>
      <c r="Q10" s="283">
        <v>199</v>
      </c>
      <c r="R10" s="283">
        <v>15</v>
      </c>
      <c r="T10" s="437">
        <v>5</v>
      </c>
      <c r="U10" s="449" t="s">
        <v>76</v>
      </c>
      <c r="V10" s="437">
        <v>10</v>
      </c>
      <c r="W10" s="330"/>
      <c r="X10" s="283">
        <v>886</v>
      </c>
      <c r="Y10" s="283">
        <v>183</v>
      </c>
      <c r="Z10" s="283">
        <v>67</v>
      </c>
      <c r="AA10" s="283">
        <v>707</v>
      </c>
      <c r="AB10" s="283">
        <v>128</v>
      </c>
    </row>
    <row r="11" spans="1:28" s="435" customFormat="1" ht="15.6" customHeight="1">
      <c r="B11" s="437">
        <v>10</v>
      </c>
      <c r="C11" s="438" t="s">
        <v>76</v>
      </c>
      <c r="D11" s="437">
        <v>20</v>
      </c>
      <c r="E11" s="436"/>
      <c r="F11" s="282">
        <v>1022</v>
      </c>
      <c r="G11" s="283">
        <v>1321</v>
      </c>
      <c r="H11" s="283">
        <v>1018</v>
      </c>
      <c r="I11" s="283">
        <v>551</v>
      </c>
      <c r="K11" s="437">
        <v>10</v>
      </c>
      <c r="L11" s="449" t="s">
        <v>76</v>
      </c>
      <c r="M11" s="437">
        <v>20</v>
      </c>
      <c r="N11" s="436"/>
      <c r="O11" s="282">
        <v>894</v>
      </c>
      <c r="P11" s="283">
        <v>133</v>
      </c>
      <c r="Q11" s="283">
        <v>148</v>
      </c>
      <c r="R11" s="283">
        <v>12</v>
      </c>
      <c r="T11" s="437">
        <v>10</v>
      </c>
      <c r="U11" s="449" t="s">
        <v>76</v>
      </c>
      <c r="V11" s="437">
        <v>20</v>
      </c>
      <c r="W11" s="330"/>
      <c r="X11" s="283">
        <v>1410</v>
      </c>
      <c r="Y11" s="283">
        <v>135</v>
      </c>
      <c r="Z11" s="283">
        <v>51</v>
      </c>
      <c r="AA11" s="283">
        <v>926</v>
      </c>
      <c r="AB11" s="283">
        <v>97</v>
      </c>
    </row>
    <row r="12" spans="1:28" s="435" customFormat="1" ht="15.6" customHeight="1">
      <c r="B12" s="437">
        <v>20</v>
      </c>
      <c r="C12" s="438" t="s">
        <v>76</v>
      </c>
      <c r="D12" s="437">
        <v>30</v>
      </c>
      <c r="E12" s="436"/>
      <c r="F12" s="282">
        <v>910</v>
      </c>
      <c r="G12" s="283">
        <v>844</v>
      </c>
      <c r="H12" s="283">
        <v>660</v>
      </c>
      <c r="I12" s="283">
        <v>210</v>
      </c>
      <c r="K12" s="437">
        <v>20</v>
      </c>
      <c r="L12" s="449" t="s">
        <v>76</v>
      </c>
      <c r="M12" s="437">
        <v>30</v>
      </c>
      <c r="N12" s="436"/>
      <c r="O12" s="282">
        <v>437</v>
      </c>
      <c r="P12" s="283">
        <v>41</v>
      </c>
      <c r="Q12" s="283">
        <v>58</v>
      </c>
      <c r="R12" s="283">
        <v>8</v>
      </c>
      <c r="T12" s="437">
        <v>20</v>
      </c>
      <c r="U12" s="449" t="s">
        <v>76</v>
      </c>
      <c r="V12" s="437">
        <v>30</v>
      </c>
      <c r="W12" s="330"/>
      <c r="X12" s="283">
        <v>1004</v>
      </c>
      <c r="Y12" s="283">
        <v>44</v>
      </c>
      <c r="Z12" s="283">
        <v>21</v>
      </c>
      <c r="AA12" s="283">
        <v>486</v>
      </c>
      <c r="AB12" s="283">
        <v>36</v>
      </c>
    </row>
    <row r="13" spans="1:28" s="435" customFormat="1" ht="15.6" customHeight="1">
      <c r="B13" s="437">
        <v>30</v>
      </c>
      <c r="C13" s="438" t="s">
        <v>76</v>
      </c>
      <c r="D13" s="437">
        <v>50</v>
      </c>
      <c r="E13" s="436"/>
      <c r="F13" s="282">
        <v>1475</v>
      </c>
      <c r="G13" s="283">
        <v>1062</v>
      </c>
      <c r="H13" s="283">
        <v>723</v>
      </c>
      <c r="I13" s="283">
        <v>108</v>
      </c>
      <c r="K13" s="437">
        <v>30</v>
      </c>
      <c r="L13" s="449" t="s">
        <v>76</v>
      </c>
      <c r="M13" s="437">
        <v>50</v>
      </c>
      <c r="N13" s="436"/>
      <c r="O13" s="282">
        <v>338</v>
      </c>
      <c r="P13" s="283">
        <v>14</v>
      </c>
      <c r="Q13" s="283">
        <v>26</v>
      </c>
      <c r="R13" s="283">
        <v>3</v>
      </c>
      <c r="T13" s="437">
        <v>30</v>
      </c>
      <c r="U13" s="449" t="s">
        <v>76</v>
      </c>
      <c r="V13" s="437">
        <v>50</v>
      </c>
      <c r="W13" s="330"/>
      <c r="X13" s="283">
        <v>864</v>
      </c>
      <c r="Y13" s="283">
        <v>32</v>
      </c>
      <c r="Z13" s="283">
        <v>30</v>
      </c>
      <c r="AA13" s="283">
        <v>461</v>
      </c>
      <c r="AB13" s="283">
        <v>10</v>
      </c>
    </row>
    <row r="14" spans="1:28" s="435" customFormat="1" ht="15.6" customHeight="1">
      <c r="B14" s="437">
        <v>50</v>
      </c>
      <c r="C14" s="438" t="s">
        <v>76</v>
      </c>
      <c r="D14" s="437">
        <v>100</v>
      </c>
      <c r="E14" s="436"/>
      <c r="F14" s="282">
        <v>2161</v>
      </c>
      <c r="G14" s="283">
        <v>1067</v>
      </c>
      <c r="H14" s="283">
        <v>678</v>
      </c>
      <c r="I14" s="283">
        <v>37</v>
      </c>
      <c r="K14" s="437">
        <v>50</v>
      </c>
      <c r="L14" s="449" t="s">
        <v>76</v>
      </c>
      <c r="M14" s="437">
        <v>100</v>
      </c>
      <c r="N14" s="436"/>
      <c r="O14" s="282">
        <v>166</v>
      </c>
      <c r="P14" s="283">
        <v>4</v>
      </c>
      <c r="Q14" s="283">
        <v>19</v>
      </c>
      <c r="R14" s="283" t="s">
        <v>76</v>
      </c>
      <c r="T14" s="437">
        <v>50</v>
      </c>
      <c r="U14" s="449" t="s">
        <v>76</v>
      </c>
      <c r="V14" s="437">
        <v>100</v>
      </c>
      <c r="W14" s="330"/>
      <c r="X14" s="283">
        <v>553</v>
      </c>
      <c r="Y14" s="283">
        <v>14</v>
      </c>
      <c r="Z14" s="283">
        <v>17</v>
      </c>
      <c r="AA14" s="283">
        <v>286</v>
      </c>
      <c r="AB14" s="283">
        <v>4</v>
      </c>
    </row>
    <row r="15" spans="1:28" s="435" customFormat="1" ht="15.6" customHeight="1">
      <c r="B15" s="437">
        <v>100</v>
      </c>
      <c r="C15" s="438" t="s">
        <v>76</v>
      </c>
      <c r="D15" s="437">
        <v>500</v>
      </c>
      <c r="E15" s="436"/>
      <c r="F15" s="282">
        <v>1807</v>
      </c>
      <c r="G15" s="283">
        <v>696</v>
      </c>
      <c r="H15" s="283">
        <v>368</v>
      </c>
      <c r="I15" s="283">
        <v>7</v>
      </c>
      <c r="K15" s="437">
        <v>100</v>
      </c>
      <c r="L15" s="449" t="s">
        <v>76</v>
      </c>
      <c r="M15" s="437">
        <v>500</v>
      </c>
      <c r="N15" s="436"/>
      <c r="O15" s="282">
        <v>57</v>
      </c>
      <c r="P15" s="283" t="s">
        <v>76</v>
      </c>
      <c r="Q15" s="283">
        <v>6</v>
      </c>
      <c r="R15" s="283">
        <v>2</v>
      </c>
      <c r="T15" s="437">
        <v>100</v>
      </c>
      <c r="U15" s="449" t="s">
        <v>76</v>
      </c>
      <c r="V15" s="437">
        <v>500</v>
      </c>
      <c r="W15" s="330"/>
      <c r="X15" s="283">
        <v>241</v>
      </c>
      <c r="Y15" s="283">
        <v>2</v>
      </c>
      <c r="Z15" s="283">
        <v>6</v>
      </c>
      <c r="AA15" s="283">
        <v>136</v>
      </c>
      <c r="AB15" s="283">
        <v>1</v>
      </c>
    </row>
    <row r="16" spans="1:28" s="435" customFormat="1" ht="15.6" customHeight="1">
      <c r="B16" s="437">
        <v>500</v>
      </c>
      <c r="C16" s="438" t="s">
        <v>104</v>
      </c>
      <c r="D16" s="436" t="s">
        <v>105</v>
      </c>
      <c r="E16" s="436"/>
      <c r="F16" s="282">
        <v>100</v>
      </c>
      <c r="G16" s="283">
        <v>22</v>
      </c>
      <c r="H16" s="283">
        <v>9</v>
      </c>
      <c r="I16" s="283" t="s">
        <v>76</v>
      </c>
      <c r="K16" s="437">
        <v>500</v>
      </c>
      <c r="L16" s="449" t="s">
        <v>104</v>
      </c>
      <c r="M16" s="436" t="s">
        <v>105</v>
      </c>
      <c r="N16" s="436"/>
      <c r="O16" s="282" t="s">
        <v>76</v>
      </c>
      <c r="P16" s="283" t="s">
        <v>76</v>
      </c>
      <c r="Q16" s="283" t="s">
        <v>76</v>
      </c>
      <c r="R16" s="283" t="s">
        <v>76</v>
      </c>
      <c r="T16" s="437">
        <v>500</v>
      </c>
      <c r="U16" s="449" t="s">
        <v>104</v>
      </c>
      <c r="V16" s="436" t="s">
        <v>105</v>
      </c>
      <c r="W16" s="330"/>
      <c r="X16" s="283">
        <v>2</v>
      </c>
      <c r="Y16" s="283" t="s">
        <v>76</v>
      </c>
      <c r="Z16" s="283" t="s">
        <v>76</v>
      </c>
      <c r="AA16" s="283">
        <v>2</v>
      </c>
      <c r="AB16" s="283" t="s">
        <v>76</v>
      </c>
    </row>
    <row r="17" spans="2:28" s="435" customFormat="1" ht="15.6" customHeight="1">
      <c r="B17" s="436"/>
      <c r="C17" s="438" t="s">
        <v>2</v>
      </c>
      <c r="D17" s="436"/>
      <c r="E17" s="436"/>
      <c r="F17" s="282">
        <v>9175</v>
      </c>
      <c r="G17" s="283">
        <v>6875</v>
      </c>
      <c r="H17" s="283">
        <v>4758</v>
      </c>
      <c r="I17" s="283">
        <v>2178</v>
      </c>
      <c r="K17" s="436"/>
      <c r="L17" s="449" t="s">
        <v>2</v>
      </c>
      <c r="M17" s="436"/>
      <c r="N17" s="436"/>
      <c r="O17" s="282">
        <v>2987</v>
      </c>
      <c r="P17" s="283">
        <v>1054</v>
      </c>
      <c r="Q17" s="283">
        <v>629</v>
      </c>
      <c r="R17" s="283">
        <v>66</v>
      </c>
      <c r="T17" s="436"/>
      <c r="U17" s="449" t="s">
        <v>2</v>
      </c>
      <c r="V17" s="436"/>
      <c r="W17" s="330"/>
      <c r="X17" s="283">
        <v>5647</v>
      </c>
      <c r="Y17" s="283">
        <v>556</v>
      </c>
      <c r="Z17" s="283">
        <v>436</v>
      </c>
      <c r="AA17" s="283">
        <v>3304</v>
      </c>
      <c r="AB17" s="283">
        <v>411</v>
      </c>
    </row>
    <row r="18" spans="2:28" s="435" customFormat="1" ht="15.6" customHeight="1">
      <c r="B18" s="436" t="s">
        <v>18</v>
      </c>
      <c r="C18" s="436"/>
      <c r="D18" s="436"/>
      <c r="E18" s="436"/>
      <c r="F18" s="785" t="s">
        <v>152</v>
      </c>
      <c r="G18" s="786"/>
      <c r="H18" s="786"/>
      <c r="I18" s="786"/>
      <c r="K18" s="436" t="s">
        <v>18</v>
      </c>
      <c r="L18" s="436"/>
      <c r="M18" s="436"/>
      <c r="N18" s="436"/>
      <c r="O18" s="785" t="s">
        <v>152</v>
      </c>
      <c r="P18" s="786"/>
      <c r="Q18" s="786"/>
      <c r="R18" s="786"/>
      <c r="S18" s="458"/>
      <c r="T18" s="458"/>
      <c r="U18" s="458"/>
      <c r="V18" s="458"/>
      <c r="W18" s="461"/>
      <c r="X18" s="785" t="s">
        <v>152</v>
      </c>
      <c r="Y18" s="786"/>
      <c r="Z18" s="786"/>
      <c r="AA18" s="786"/>
      <c r="AB18" s="786"/>
    </row>
    <row r="19" spans="2:28" s="435" customFormat="1" ht="15.6" customHeight="1">
      <c r="B19" s="437"/>
      <c r="C19" s="438" t="s">
        <v>94</v>
      </c>
      <c r="D19" s="437">
        <v>5</v>
      </c>
      <c r="E19" s="436"/>
      <c r="F19" s="282">
        <v>17892</v>
      </c>
      <c r="G19" s="283">
        <v>44969</v>
      </c>
      <c r="H19" s="283">
        <v>28768</v>
      </c>
      <c r="I19" s="283">
        <v>43344</v>
      </c>
      <c r="K19" s="437"/>
      <c r="L19" s="449" t="s">
        <v>94</v>
      </c>
      <c r="M19" s="437">
        <v>5</v>
      </c>
      <c r="N19" s="436"/>
      <c r="O19" s="282">
        <v>22908</v>
      </c>
      <c r="P19" s="283">
        <v>56845</v>
      </c>
      <c r="Q19" s="283">
        <v>14105</v>
      </c>
      <c r="R19" s="283">
        <v>3277</v>
      </c>
      <c r="T19" s="437"/>
      <c r="U19" s="449" t="s">
        <v>94</v>
      </c>
      <c r="V19" s="437">
        <v>5</v>
      </c>
      <c r="W19" s="330"/>
      <c r="X19" s="286" t="s">
        <v>26</v>
      </c>
      <c r="Y19" s="283">
        <v>12724</v>
      </c>
      <c r="Z19" s="283">
        <v>19484</v>
      </c>
      <c r="AA19" s="286" t="s">
        <v>26</v>
      </c>
      <c r="AB19" s="283">
        <v>15956</v>
      </c>
    </row>
    <row r="20" spans="2:28" s="435" customFormat="1" ht="15.6" customHeight="1">
      <c r="B20" s="437">
        <v>5</v>
      </c>
      <c r="C20" s="438" t="s">
        <v>76</v>
      </c>
      <c r="D20" s="437">
        <v>10</v>
      </c>
      <c r="E20" s="436"/>
      <c r="F20" s="282">
        <v>22347</v>
      </c>
      <c r="G20" s="283">
        <v>68185</v>
      </c>
      <c r="H20" s="283">
        <v>54361</v>
      </c>
      <c r="I20" s="283">
        <v>64898</v>
      </c>
      <c r="K20" s="437">
        <v>5</v>
      </c>
      <c r="L20" s="449" t="s">
        <v>76</v>
      </c>
      <c r="M20" s="437">
        <v>10</v>
      </c>
      <c r="N20" s="436"/>
      <c r="O20" s="282">
        <v>53729</v>
      </c>
      <c r="P20" s="283">
        <v>32756</v>
      </c>
      <c r="Q20" s="283">
        <v>22679</v>
      </c>
      <c r="R20" s="283">
        <v>1260</v>
      </c>
      <c r="T20" s="437">
        <v>5</v>
      </c>
      <c r="U20" s="449" t="s">
        <v>76</v>
      </c>
      <c r="V20" s="437">
        <v>10</v>
      </c>
      <c r="W20" s="330"/>
      <c r="X20" s="283">
        <v>53826</v>
      </c>
      <c r="Y20" s="283">
        <v>23256</v>
      </c>
      <c r="Z20" s="283">
        <v>6629</v>
      </c>
      <c r="AA20" s="283">
        <v>53817</v>
      </c>
      <c r="AB20" s="283">
        <v>17108</v>
      </c>
    </row>
    <row r="21" spans="2:28" s="435" customFormat="1" ht="15.6" customHeight="1">
      <c r="B21" s="437">
        <v>10</v>
      </c>
      <c r="C21" s="438" t="s">
        <v>76</v>
      </c>
      <c r="D21" s="437">
        <v>20</v>
      </c>
      <c r="E21" s="436"/>
      <c r="F21" s="282">
        <v>45651</v>
      </c>
      <c r="G21" s="283">
        <v>99584</v>
      </c>
      <c r="H21" s="283">
        <v>85978</v>
      </c>
      <c r="I21" s="283">
        <v>66897</v>
      </c>
      <c r="K21" s="437">
        <v>10</v>
      </c>
      <c r="L21" s="449" t="s">
        <v>76</v>
      </c>
      <c r="M21" s="437">
        <v>20</v>
      </c>
      <c r="N21" s="436"/>
      <c r="O21" s="282">
        <v>98628</v>
      </c>
      <c r="P21" s="283">
        <v>21488</v>
      </c>
      <c r="Q21" s="283">
        <v>21335</v>
      </c>
      <c r="R21" s="283">
        <v>1245</v>
      </c>
      <c r="T21" s="437">
        <v>10</v>
      </c>
      <c r="U21" s="449" t="s">
        <v>76</v>
      </c>
      <c r="V21" s="437">
        <v>20</v>
      </c>
      <c r="W21" s="330"/>
      <c r="X21" s="287">
        <v>121214</v>
      </c>
      <c r="Y21" s="283">
        <v>24865</v>
      </c>
      <c r="Z21" s="283">
        <v>6761</v>
      </c>
      <c r="AA21" s="283">
        <v>93497</v>
      </c>
      <c r="AB21" s="283">
        <v>19988</v>
      </c>
    </row>
    <row r="22" spans="2:28" s="435" customFormat="1" ht="15.6" customHeight="1">
      <c r="B22" s="437">
        <v>20</v>
      </c>
      <c r="C22" s="438" t="s">
        <v>76</v>
      </c>
      <c r="D22" s="437">
        <v>30</v>
      </c>
      <c r="E22" s="436"/>
      <c r="F22" s="282">
        <v>50573</v>
      </c>
      <c r="G22" s="283">
        <v>76018</v>
      </c>
      <c r="H22" s="283">
        <v>68790</v>
      </c>
      <c r="I22" s="283">
        <v>36202</v>
      </c>
      <c r="K22" s="437">
        <v>20</v>
      </c>
      <c r="L22" s="449" t="s">
        <v>76</v>
      </c>
      <c r="M22" s="437">
        <v>30</v>
      </c>
      <c r="N22" s="436"/>
      <c r="O22" s="282">
        <v>65791</v>
      </c>
      <c r="P22" s="283">
        <v>8099</v>
      </c>
      <c r="Q22" s="283">
        <v>13274</v>
      </c>
      <c r="R22" s="286" t="s">
        <v>26</v>
      </c>
      <c r="T22" s="437">
        <v>20</v>
      </c>
      <c r="U22" s="449" t="s">
        <v>76</v>
      </c>
      <c r="V22" s="437">
        <v>30</v>
      </c>
      <c r="W22" s="330"/>
      <c r="X22" s="287">
        <v>107518</v>
      </c>
      <c r="Y22" s="283">
        <v>12789</v>
      </c>
      <c r="Z22" s="283">
        <v>2920</v>
      </c>
      <c r="AA22" s="283">
        <v>64020</v>
      </c>
      <c r="AB22" s="283">
        <v>9454</v>
      </c>
    </row>
    <row r="23" spans="2:28" s="435" customFormat="1" ht="15.6" customHeight="1">
      <c r="B23" s="437">
        <v>30</v>
      </c>
      <c r="C23" s="438" t="s">
        <v>76</v>
      </c>
      <c r="D23" s="437">
        <v>50</v>
      </c>
      <c r="E23" s="436"/>
      <c r="F23" s="373">
        <v>106793</v>
      </c>
      <c r="G23" s="287">
        <v>117783</v>
      </c>
      <c r="H23" s="283">
        <v>92981</v>
      </c>
      <c r="I23" s="283">
        <v>24305</v>
      </c>
      <c r="K23" s="437">
        <v>30</v>
      </c>
      <c r="L23" s="449" t="s">
        <v>76</v>
      </c>
      <c r="M23" s="437">
        <v>50</v>
      </c>
      <c r="N23" s="436"/>
      <c r="O23" s="282">
        <v>69894</v>
      </c>
      <c r="P23" s="283">
        <v>2905</v>
      </c>
      <c r="Q23" s="283">
        <v>10399</v>
      </c>
      <c r="R23" s="286" t="s">
        <v>26</v>
      </c>
      <c r="T23" s="437">
        <v>30</v>
      </c>
      <c r="U23" s="449" t="s">
        <v>76</v>
      </c>
      <c r="V23" s="437">
        <v>50</v>
      </c>
      <c r="W23" s="330"/>
      <c r="X23" s="287">
        <v>118811</v>
      </c>
      <c r="Y23" s="283">
        <v>10308</v>
      </c>
      <c r="Z23" s="283">
        <v>5612</v>
      </c>
      <c r="AA23" s="283">
        <v>81470</v>
      </c>
      <c r="AB23" s="283">
        <v>4723</v>
      </c>
    </row>
    <row r="24" spans="2:28" s="435" customFormat="1" ht="15.6" customHeight="1">
      <c r="B24" s="437">
        <v>50</v>
      </c>
      <c r="C24" s="438" t="s">
        <v>76</v>
      </c>
      <c r="D24" s="437">
        <v>100</v>
      </c>
      <c r="E24" s="436"/>
      <c r="F24" s="373">
        <v>222804</v>
      </c>
      <c r="G24" s="287">
        <v>157010</v>
      </c>
      <c r="H24" s="287">
        <v>122776</v>
      </c>
      <c r="I24" s="283">
        <v>14911</v>
      </c>
      <c r="K24" s="437">
        <v>50</v>
      </c>
      <c r="L24" s="449" t="s">
        <v>76</v>
      </c>
      <c r="M24" s="437">
        <v>100</v>
      </c>
      <c r="N24" s="436"/>
      <c r="O24" s="282">
        <v>56109</v>
      </c>
      <c r="P24" s="283">
        <v>1418</v>
      </c>
      <c r="Q24" s="283">
        <v>7554</v>
      </c>
      <c r="R24" s="283" t="s">
        <v>76</v>
      </c>
      <c r="T24" s="437">
        <v>50</v>
      </c>
      <c r="U24" s="449" t="s">
        <v>76</v>
      </c>
      <c r="V24" s="437">
        <v>100</v>
      </c>
      <c r="W24" s="330"/>
      <c r="X24" s="287">
        <v>106415</v>
      </c>
      <c r="Y24" s="286" t="s">
        <v>26</v>
      </c>
      <c r="Z24" s="283">
        <v>4699</v>
      </c>
      <c r="AA24" s="283">
        <v>77564</v>
      </c>
      <c r="AB24" s="286" t="s">
        <v>26</v>
      </c>
    </row>
    <row r="25" spans="2:28" s="435" customFormat="1" ht="15.6" customHeight="1">
      <c r="B25" s="437">
        <v>100</v>
      </c>
      <c r="C25" s="438" t="s">
        <v>76</v>
      </c>
      <c r="D25" s="437">
        <v>500</v>
      </c>
      <c r="E25" s="436"/>
      <c r="F25" s="373">
        <v>379212</v>
      </c>
      <c r="G25" s="287">
        <v>208736</v>
      </c>
      <c r="H25" s="287">
        <v>143357</v>
      </c>
      <c r="I25" s="283">
        <v>3830</v>
      </c>
      <c r="K25" s="437">
        <v>100</v>
      </c>
      <c r="L25" s="449" t="s">
        <v>76</v>
      </c>
      <c r="M25" s="437">
        <v>500</v>
      </c>
      <c r="N25" s="436"/>
      <c r="O25" s="282">
        <v>40975</v>
      </c>
      <c r="P25" s="283" t="s">
        <v>76</v>
      </c>
      <c r="Q25" s="283">
        <v>3460</v>
      </c>
      <c r="R25" s="286" t="s">
        <v>26</v>
      </c>
      <c r="T25" s="437">
        <v>100</v>
      </c>
      <c r="U25" s="449" t="s">
        <v>76</v>
      </c>
      <c r="V25" s="437">
        <v>500</v>
      </c>
      <c r="W25" s="330"/>
      <c r="X25" s="283">
        <v>85216</v>
      </c>
      <c r="Y25" s="286" t="s">
        <v>26</v>
      </c>
      <c r="Z25" s="283">
        <v>2646</v>
      </c>
      <c r="AA25" s="283">
        <v>79222</v>
      </c>
      <c r="AB25" s="286" t="s">
        <v>26</v>
      </c>
    </row>
    <row r="26" spans="2:28" s="435" customFormat="1" ht="15.6" customHeight="1">
      <c r="B26" s="437">
        <v>500</v>
      </c>
      <c r="C26" s="438" t="s">
        <v>104</v>
      </c>
      <c r="D26" s="436" t="s">
        <v>105</v>
      </c>
      <c r="E26" s="436"/>
      <c r="F26" s="282">
        <v>76002</v>
      </c>
      <c r="G26" s="283">
        <v>24290</v>
      </c>
      <c r="H26" s="283">
        <v>11651</v>
      </c>
      <c r="I26" s="283" t="s">
        <v>76</v>
      </c>
      <c r="K26" s="437">
        <v>500</v>
      </c>
      <c r="L26" s="449" t="s">
        <v>104</v>
      </c>
      <c r="M26" s="436" t="s">
        <v>105</v>
      </c>
      <c r="N26" s="436"/>
      <c r="O26" s="282" t="s">
        <v>76</v>
      </c>
      <c r="P26" s="283" t="s">
        <v>76</v>
      </c>
      <c r="Q26" s="283" t="s">
        <v>76</v>
      </c>
      <c r="R26" s="283" t="s">
        <v>76</v>
      </c>
      <c r="T26" s="437">
        <v>500</v>
      </c>
      <c r="U26" s="449" t="s">
        <v>104</v>
      </c>
      <c r="V26" s="436" t="s">
        <v>105</v>
      </c>
      <c r="W26" s="330"/>
      <c r="X26" s="286" t="s">
        <v>26</v>
      </c>
      <c r="Y26" s="283" t="s">
        <v>76</v>
      </c>
      <c r="Z26" s="283" t="s">
        <v>76</v>
      </c>
      <c r="AA26" s="286" t="s">
        <v>26</v>
      </c>
      <c r="AB26" s="283" t="s">
        <v>76</v>
      </c>
    </row>
    <row r="27" spans="2:28" s="435" customFormat="1" ht="15.6" customHeight="1">
      <c r="B27" s="436"/>
      <c r="C27" s="438" t="s">
        <v>2</v>
      </c>
      <c r="D27" s="436"/>
      <c r="E27" s="436"/>
      <c r="F27" s="373">
        <v>921275</v>
      </c>
      <c r="G27" s="287">
        <v>796576</v>
      </c>
      <c r="H27" s="287">
        <v>608662</v>
      </c>
      <c r="I27" s="287">
        <v>254386</v>
      </c>
      <c r="K27" s="436"/>
      <c r="L27" s="449" t="s">
        <v>2</v>
      </c>
      <c r="M27" s="436"/>
      <c r="N27" s="436"/>
      <c r="O27" s="373">
        <v>408034</v>
      </c>
      <c r="P27" s="287">
        <v>123512</v>
      </c>
      <c r="Q27" s="283">
        <v>92806</v>
      </c>
      <c r="R27" s="283">
        <v>7903</v>
      </c>
      <c r="T27" s="436"/>
      <c r="U27" s="449" t="s">
        <v>2</v>
      </c>
      <c r="V27" s="436"/>
      <c r="W27" s="330"/>
      <c r="X27" s="287">
        <v>636079</v>
      </c>
      <c r="Y27" s="283">
        <v>95160</v>
      </c>
      <c r="Z27" s="283">
        <v>48750</v>
      </c>
      <c r="AA27" s="287">
        <v>471893</v>
      </c>
      <c r="AB27" s="283">
        <v>71188</v>
      </c>
    </row>
    <row r="28" spans="2:28" s="435" customFormat="1" ht="15.6" customHeight="1">
      <c r="B28" s="436" t="s">
        <v>18</v>
      </c>
      <c r="C28" s="436"/>
      <c r="D28" s="436"/>
      <c r="E28" s="436"/>
      <c r="F28" s="785" t="s">
        <v>106</v>
      </c>
      <c r="G28" s="786"/>
      <c r="H28" s="786"/>
      <c r="I28" s="786"/>
      <c r="K28" s="436" t="s">
        <v>18</v>
      </c>
      <c r="L28" s="436"/>
      <c r="M28" s="436"/>
      <c r="N28" s="436"/>
      <c r="O28" s="785" t="s">
        <v>106</v>
      </c>
      <c r="P28" s="786"/>
      <c r="Q28" s="786"/>
      <c r="R28" s="786"/>
      <c r="S28" s="458"/>
      <c r="T28" s="458"/>
      <c r="U28" s="458"/>
      <c r="V28" s="458"/>
      <c r="W28" s="461"/>
      <c r="X28" s="785" t="s">
        <v>106</v>
      </c>
      <c r="Y28" s="786"/>
      <c r="Z28" s="786"/>
      <c r="AA28" s="786"/>
      <c r="AB28" s="786"/>
    </row>
    <row r="29" spans="2:28" s="435" customFormat="1" ht="15.6" customHeight="1">
      <c r="B29" s="437"/>
      <c r="C29" s="438" t="s">
        <v>94</v>
      </c>
      <c r="D29" s="437">
        <v>5</v>
      </c>
      <c r="E29" s="436"/>
      <c r="F29" s="282">
        <v>2229</v>
      </c>
      <c r="G29" s="283">
        <v>2528</v>
      </c>
      <c r="H29" s="283">
        <v>1616</v>
      </c>
      <c r="I29" s="283">
        <v>1871</v>
      </c>
      <c r="K29" s="437"/>
      <c r="L29" s="449" t="s">
        <v>94</v>
      </c>
      <c r="M29" s="437">
        <v>5</v>
      </c>
      <c r="N29" s="436"/>
      <c r="O29" s="282">
        <v>1362</v>
      </c>
      <c r="P29" s="283">
        <v>1641</v>
      </c>
      <c r="Q29" s="283">
        <v>563</v>
      </c>
      <c r="R29" s="286" t="s">
        <v>26</v>
      </c>
      <c r="T29" s="437"/>
      <c r="U29" s="449" t="s">
        <v>94</v>
      </c>
      <c r="V29" s="437">
        <v>5</v>
      </c>
      <c r="W29" s="330"/>
      <c r="X29" s="286" t="s">
        <v>26</v>
      </c>
      <c r="Y29" s="286" t="s">
        <v>26</v>
      </c>
      <c r="Z29" s="283">
        <v>399</v>
      </c>
      <c r="AA29" s="286" t="s">
        <v>26</v>
      </c>
      <c r="AB29" s="283">
        <v>354</v>
      </c>
    </row>
    <row r="30" spans="2:28" s="435" customFormat="1" ht="15.6" customHeight="1">
      <c r="B30" s="437">
        <v>5</v>
      </c>
      <c r="C30" s="438" t="s">
        <v>76</v>
      </c>
      <c r="D30" s="437">
        <v>10</v>
      </c>
      <c r="E30" s="436"/>
      <c r="F30" s="282">
        <v>5891</v>
      </c>
      <c r="G30" s="283">
        <v>7781</v>
      </c>
      <c r="H30" s="283">
        <v>6073</v>
      </c>
      <c r="I30" s="283">
        <v>5028</v>
      </c>
      <c r="K30" s="437">
        <v>5</v>
      </c>
      <c r="L30" s="449" t="s">
        <v>76</v>
      </c>
      <c r="M30" s="437">
        <v>10</v>
      </c>
      <c r="N30" s="436"/>
      <c r="O30" s="282">
        <v>5192</v>
      </c>
      <c r="P30" s="283">
        <v>1925</v>
      </c>
      <c r="Q30" s="283">
        <v>1428</v>
      </c>
      <c r="R30" s="283">
        <v>115</v>
      </c>
      <c r="T30" s="437">
        <v>5</v>
      </c>
      <c r="U30" s="449" t="s">
        <v>76</v>
      </c>
      <c r="V30" s="437">
        <v>10</v>
      </c>
      <c r="W30" s="330"/>
      <c r="X30" s="283">
        <v>6760</v>
      </c>
      <c r="Y30" s="283">
        <v>1333</v>
      </c>
      <c r="Z30" s="283">
        <v>494</v>
      </c>
      <c r="AA30" s="283">
        <v>5287</v>
      </c>
      <c r="AB30" s="283">
        <v>930</v>
      </c>
    </row>
    <row r="31" spans="2:28" s="435" customFormat="1" ht="15.6" customHeight="1">
      <c r="B31" s="437">
        <v>10</v>
      </c>
      <c r="C31" s="438" t="s">
        <v>76</v>
      </c>
      <c r="D31" s="437">
        <v>20</v>
      </c>
      <c r="E31" s="436"/>
      <c r="F31" s="282">
        <v>15204</v>
      </c>
      <c r="G31" s="283">
        <v>19327</v>
      </c>
      <c r="H31" s="283">
        <v>14713</v>
      </c>
      <c r="I31" s="283">
        <v>7753</v>
      </c>
      <c r="K31" s="437">
        <v>10</v>
      </c>
      <c r="L31" s="449" t="s">
        <v>76</v>
      </c>
      <c r="M31" s="437">
        <v>20</v>
      </c>
      <c r="N31" s="436"/>
      <c r="O31" s="282">
        <v>12828</v>
      </c>
      <c r="P31" s="283">
        <v>1890</v>
      </c>
      <c r="Q31" s="283">
        <v>2126</v>
      </c>
      <c r="R31" s="283">
        <v>171</v>
      </c>
      <c r="T31" s="437">
        <v>10</v>
      </c>
      <c r="U31" s="449" t="s">
        <v>76</v>
      </c>
      <c r="V31" s="437">
        <v>20</v>
      </c>
      <c r="W31" s="330"/>
      <c r="X31" s="283">
        <v>20975</v>
      </c>
      <c r="Y31" s="283">
        <v>1869</v>
      </c>
      <c r="Z31" s="283">
        <v>676</v>
      </c>
      <c r="AA31" s="283">
        <v>13381</v>
      </c>
      <c r="AB31" s="283">
        <v>1343</v>
      </c>
    </row>
    <row r="32" spans="2:28" s="435" customFormat="1" ht="15.6" customHeight="1">
      <c r="B32" s="437">
        <v>20</v>
      </c>
      <c r="C32" s="438" t="s">
        <v>76</v>
      </c>
      <c r="D32" s="437">
        <v>30</v>
      </c>
      <c r="E32" s="436"/>
      <c r="F32" s="282">
        <v>22719</v>
      </c>
      <c r="G32" s="283">
        <v>20781</v>
      </c>
      <c r="H32" s="283">
        <v>16239</v>
      </c>
      <c r="I32" s="283">
        <v>5044</v>
      </c>
      <c r="K32" s="437">
        <v>20</v>
      </c>
      <c r="L32" s="449" t="s">
        <v>76</v>
      </c>
      <c r="M32" s="437">
        <v>30</v>
      </c>
      <c r="N32" s="436"/>
      <c r="O32" s="282">
        <v>10589</v>
      </c>
      <c r="P32" s="283">
        <v>990</v>
      </c>
      <c r="Q32" s="283">
        <v>1418</v>
      </c>
      <c r="R32" s="286" t="s">
        <v>26</v>
      </c>
      <c r="T32" s="437">
        <v>20</v>
      </c>
      <c r="U32" s="449" t="s">
        <v>76</v>
      </c>
      <c r="V32" s="437">
        <v>30</v>
      </c>
      <c r="W32" s="330"/>
      <c r="X32" s="283">
        <v>24723</v>
      </c>
      <c r="Y32" s="283">
        <v>1043</v>
      </c>
      <c r="Z32" s="283">
        <v>521</v>
      </c>
      <c r="AA32" s="283">
        <v>11879</v>
      </c>
      <c r="AB32" s="283">
        <v>875</v>
      </c>
    </row>
    <row r="33" spans="1:28" s="435" customFormat="1" ht="15.6" customHeight="1">
      <c r="B33" s="437">
        <v>30</v>
      </c>
      <c r="C33" s="438" t="s">
        <v>76</v>
      </c>
      <c r="D33" s="437">
        <v>50</v>
      </c>
      <c r="E33" s="436"/>
      <c r="F33" s="282">
        <v>58584</v>
      </c>
      <c r="G33" s="283">
        <v>41512</v>
      </c>
      <c r="H33" s="283">
        <v>28058</v>
      </c>
      <c r="I33" s="283">
        <v>4130</v>
      </c>
      <c r="K33" s="437">
        <v>30</v>
      </c>
      <c r="L33" s="449" t="s">
        <v>76</v>
      </c>
      <c r="M33" s="437">
        <v>50</v>
      </c>
      <c r="N33" s="436"/>
      <c r="O33" s="282">
        <v>12830</v>
      </c>
      <c r="P33" s="283">
        <v>484</v>
      </c>
      <c r="Q33" s="283">
        <v>993</v>
      </c>
      <c r="R33" s="283">
        <v>131</v>
      </c>
      <c r="T33" s="437">
        <v>30</v>
      </c>
      <c r="U33" s="449" t="s">
        <v>76</v>
      </c>
      <c r="V33" s="437">
        <v>50</v>
      </c>
      <c r="W33" s="330"/>
      <c r="X33" s="283">
        <v>33079</v>
      </c>
      <c r="Y33" s="283">
        <v>1180</v>
      </c>
      <c r="Z33" s="283">
        <v>1165</v>
      </c>
      <c r="AA33" s="283">
        <v>17726</v>
      </c>
      <c r="AB33" s="283">
        <v>372</v>
      </c>
    </row>
    <row r="34" spans="1:28" s="435" customFormat="1" ht="15.6" customHeight="1">
      <c r="B34" s="437">
        <v>50</v>
      </c>
      <c r="C34" s="438" t="s">
        <v>76</v>
      </c>
      <c r="D34" s="437">
        <v>100</v>
      </c>
      <c r="E34" s="436"/>
      <c r="F34" s="373">
        <v>154116</v>
      </c>
      <c r="G34" s="283">
        <v>74991</v>
      </c>
      <c r="H34" s="283">
        <v>47234</v>
      </c>
      <c r="I34" s="283">
        <v>2333</v>
      </c>
      <c r="K34" s="437">
        <v>50</v>
      </c>
      <c r="L34" s="449" t="s">
        <v>76</v>
      </c>
      <c r="M34" s="437">
        <v>100</v>
      </c>
      <c r="N34" s="436"/>
      <c r="O34" s="282">
        <v>11136</v>
      </c>
      <c r="P34" s="283">
        <v>238</v>
      </c>
      <c r="Q34" s="283">
        <v>1246</v>
      </c>
      <c r="R34" s="283" t="s">
        <v>76</v>
      </c>
      <c r="T34" s="437">
        <v>50</v>
      </c>
      <c r="U34" s="449" t="s">
        <v>76</v>
      </c>
      <c r="V34" s="437">
        <v>100</v>
      </c>
      <c r="W34" s="330"/>
      <c r="X34" s="283">
        <v>37824</v>
      </c>
      <c r="Y34" s="283">
        <v>860</v>
      </c>
      <c r="Z34" s="283">
        <v>1200</v>
      </c>
      <c r="AA34" s="283">
        <v>19642</v>
      </c>
      <c r="AB34" s="286" t="s">
        <v>26</v>
      </c>
    </row>
    <row r="35" spans="1:28" s="435" customFormat="1" ht="15.6" customHeight="1">
      <c r="B35" s="437">
        <v>100</v>
      </c>
      <c r="C35" s="438" t="s">
        <v>76</v>
      </c>
      <c r="D35" s="437">
        <v>500</v>
      </c>
      <c r="E35" s="436"/>
      <c r="F35" s="373">
        <v>324660</v>
      </c>
      <c r="G35" s="287">
        <v>121459</v>
      </c>
      <c r="H35" s="283">
        <v>64037</v>
      </c>
      <c r="I35" s="283">
        <v>793</v>
      </c>
      <c r="K35" s="437">
        <v>100</v>
      </c>
      <c r="L35" s="449" t="s">
        <v>76</v>
      </c>
      <c r="M35" s="437">
        <v>500</v>
      </c>
      <c r="N35" s="436"/>
      <c r="O35" s="282">
        <v>8529</v>
      </c>
      <c r="P35" s="283" t="s">
        <v>76</v>
      </c>
      <c r="Q35" s="283">
        <v>705</v>
      </c>
      <c r="R35" s="286" t="s">
        <v>26</v>
      </c>
      <c r="T35" s="437">
        <v>100</v>
      </c>
      <c r="U35" s="449" t="s">
        <v>76</v>
      </c>
      <c r="V35" s="437">
        <v>500</v>
      </c>
      <c r="W35" s="330"/>
      <c r="X35" s="283">
        <v>38532</v>
      </c>
      <c r="Y35" s="286" t="s">
        <v>26</v>
      </c>
      <c r="Z35" s="283">
        <v>964</v>
      </c>
      <c r="AA35" s="283">
        <v>22521</v>
      </c>
      <c r="AB35" s="286" t="s">
        <v>26</v>
      </c>
    </row>
    <row r="36" spans="1:28" s="435" customFormat="1" ht="15.6" customHeight="1">
      <c r="B36" s="437">
        <v>500</v>
      </c>
      <c r="C36" s="438" t="s">
        <v>104</v>
      </c>
      <c r="D36" s="436" t="s">
        <v>105</v>
      </c>
      <c r="E36" s="436"/>
      <c r="F36" s="282">
        <v>72400</v>
      </c>
      <c r="G36" s="283">
        <v>15342</v>
      </c>
      <c r="H36" s="283">
        <v>5832</v>
      </c>
      <c r="I36" s="283" t="s">
        <v>76</v>
      </c>
      <c r="K36" s="437">
        <v>500</v>
      </c>
      <c r="L36" s="449" t="s">
        <v>104</v>
      </c>
      <c r="M36" s="436" t="s">
        <v>105</v>
      </c>
      <c r="N36" s="436"/>
      <c r="O36" s="282" t="s">
        <v>76</v>
      </c>
      <c r="P36" s="283" t="s">
        <v>76</v>
      </c>
      <c r="Q36" s="283" t="s">
        <v>76</v>
      </c>
      <c r="R36" s="283" t="s">
        <v>76</v>
      </c>
      <c r="T36" s="437">
        <v>500</v>
      </c>
      <c r="U36" s="449" t="s">
        <v>104</v>
      </c>
      <c r="V36" s="436" t="s">
        <v>105</v>
      </c>
      <c r="W36" s="330"/>
      <c r="X36" s="286" t="s">
        <v>26</v>
      </c>
      <c r="Y36" s="283" t="s">
        <v>76</v>
      </c>
      <c r="Z36" s="283" t="s">
        <v>76</v>
      </c>
      <c r="AA36" s="286" t="s">
        <v>26</v>
      </c>
      <c r="AB36" s="283" t="s">
        <v>76</v>
      </c>
    </row>
    <row r="37" spans="1:28" s="435" customFormat="1" ht="15.6" customHeight="1">
      <c r="A37" s="454"/>
      <c r="B37" s="455"/>
      <c r="C37" s="456" t="s">
        <v>2</v>
      </c>
      <c r="D37" s="455"/>
      <c r="E37" s="455"/>
      <c r="F37" s="457">
        <v>655803</v>
      </c>
      <c r="G37" s="453">
        <v>303721</v>
      </c>
      <c r="H37" s="453">
        <v>183801</v>
      </c>
      <c r="I37" s="290">
        <v>26951</v>
      </c>
      <c r="J37" s="454"/>
      <c r="K37" s="455"/>
      <c r="L37" s="456" t="s">
        <v>2</v>
      </c>
      <c r="M37" s="455"/>
      <c r="N37" s="455"/>
      <c r="O37" s="423">
        <v>62465</v>
      </c>
      <c r="P37" s="290">
        <v>7168</v>
      </c>
      <c r="Q37" s="290">
        <v>8479</v>
      </c>
      <c r="R37" s="290">
        <v>951</v>
      </c>
      <c r="S37" s="454"/>
      <c r="T37" s="455"/>
      <c r="U37" s="456" t="s">
        <v>2</v>
      </c>
      <c r="V37" s="455"/>
      <c r="W37" s="462"/>
      <c r="X37" s="453">
        <v>165217</v>
      </c>
      <c r="Y37" s="290">
        <v>7061</v>
      </c>
      <c r="Z37" s="290">
        <v>5418</v>
      </c>
      <c r="AA37" s="290">
        <v>92817</v>
      </c>
      <c r="AB37" s="290">
        <v>4217</v>
      </c>
    </row>
    <row r="38" spans="1:28" s="435" customFormat="1" ht="14.1" customHeight="1">
      <c r="T38" s="429"/>
      <c r="U38" s="429"/>
      <c r="V38" s="429"/>
      <c r="W38" s="429"/>
      <c r="X38" s="429"/>
      <c r="Y38" s="429"/>
      <c r="Z38" s="429"/>
      <c r="AA38" s="429"/>
      <c r="AB38" s="429"/>
    </row>
    <row r="39" spans="1:28" ht="14.1" customHeight="1">
      <c r="A39" s="432" t="s">
        <v>789</v>
      </c>
      <c r="F39" s="435"/>
      <c r="G39" s="435"/>
      <c r="H39" s="435"/>
      <c r="I39" s="435"/>
      <c r="J39" s="432" t="s">
        <v>789</v>
      </c>
      <c r="O39" s="435"/>
      <c r="P39" s="435"/>
      <c r="Q39" s="435"/>
      <c r="R39" s="435"/>
      <c r="S39" s="432" t="s">
        <v>789</v>
      </c>
      <c r="T39" s="368"/>
      <c r="U39" s="368"/>
      <c r="V39" s="368"/>
      <c r="W39" s="368"/>
      <c r="X39" s="77"/>
      <c r="Y39" s="77"/>
      <c r="Z39" s="77"/>
      <c r="AA39" s="77"/>
      <c r="AB39" s="77"/>
    </row>
    <row r="40" spans="1:28" ht="14.1" customHeight="1">
      <c r="A40" s="432" t="s">
        <v>790</v>
      </c>
      <c r="F40" s="435"/>
      <c r="G40" s="435"/>
      <c r="H40" s="435"/>
      <c r="I40" s="435"/>
      <c r="J40" s="432" t="s">
        <v>790</v>
      </c>
      <c r="O40" s="435"/>
      <c r="P40" s="435"/>
      <c r="Q40" s="435"/>
      <c r="R40" s="435"/>
      <c r="S40" s="432" t="s">
        <v>790</v>
      </c>
      <c r="T40" s="368"/>
      <c r="U40" s="368"/>
      <c r="V40" s="368"/>
      <c r="W40" s="368"/>
      <c r="X40" s="77"/>
      <c r="Y40" s="77"/>
      <c r="Z40" s="77"/>
      <c r="AA40" s="77"/>
      <c r="AB40" s="77"/>
    </row>
    <row r="41" spans="1:28" ht="14.1" customHeight="1">
      <c r="A41" s="432" t="s">
        <v>369</v>
      </c>
      <c r="F41" s="435"/>
      <c r="G41" s="435"/>
      <c r="H41" s="435"/>
      <c r="I41" s="435"/>
      <c r="J41" s="432" t="s">
        <v>369</v>
      </c>
      <c r="O41" s="435"/>
      <c r="P41" s="435"/>
      <c r="Q41" s="435"/>
      <c r="R41" s="435"/>
      <c r="S41" s="432" t="s">
        <v>369</v>
      </c>
      <c r="T41" s="368"/>
      <c r="U41" s="368"/>
      <c r="V41" s="368"/>
      <c r="W41" s="368"/>
      <c r="X41" s="77"/>
      <c r="Y41" s="77"/>
      <c r="Z41" s="77"/>
      <c r="AA41" s="77"/>
      <c r="AB41" s="77"/>
    </row>
    <row r="42" spans="1:28" ht="14.1" customHeight="1">
      <c r="A42" s="320" t="s">
        <v>289</v>
      </c>
      <c r="F42" s="435"/>
      <c r="G42" s="435"/>
      <c r="H42" s="435"/>
      <c r="I42" s="435"/>
      <c r="J42" s="320" t="s">
        <v>289</v>
      </c>
      <c r="O42" s="435"/>
      <c r="P42" s="435"/>
      <c r="Q42" s="435"/>
      <c r="R42" s="435"/>
      <c r="S42" s="320" t="s">
        <v>289</v>
      </c>
      <c r="T42" s="368"/>
      <c r="U42" s="368"/>
      <c r="V42" s="368"/>
      <c r="W42" s="368"/>
      <c r="X42" s="77"/>
      <c r="Y42" s="77"/>
      <c r="Z42" s="77"/>
      <c r="AA42" s="77"/>
      <c r="AB42" s="77"/>
    </row>
    <row r="43" spans="1:28" ht="14.1" customHeight="1">
      <c r="F43" s="435"/>
      <c r="G43" s="435"/>
      <c r="H43" s="435"/>
      <c r="I43" s="435"/>
      <c r="O43" s="435"/>
      <c r="P43" s="435"/>
      <c r="Q43" s="435"/>
      <c r="R43" s="435"/>
      <c r="T43" s="368"/>
      <c r="U43" s="368"/>
      <c r="V43" s="368"/>
      <c r="W43" s="368"/>
      <c r="X43" s="77"/>
      <c r="Y43" s="77"/>
      <c r="Z43" s="77"/>
      <c r="AA43" s="77"/>
      <c r="AB43" s="77"/>
    </row>
    <row r="44" spans="1:28" ht="14.1" customHeight="1">
      <c r="F44" s="435"/>
      <c r="G44" s="435"/>
      <c r="H44" s="435"/>
      <c r="I44" s="435"/>
      <c r="O44" s="435"/>
      <c r="P44" s="435"/>
      <c r="Q44" s="435"/>
      <c r="R44" s="435"/>
      <c r="T44" s="368"/>
      <c r="U44" s="368"/>
      <c r="V44" s="368"/>
      <c r="W44" s="368"/>
      <c r="X44" s="77"/>
      <c r="Y44" s="77"/>
      <c r="Z44" s="77"/>
      <c r="AA44" s="77"/>
      <c r="AB44" s="77"/>
    </row>
    <row r="45" spans="1:28" ht="14.1" customHeight="1">
      <c r="F45" s="435"/>
      <c r="G45" s="435"/>
      <c r="H45" s="435"/>
      <c r="I45" s="435"/>
      <c r="O45" s="435"/>
      <c r="P45" s="435"/>
      <c r="Q45" s="435"/>
      <c r="R45" s="435"/>
      <c r="T45" s="368"/>
      <c r="U45" s="368"/>
      <c r="V45" s="368"/>
      <c r="W45" s="368"/>
      <c r="X45" s="77"/>
      <c r="Y45" s="77"/>
      <c r="Z45" s="77"/>
      <c r="AA45" s="77"/>
      <c r="AB45" s="77"/>
    </row>
    <row r="46" spans="1:28" ht="14.1" customHeight="1">
      <c r="F46" s="435"/>
      <c r="G46" s="435"/>
      <c r="H46" s="435"/>
      <c r="I46" s="435"/>
      <c r="O46" s="435"/>
      <c r="P46" s="435"/>
      <c r="Q46" s="435"/>
      <c r="R46" s="435"/>
      <c r="T46" s="368"/>
      <c r="U46" s="368"/>
      <c r="V46" s="368"/>
      <c r="W46" s="368"/>
      <c r="X46" s="77"/>
      <c r="Y46" s="77"/>
      <c r="Z46" s="77"/>
      <c r="AA46" s="77"/>
      <c r="AB46" s="77"/>
    </row>
    <row r="47" spans="1:28" ht="14.1" customHeight="1">
      <c r="F47" s="435"/>
      <c r="G47" s="435"/>
      <c r="H47" s="435"/>
      <c r="I47" s="435"/>
      <c r="O47" s="435"/>
      <c r="P47" s="435"/>
      <c r="Q47" s="435"/>
      <c r="R47" s="435"/>
      <c r="T47" s="368"/>
      <c r="U47" s="368"/>
      <c r="V47" s="368"/>
      <c r="W47" s="368"/>
      <c r="X47" s="77"/>
      <c r="Y47" s="77"/>
      <c r="Z47" s="77"/>
      <c r="AA47" s="77"/>
      <c r="AB47" s="77"/>
    </row>
    <row r="48" spans="1:28" ht="14.1" customHeight="1">
      <c r="F48" s="435"/>
      <c r="G48" s="435"/>
      <c r="H48" s="435"/>
      <c r="I48" s="435"/>
      <c r="O48" s="435"/>
      <c r="P48" s="435"/>
      <c r="Q48" s="435"/>
      <c r="R48" s="435"/>
      <c r="T48" s="368"/>
      <c r="U48" s="368"/>
      <c r="V48" s="368"/>
      <c r="W48" s="368"/>
      <c r="X48" s="77"/>
      <c r="Y48" s="77"/>
      <c r="Z48" s="77"/>
      <c r="AA48" s="77"/>
      <c r="AB48" s="77"/>
    </row>
    <row r="49" spans="1:16381" ht="33" customHeight="1">
      <c r="A49" s="789" t="s">
        <v>861</v>
      </c>
      <c r="B49" s="789"/>
      <c r="C49" s="789"/>
      <c r="D49" s="789"/>
      <c r="E49" s="789"/>
      <c r="F49" s="789"/>
      <c r="G49" s="789"/>
      <c r="H49" s="789"/>
      <c r="I49" s="789"/>
      <c r="J49" s="789" t="s">
        <v>861</v>
      </c>
      <c r="K49" s="789"/>
      <c r="L49" s="789"/>
      <c r="M49" s="789"/>
      <c r="N49" s="789"/>
      <c r="O49" s="789"/>
      <c r="P49" s="789"/>
      <c r="Q49" s="789"/>
      <c r="R49" s="789"/>
      <c r="S49" s="789" t="s">
        <v>861</v>
      </c>
      <c r="T49" s="789"/>
      <c r="U49" s="789"/>
      <c r="V49" s="789"/>
      <c r="W49" s="789"/>
      <c r="X49" s="789"/>
      <c r="Y49" s="789"/>
      <c r="Z49" s="789"/>
      <c r="AA49" s="789"/>
      <c r="AB49" s="789"/>
    </row>
    <row r="51" spans="1:16381" s="435" customFormat="1" ht="15.75" customHeight="1">
      <c r="A51" s="750" t="s">
        <v>162</v>
      </c>
      <c r="B51" s="766" t="s">
        <v>160</v>
      </c>
      <c r="C51" s="761"/>
      <c r="D51" s="761"/>
      <c r="E51" s="750"/>
      <c r="F51" s="766" t="s">
        <v>122</v>
      </c>
      <c r="G51" s="745" t="s">
        <v>127</v>
      </c>
      <c r="H51" s="746"/>
      <c r="I51" s="746"/>
      <c r="J51" s="750" t="s">
        <v>162</v>
      </c>
      <c r="K51" s="766" t="s">
        <v>160</v>
      </c>
      <c r="L51" s="761"/>
      <c r="M51" s="761"/>
      <c r="N51" s="750"/>
      <c r="O51" s="745" t="s">
        <v>791</v>
      </c>
      <c r="P51" s="746"/>
      <c r="Q51" s="746"/>
      <c r="R51" s="746"/>
      <c r="S51" s="761" t="s">
        <v>162</v>
      </c>
      <c r="T51" s="766" t="s">
        <v>160</v>
      </c>
      <c r="U51" s="761"/>
      <c r="V51" s="761"/>
      <c r="W51" s="750"/>
      <c r="X51" s="745" t="s">
        <v>791</v>
      </c>
      <c r="Y51" s="746"/>
      <c r="Z51" s="746"/>
      <c r="AA51" s="746"/>
      <c r="AB51" s="746"/>
    </row>
    <row r="52" spans="1:16381" s="435" customFormat="1" ht="15.75" customHeight="1">
      <c r="A52" s="751"/>
      <c r="B52" s="767"/>
      <c r="C52" s="762"/>
      <c r="D52" s="762"/>
      <c r="E52" s="751"/>
      <c r="F52" s="767"/>
      <c r="G52" s="766" t="s">
        <v>153</v>
      </c>
      <c r="H52" s="745" t="s">
        <v>86</v>
      </c>
      <c r="I52" s="746"/>
      <c r="J52" s="751"/>
      <c r="K52" s="767"/>
      <c r="L52" s="762"/>
      <c r="M52" s="762"/>
      <c r="N52" s="751"/>
      <c r="O52" s="745" t="s">
        <v>86</v>
      </c>
      <c r="P52" s="746"/>
      <c r="Q52" s="746"/>
      <c r="R52" s="746"/>
      <c r="S52" s="762"/>
      <c r="T52" s="767"/>
      <c r="U52" s="762"/>
      <c r="V52" s="762"/>
      <c r="W52" s="751"/>
      <c r="X52" s="761" t="s">
        <v>130</v>
      </c>
      <c r="Y52" s="766" t="s">
        <v>794</v>
      </c>
      <c r="Z52" s="766" t="s">
        <v>137</v>
      </c>
      <c r="AA52" s="766" t="s">
        <v>159</v>
      </c>
      <c r="AB52" s="766" t="s">
        <v>793</v>
      </c>
    </row>
    <row r="53" spans="1:16381" s="435" customFormat="1" ht="42" customHeight="1">
      <c r="A53" s="751"/>
      <c r="B53" s="767"/>
      <c r="C53" s="762"/>
      <c r="D53" s="762"/>
      <c r="E53" s="751"/>
      <c r="F53" s="768"/>
      <c r="G53" s="768"/>
      <c r="H53" s="446" t="s">
        <v>154</v>
      </c>
      <c r="I53" s="450" t="s">
        <v>155</v>
      </c>
      <c r="J53" s="751"/>
      <c r="K53" s="767"/>
      <c r="L53" s="762"/>
      <c r="M53" s="762"/>
      <c r="N53" s="751"/>
      <c r="O53" s="450" t="s">
        <v>156</v>
      </c>
      <c r="P53" s="450" t="s">
        <v>792</v>
      </c>
      <c r="Q53" s="450" t="s">
        <v>157</v>
      </c>
      <c r="R53" s="450" t="s">
        <v>158</v>
      </c>
      <c r="S53" s="762"/>
      <c r="T53" s="767"/>
      <c r="U53" s="762"/>
      <c r="V53" s="762"/>
      <c r="W53" s="751"/>
      <c r="X53" s="763"/>
      <c r="Y53" s="768"/>
      <c r="Z53" s="768"/>
      <c r="AA53" s="768"/>
      <c r="AB53" s="768"/>
    </row>
    <row r="54" spans="1:16381" s="435" customFormat="1" ht="12">
      <c r="A54" s="752"/>
      <c r="B54" s="768"/>
      <c r="C54" s="763"/>
      <c r="D54" s="763"/>
      <c r="E54" s="752"/>
      <c r="F54" s="446" t="s">
        <v>21</v>
      </c>
      <c r="G54" s="446" t="s">
        <v>22</v>
      </c>
      <c r="H54" s="446" t="s">
        <v>23</v>
      </c>
      <c r="I54" s="446" t="s">
        <v>24</v>
      </c>
      <c r="J54" s="752"/>
      <c r="K54" s="768"/>
      <c r="L54" s="763"/>
      <c r="M54" s="763"/>
      <c r="N54" s="752"/>
      <c r="O54" s="446" t="s">
        <v>91</v>
      </c>
      <c r="P54" s="446" t="s">
        <v>92</v>
      </c>
      <c r="Q54" s="446" t="s">
        <v>116</v>
      </c>
      <c r="R54" s="446" t="s">
        <v>117</v>
      </c>
      <c r="S54" s="763"/>
      <c r="T54" s="768"/>
      <c r="U54" s="763"/>
      <c r="V54" s="763"/>
      <c r="W54" s="752"/>
      <c r="X54" s="447" t="s">
        <v>118</v>
      </c>
      <c r="Y54" s="446" t="s">
        <v>96</v>
      </c>
      <c r="Z54" s="446" t="s">
        <v>119</v>
      </c>
      <c r="AA54" s="446" t="s">
        <v>120</v>
      </c>
      <c r="AB54" s="446" t="s">
        <v>121</v>
      </c>
    </row>
    <row r="55" spans="1:16381" s="445" customFormat="1">
      <c r="A55" s="435"/>
      <c r="B55" s="436"/>
      <c r="C55" s="438"/>
      <c r="D55" s="436"/>
      <c r="E55" s="436"/>
      <c r="F55" s="355"/>
      <c r="G55" s="439"/>
      <c r="H55" s="439"/>
      <c r="I55" s="439"/>
      <c r="J55" s="435"/>
      <c r="K55" s="436"/>
      <c r="L55" s="449"/>
      <c r="M55" s="436"/>
      <c r="N55" s="436"/>
      <c r="O55" s="355"/>
      <c r="P55" s="439"/>
      <c r="Q55" s="439"/>
      <c r="R55" s="439"/>
      <c r="S55" s="435"/>
      <c r="T55" s="436"/>
      <c r="U55" s="449"/>
      <c r="V55" s="436"/>
      <c r="W55" s="330"/>
      <c r="X55" s="439"/>
      <c r="Y55" s="439"/>
      <c r="Z55" s="439"/>
      <c r="AA55" s="439"/>
      <c r="AB55" s="439"/>
      <c r="AC55" s="434"/>
      <c r="AD55" s="434"/>
      <c r="AE55" s="434"/>
      <c r="AF55" s="434"/>
      <c r="AG55" s="434"/>
      <c r="AH55" s="434"/>
      <c r="AI55" s="434"/>
      <c r="AJ55" s="434"/>
      <c r="AK55" s="434"/>
      <c r="AL55" s="434"/>
      <c r="AM55" s="434"/>
      <c r="AN55" s="434"/>
      <c r="AO55" s="434"/>
      <c r="AP55" s="434"/>
      <c r="AQ55" s="434"/>
      <c r="AR55" s="434"/>
      <c r="AS55" s="434"/>
      <c r="AT55" s="434"/>
      <c r="AU55" s="434"/>
      <c r="AV55" s="434"/>
      <c r="AW55" s="434"/>
      <c r="AX55" s="434"/>
      <c r="AY55" s="434"/>
      <c r="AZ55" s="434"/>
      <c r="BA55" s="434"/>
      <c r="BB55" s="434"/>
      <c r="BC55" s="434"/>
      <c r="BD55" s="434"/>
      <c r="BE55" s="434"/>
      <c r="BF55" s="434"/>
      <c r="BG55" s="434"/>
      <c r="BH55" s="434"/>
      <c r="BI55" s="434"/>
      <c r="BJ55" s="434"/>
      <c r="BK55" s="434"/>
      <c r="BL55" s="434"/>
      <c r="BM55" s="434"/>
      <c r="BN55" s="434"/>
      <c r="BO55" s="434"/>
      <c r="BP55" s="434"/>
      <c r="BQ55" s="434"/>
      <c r="BR55" s="434"/>
      <c r="BS55" s="434"/>
      <c r="BT55" s="434"/>
      <c r="BU55" s="434"/>
      <c r="BV55" s="434"/>
      <c r="BW55" s="434"/>
      <c r="BX55" s="434"/>
      <c r="BY55" s="434"/>
      <c r="BZ55" s="434"/>
      <c r="CA55" s="434"/>
      <c r="CB55" s="434"/>
      <c r="CC55" s="434"/>
      <c r="CD55" s="434"/>
      <c r="CE55" s="434"/>
      <c r="CF55" s="434"/>
      <c r="CG55" s="434"/>
      <c r="CH55" s="434"/>
      <c r="CI55" s="434"/>
      <c r="CJ55" s="434"/>
      <c r="CK55" s="434"/>
      <c r="CL55" s="434"/>
      <c r="CM55" s="434"/>
      <c r="CN55" s="434"/>
      <c r="CO55" s="434"/>
      <c r="CP55" s="434"/>
      <c r="CQ55" s="434"/>
      <c r="CR55" s="434"/>
      <c r="CS55" s="434"/>
      <c r="CT55" s="434"/>
      <c r="CU55" s="434"/>
      <c r="CV55" s="434"/>
      <c r="CW55" s="434"/>
      <c r="CX55" s="434"/>
      <c r="CY55" s="434"/>
      <c r="CZ55" s="434"/>
      <c r="DA55" s="434"/>
      <c r="DB55" s="434"/>
      <c r="DC55" s="434"/>
      <c r="DD55" s="434"/>
      <c r="DE55" s="434"/>
      <c r="DF55" s="434"/>
      <c r="DG55" s="434"/>
      <c r="DH55" s="434"/>
      <c r="DI55" s="434"/>
      <c r="DJ55" s="434"/>
      <c r="DK55" s="434"/>
      <c r="DL55" s="434"/>
      <c r="DM55" s="434"/>
      <c r="DN55" s="434"/>
      <c r="DO55" s="434"/>
      <c r="DP55" s="434"/>
      <c r="DQ55" s="434"/>
      <c r="DR55" s="434"/>
      <c r="DS55" s="434"/>
      <c r="DT55" s="434"/>
      <c r="DU55" s="434"/>
      <c r="DV55" s="434"/>
      <c r="DW55" s="434"/>
      <c r="DX55" s="434"/>
      <c r="DY55" s="434"/>
      <c r="DZ55" s="434"/>
      <c r="EA55" s="434"/>
      <c r="EB55" s="434"/>
      <c r="EC55" s="434"/>
      <c r="ED55" s="434"/>
      <c r="EE55" s="434"/>
      <c r="EF55" s="434"/>
      <c r="EG55" s="434"/>
      <c r="EH55" s="434"/>
      <c r="EI55" s="434"/>
      <c r="EJ55" s="434"/>
      <c r="EK55" s="434"/>
      <c r="EL55" s="434"/>
      <c r="EM55" s="434"/>
      <c r="EN55" s="434"/>
      <c r="EO55" s="434"/>
      <c r="EP55" s="434"/>
      <c r="EQ55" s="434"/>
      <c r="ER55" s="434"/>
      <c r="ES55" s="434"/>
      <c r="ET55" s="434"/>
      <c r="EU55" s="434"/>
      <c r="EV55" s="434"/>
      <c r="EW55" s="434"/>
      <c r="EX55" s="434"/>
      <c r="EY55" s="434"/>
      <c r="EZ55" s="434"/>
      <c r="FA55" s="434"/>
      <c r="FB55" s="434"/>
      <c r="FC55" s="434"/>
      <c r="FD55" s="434"/>
      <c r="FE55" s="434"/>
      <c r="FF55" s="434"/>
      <c r="FG55" s="434"/>
      <c r="FH55" s="434"/>
      <c r="FI55" s="434"/>
      <c r="FJ55" s="434"/>
      <c r="FK55" s="434"/>
      <c r="FL55" s="434"/>
      <c r="FM55" s="434"/>
      <c r="FN55" s="434"/>
      <c r="FO55" s="434"/>
      <c r="FP55" s="434"/>
      <c r="FQ55" s="434"/>
      <c r="FR55" s="434"/>
      <c r="FS55" s="434"/>
      <c r="FT55" s="434"/>
      <c r="FU55" s="434"/>
      <c r="FV55" s="434"/>
      <c r="FW55" s="434"/>
      <c r="FX55" s="434"/>
      <c r="FY55" s="434"/>
      <c r="FZ55" s="434"/>
      <c r="GA55" s="434"/>
      <c r="GB55" s="434"/>
      <c r="GC55" s="434"/>
      <c r="GD55" s="434"/>
      <c r="GE55" s="434"/>
      <c r="GF55" s="434"/>
      <c r="GG55" s="434"/>
      <c r="GH55" s="434"/>
      <c r="GI55" s="434"/>
      <c r="GJ55" s="434"/>
      <c r="GK55" s="434"/>
      <c r="GL55" s="434"/>
      <c r="GM55" s="434"/>
      <c r="GN55" s="434"/>
      <c r="GO55" s="434"/>
      <c r="GP55" s="434"/>
      <c r="GQ55" s="434"/>
      <c r="GR55" s="434"/>
      <c r="GS55" s="434"/>
      <c r="GT55" s="434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4"/>
      <c r="HU55" s="434"/>
      <c r="HV55" s="434"/>
      <c r="HW55" s="434"/>
      <c r="HX55" s="434"/>
      <c r="HY55" s="434"/>
      <c r="HZ55" s="434"/>
      <c r="IA55" s="434"/>
      <c r="IB55" s="434"/>
      <c r="IC55" s="434"/>
      <c r="ID55" s="434"/>
      <c r="IE55" s="434"/>
      <c r="IF55" s="434"/>
      <c r="IG55" s="434"/>
      <c r="IH55" s="434"/>
      <c r="II55" s="434"/>
      <c r="IJ55" s="434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4"/>
      <c r="JH55" s="434"/>
      <c r="JI55" s="434"/>
      <c r="JJ55" s="434"/>
      <c r="JK55" s="434"/>
      <c r="JL55" s="434"/>
      <c r="JM55" s="434"/>
      <c r="JN55" s="434"/>
      <c r="JO55" s="434"/>
      <c r="JP55" s="434"/>
      <c r="JQ55" s="434"/>
      <c r="JR55" s="434"/>
      <c r="JS55" s="434"/>
      <c r="JT55" s="434"/>
      <c r="JU55" s="434"/>
      <c r="JV55" s="434"/>
      <c r="JW55" s="434"/>
      <c r="JX55" s="434"/>
      <c r="JY55" s="434"/>
      <c r="JZ55" s="434"/>
      <c r="KA55" s="434"/>
      <c r="KB55" s="434"/>
      <c r="KC55" s="434"/>
      <c r="KD55" s="434"/>
      <c r="KE55" s="434"/>
      <c r="KF55" s="434"/>
      <c r="KG55" s="434"/>
      <c r="KH55" s="434"/>
      <c r="KI55" s="434"/>
      <c r="KJ55" s="434"/>
      <c r="KK55" s="434"/>
      <c r="KL55" s="434"/>
      <c r="KM55" s="434"/>
      <c r="KN55" s="434"/>
      <c r="KO55" s="434"/>
      <c r="KP55" s="434"/>
      <c r="KQ55" s="434"/>
      <c r="KR55" s="434"/>
      <c r="KS55" s="434"/>
      <c r="KT55" s="434"/>
      <c r="KU55" s="434"/>
      <c r="KV55" s="434"/>
      <c r="KW55" s="434"/>
      <c r="KX55" s="434"/>
      <c r="KY55" s="434"/>
      <c r="KZ55" s="434"/>
      <c r="LA55" s="434"/>
      <c r="LB55" s="434"/>
      <c r="LC55" s="434"/>
      <c r="LD55" s="434"/>
      <c r="LE55" s="434"/>
      <c r="LF55" s="434"/>
      <c r="LG55" s="434"/>
      <c r="LH55" s="434"/>
      <c r="LI55" s="434"/>
      <c r="LJ55" s="434"/>
      <c r="LK55" s="434"/>
      <c r="LL55" s="434"/>
      <c r="LM55" s="434"/>
      <c r="LN55" s="434"/>
      <c r="LO55" s="434"/>
      <c r="LP55" s="434"/>
      <c r="LQ55" s="434"/>
      <c r="LR55" s="434"/>
      <c r="LS55" s="434"/>
      <c r="LT55" s="434"/>
      <c r="LU55" s="434"/>
      <c r="LV55" s="434"/>
      <c r="LW55" s="434"/>
      <c r="LX55" s="434"/>
      <c r="LY55" s="434"/>
      <c r="LZ55" s="434"/>
      <c r="MA55" s="434"/>
      <c r="MB55" s="434"/>
      <c r="MC55" s="434"/>
      <c r="MD55" s="434"/>
      <c r="ME55" s="434"/>
      <c r="MF55" s="434"/>
      <c r="MG55" s="434"/>
      <c r="MH55" s="434"/>
      <c r="MI55" s="434"/>
      <c r="MJ55" s="434"/>
      <c r="MK55" s="434"/>
      <c r="ML55" s="434"/>
      <c r="MM55" s="434"/>
      <c r="MN55" s="434"/>
      <c r="MO55" s="434"/>
      <c r="MP55" s="434"/>
      <c r="MQ55" s="434"/>
      <c r="MR55" s="434"/>
      <c r="MS55" s="434"/>
      <c r="MT55" s="434"/>
      <c r="MU55" s="434"/>
      <c r="MV55" s="434"/>
      <c r="MW55" s="434"/>
      <c r="MX55" s="434"/>
      <c r="MY55" s="434"/>
      <c r="MZ55" s="434"/>
      <c r="NA55" s="434"/>
      <c r="NB55" s="434"/>
      <c r="NC55" s="434"/>
      <c r="ND55" s="434"/>
      <c r="NE55" s="434"/>
      <c r="NF55" s="434"/>
      <c r="NG55" s="434"/>
      <c r="NH55" s="434"/>
      <c r="NI55" s="434"/>
      <c r="NJ55" s="434"/>
      <c r="NK55" s="434"/>
      <c r="NL55" s="434"/>
      <c r="NM55" s="434"/>
      <c r="NN55" s="434"/>
      <c r="NO55" s="434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4"/>
      <c r="OP55" s="434"/>
      <c r="OQ55" s="434"/>
      <c r="OR55" s="434"/>
      <c r="OS55" s="434"/>
      <c r="OT55" s="434"/>
      <c r="OU55" s="434"/>
      <c r="OV55" s="434"/>
      <c r="OW55" s="434"/>
      <c r="OX55" s="434"/>
      <c r="OY55" s="434"/>
      <c r="OZ55" s="434"/>
      <c r="PA55" s="434"/>
      <c r="PB55" s="434"/>
      <c r="PC55" s="434"/>
      <c r="PD55" s="434"/>
      <c r="PE55" s="434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4"/>
      <c r="QC55" s="434"/>
      <c r="QD55" s="434"/>
      <c r="QE55" s="434"/>
      <c r="QF55" s="434"/>
      <c r="QG55" s="434"/>
      <c r="QH55" s="434"/>
      <c r="QI55" s="434"/>
      <c r="QJ55" s="434"/>
      <c r="QK55" s="434"/>
      <c r="QL55" s="434"/>
      <c r="QM55" s="434"/>
      <c r="QN55" s="434"/>
      <c r="QO55" s="434"/>
      <c r="QP55" s="434"/>
      <c r="QQ55" s="434"/>
      <c r="QR55" s="434"/>
      <c r="QS55" s="434"/>
      <c r="QT55" s="434"/>
      <c r="QU55" s="434"/>
      <c r="QV55" s="434"/>
      <c r="QW55" s="434"/>
      <c r="QX55" s="434"/>
      <c r="QY55" s="434"/>
      <c r="QZ55" s="434"/>
      <c r="RA55" s="434"/>
      <c r="RB55" s="434"/>
      <c r="RC55" s="434"/>
      <c r="RD55" s="434"/>
      <c r="RE55" s="434"/>
      <c r="RF55" s="434"/>
      <c r="RG55" s="434"/>
      <c r="RH55" s="434"/>
      <c r="RI55" s="434"/>
      <c r="RJ55" s="434"/>
      <c r="RK55" s="434"/>
      <c r="RL55" s="434"/>
      <c r="RM55" s="434"/>
      <c r="RN55" s="434"/>
      <c r="RO55" s="434"/>
      <c r="RP55" s="434"/>
      <c r="RQ55" s="434"/>
      <c r="RR55" s="434"/>
      <c r="RS55" s="434"/>
      <c r="RT55" s="434"/>
      <c r="RU55" s="434"/>
      <c r="RV55" s="434"/>
      <c r="RW55" s="434"/>
      <c r="RX55" s="434"/>
      <c r="RY55" s="434"/>
      <c r="RZ55" s="434"/>
      <c r="SA55" s="434"/>
      <c r="SB55" s="434"/>
      <c r="SC55" s="434"/>
      <c r="SD55" s="434"/>
      <c r="SE55" s="434"/>
      <c r="SF55" s="434"/>
      <c r="SG55" s="434"/>
      <c r="SH55" s="434"/>
      <c r="SI55" s="434"/>
      <c r="SJ55" s="434"/>
      <c r="SK55" s="434"/>
      <c r="SL55" s="434"/>
      <c r="SM55" s="434"/>
      <c r="SN55" s="434"/>
      <c r="SO55" s="434"/>
      <c r="SP55" s="434"/>
      <c r="SQ55" s="434"/>
      <c r="SR55" s="434"/>
      <c r="SS55" s="434"/>
      <c r="ST55" s="434"/>
      <c r="SU55" s="434"/>
      <c r="SV55" s="434"/>
      <c r="SW55" s="434"/>
      <c r="SX55" s="434"/>
      <c r="SY55" s="434"/>
      <c r="SZ55" s="434"/>
      <c r="TA55" s="434"/>
      <c r="TB55" s="434"/>
      <c r="TC55" s="434"/>
      <c r="TD55" s="434"/>
      <c r="TE55" s="434"/>
      <c r="TF55" s="434"/>
      <c r="TG55" s="434"/>
      <c r="TH55" s="434"/>
      <c r="TI55" s="434"/>
      <c r="TJ55" s="434"/>
      <c r="TK55" s="434"/>
      <c r="TL55" s="434"/>
      <c r="TM55" s="434"/>
      <c r="TN55" s="434"/>
      <c r="TO55" s="434"/>
      <c r="TP55" s="434"/>
      <c r="TQ55" s="434"/>
      <c r="TR55" s="434"/>
      <c r="TS55" s="434"/>
      <c r="TT55" s="434"/>
      <c r="TU55" s="434"/>
      <c r="TV55" s="434"/>
      <c r="TW55" s="434"/>
      <c r="TX55" s="434"/>
      <c r="TY55" s="434"/>
      <c r="TZ55" s="434"/>
      <c r="UA55" s="434"/>
      <c r="UB55" s="434"/>
      <c r="UC55" s="434"/>
      <c r="UD55" s="434"/>
      <c r="UE55" s="434"/>
      <c r="UF55" s="434"/>
      <c r="UG55" s="434"/>
      <c r="UH55" s="434"/>
      <c r="UI55" s="434"/>
      <c r="UJ55" s="434"/>
      <c r="UK55" s="434"/>
      <c r="UL55" s="434"/>
      <c r="UM55" s="434"/>
      <c r="UN55" s="434"/>
      <c r="UO55" s="434"/>
      <c r="UP55" s="434"/>
      <c r="UQ55" s="434"/>
      <c r="UR55" s="434"/>
      <c r="US55" s="434"/>
      <c r="UT55" s="434"/>
      <c r="UU55" s="434"/>
      <c r="UV55" s="434"/>
      <c r="UW55" s="434"/>
      <c r="UX55" s="434"/>
      <c r="UY55" s="434"/>
      <c r="UZ55" s="434"/>
      <c r="VA55" s="434"/>
      <c r="VB55" s="434"/>
      <c r="VC55" s="434"/>
      <c r="VD55" s="434"/>
      <c r="VE55" s="434"/>
      <c r="VF55" s="434"/>
      <c r="VG55" s="434"/>
      <c r="VH55" s="434"/>
      <c r="VI55" s="434"/>
      <c r="VJ55" s="434"/>
      <c r="VK55" s="434"/>
      <c r="VL55" s="434"/>
      <c r="VM55" s="434"/>
      <c r="VN55" s="434"/>
      <c r="VO55" s="434"/>
      <c r="VP55" s="434"/>
      <c r="VQ55" s="434"/>
      <c r="VR55" s="434"/>
      <c r="VS55" s="434"/>
      <c r="VT55" s="434"/>
      <c r="VU55" s="434"/>
      <c r="VV55" s="434"/>
      <c r="VW55" s="434"/>
      <c r="VX55" s="434"/>
      <c r="VY55" s="434"/>
      <c r="VZ55" s="434"/>
      <c r="WA55" s="434"/>
      <c r="WB55" s="434"/>
      <c r="WC55" s="434"/>
      <c r="WD55" s="434"/>
      <c r="WE55" s="434"/>
      <c r="WF55" s="434"/>
      <c r="WG55" s="434"/>
      <c r="WH55" s="434"/>
      <c r="WI55" s="434"/>
      <c r="WJ55" s="434"/>
      <c r="WK55" s="434"/>
      <c r="WL55" s="434"/>
      <c r="WM55" s="434"/>
      <c r="WN55" s="434"/>
      <c r="WO55" s="434"/>
      <c r="WP55" s="434"/>
      <c r="WQ55" s="434"/>
      <c r="WR55" s="434"/>
      <c r="WS55" s="434"/>
      <c r="WT55" s="434"/>
      <c r="WU55" s="434"/>
      <c r="WV55" s="434"/>
      <c r="WW55" s="434"/>
      <c r="WX55" s="434"/>
      <c r="WY55" s="434"/>
      <c r="WZ55" s="434"/>
      <c r="XA55" s="434"/>
      <c r="XB55" s="434"/>
      <c r="XC55" s="434"/>
      <c r="XD55" s="434"/>
      <c r="XE55" s="434"/>
      <c r="XF55" s="434"/>
      <c r="XG55" s="434"/>
      <c r="XH55" s="434"/>
      <c r="XI55" s="434"/>
      <c r="XJ55" s="434"/>
      <c r="XK55" s="434"/>
      <c r="XL55" s="434"/>
      <c r="XM55" s="434"/>
      <c r="XN55" s="434"/>
      <c r="XO55" s="434"/>
      <c r="XP55" s="434"/>
      <c r="XQ55" s="434"/>
      <c r="XR55" s="434"/>
      <c r="XS55" s="434"/>
      <c r="XT55" s="434"/>
      <c r="XU55" s="434"/>
      <c r="XV55" s="434"/>
      <c r="XW55" s="434"/>
      <c r="XX55" s="434"/>
      <c r="XY55" s="434"/>
      <c r="XZ55" s="434"/>
      <c r="YA55" s="434"/>
      <c r="YB55" s="434"/>
      <c r="YC55" s="434"/>
      <c r="YD55" s="434"/>
      <c r="YE55" s="434"/>
      <c r="YF55" s="434"/>
      <c r="YG55" s="434"/>
      <c r="YH55" s="434"/>
      <c r="YI55" s="434"/>
      <c r="YJ55" s="434"/>
      <c r="YK55" s="434"/>
      <c r="YL55" s="434"/>
      <c r="YM55" s="434"/>
      <c r="YN55" s="434"/>
      <c r="YO55" s="434"/>
      <c r="YP55" s="434"/>
      <c r="YQ55" s="434"/>
      <c r="YR55" s="434"/>
      <c r="YS55" s="434"/>
      <c r="YT55" s="434"/>
      <c r="YU55" s="434"/>
      <c r="YV55" s="434"/>
      <c r="YW55" s="434"/>
      <c r="YX55" s="434"/>
      <c r="YY55" s="434"/>
      <c r="YZ55" s="434"/>
      <c r="ZA55" s="434"/>
      <c r="ZB55" s="434"/>
      <c r="ZC55" s="434"/>
      <c r="ZD55" s="434"/>
      <c r="ZE55" s="434"/>
      <c r="ZF55" s="434"/>
      <c r="ZG55" s="434"/>
      <c r="ZH55" s="434"/>
      <c r="ZI55" s="434"/>
      <c r="ZJ55" s="434"/>
      <c r="ZK55" s="434"/>
      <c r="ZL55" s="434"/>
      <c r="ZM55" s="434"/>
      <c r="ZN55" s="434"/>
      <c r="ZO55" s="434"/>
      <c r="ZP55" s="434"/>
      <c r="ZQ55" s="434"/>
      <c r="ZR55" s="434"/>
      <c r="ZS55" s="434"/>
      <c r="ZT55" s="434"/>
      <c r="ZU55" s="434"/>
      <c r="ZV55" s="434"/>
      <c r="ZW55" s="434"/>
      <c r="ZX55" s="434"/>
      <c r="ZY55" s="434"/>
      <c r="ZZ55" s="434"/>
      <c r="AAA55" s="434"/>
      <c r="AAB55" s="434"/>
      <c r="AAC55" s="434"/>
      <c r="AAD55" s="434"/>
      <c r="AAE55" s="434"/>
      <c r="AAF55" s="434"/>
      <c r="AAG55" s="434"/>
      <c r="AAH55" s="434"/>
      <c r="AAI55" s="434"/>
      <c r="AAJ55" s="434"/>
      <c r="AAK55" s="434"/>
      <c r="AAL55" s="434"/>
      <c r="AAM55" s="434"/>
      <c r="AAN55" s="434"/>
      <c r="AAO55" s="434"/>
      <c r="AAP55" s="434"/>
      <c r="AAQ55" s="434"/>
      <c r="AAR55" s="434"/>
      <c r="AAS55" s="434"/>
      <c r="AAT55" s="434"/>
      <c r="AAU55" s="434"/>
      <c r="AAV55" s="434"/>
      <c r="AAW55" s="434"/>
      <c r="AAX55" s="434"/>
      <c r="AAY55" s="434"/>
      <c r="AAZ55" s="434"/>
      <c r="ABA55" s="434"/>
      <c r="ABB55" s="434"/>
      <c r="ABC55" s="434"/>
      <c r="ABD55" s="434"/>
      <c r="ABE55" s="434"/>
      <c r="ABF55" s="434"/>
      <c r="ABG55" s="434"/>
      <c r="ABH55" s="434"/>
      <c r="ABI55" s="434"/>
      <c r="ABJ55" s="434"/>
      <c r="ABK55" s="434"/>
      <c r="ABL55" s="434"/>
      <c r="ABM55" s="434"/>
      <c r="ABN55" s="434"/>
      <c r="ABO55" s="434"/>
      <c r="ABP55" s="434"/>
      <c r="ABQ55" s="434"/>
      <c r="ABR55" s="434"/>
      <c r="ABS55" s="434"/>
      <c r="ABT55" s="434"/>
      <c r="ABU55" s="434"/>
      <c r="ABV55" s="434"/>
      <c r="ABW55" s="434"/>
      <c r="ABX55" s="434"/>
      <c r="ABY55" s="434"/>
      <c r="ABZ55" s="434"/>
      <c r="ACA55" s="434"/>
      <c r="ACB55" s="434"/>
      <c r="ACC55" s="434"/>
      <c r="ACD55" s="434"/>
      <c r="ACE55" s="434"/>
      <c r="ACF55" s="434"/>
      <c r="ACG55" s="434"/>
      <c r="ACH55" s="434"/>
      <c r="ACI55" s="434"/>
      <c r="ACJ55" s="434"/>
      <c r="ACK55" s="434"/>
      <c r="ACL55" s="434"/>
      <c r="ACM55" s="434"/>
      <c r="ACN55" s="434"/>
      <c r="ACO55" s="434"/>
      <c r="ACP55" s="434"/>
      <c r="ACQ55" s="434"/>
      <c r="ACR55" s="434"/>
      <c r="ACS55" s="434"/>
      <c r="ACT55" s="434"/>
      <c r="ACU55" s="434"/>
      <c r="ACV55" s="434"/>
      <c r="ACW55" s="434"/>
      <c r="ACX55" s="434"/>
      <c r="ACY55" s="434"/>
      <c r="ACZ55" s="434"/>
      <c r="ADA55" s="434"/>
      <c r="ADB55" s="434"/>
      <c r="ADC55" s="434"/>
      <c r="ADD55" s="434"/>
      <c r="ADE55" s="434"/>
      <c r="ADF55" s="434"/>
      <c r="ADG55" s="434"/>
      <c r="ADH55" s="434"/>
      <c r="ADI55" s="434"/>
      <c r="ADJ55" s="434"/>
      <c r="ADK55" s="434"/>
      <c r="ADL55" s="434"/>
      <c r="ADM55" s="434"/>
      <c r="ADN55" s="434"/>
      <c r="ADO55" s="434"/>
      <c r="ADP55" s="434"/>
      <c r="ADQ55" s="434"/>
      <c r="ADR55" s="434"/>
      <c r="ADS55" s="434"/>
      <c r="ADT55" s="434"/>
      <c r="ADU55" s="434"/>
      <c r="ADV55" s="434"/>
      <c r="ADW55" s="434"/>
      <c r="ADX55" s="434"/>
      <c r="ADY55" s="434"/>
      <c r="ADZ55" s="434"/>
      <c r="AEA55" s="434"/>
      <c r="AEB55" s="434"/>
      <c r="AEC55" s="434"/>
      <c r="AED55" s="434"/>
      <c r="AEE55" s="434"/>
      <c r="AEF55" s="434"/>
      <c r="AEG55" s="434"/>
      <c r="AEH55" s="434"/>
      <c r="AEI55" s="434"/>
      <c r="AEJ55" s="434"/>
      <c r="AEK55" s="434"/>
      <c r="AEL55" s="434"/>
      <c r="AEM55" s="434"/>
      <c r="AEN55" s="434"/>
      <c r="AEO55" s="434"/>
      <c r="AEP55" s="434"/>
      <c r="AEQ55" s="434"/>
      <c r="AER55" s="434"/>
      <c r="AES55" s="434"/>
      <c r="AET55" s="434"/>
      <c r="AEU55" s="434"/>
      <c r="AEV55" s="434"/>
      <c r="AEW55" s="434"/>
      <c r="AEX55" s="434"/>
      <c r="AEY55" s="434"/>
      <c r="AEZ55" s="434"/>
      <c r="AFA55" s="434"/>
      <c r="AFB55" s="434"/>
      <c r="AFC55" s="434"/>
      <c r="AFD55" s="434"/>
      <c r="AFE55" s="434"/>
      <c r="AFF55" s="434"/>
      <c r="AFG55" s="434"/>
      <c r="AFH55" s="434"/>
      <c r="AFI55" s="434"/>
      <c r="AFJ55" s="434"/>
      <c r="AFK55" s="434"/>
      <c r="AFL55" s="434"/>
      <c r="AFM55" s="434"/>
      <c r="AFN55" s="434"/>
      <c r="AFO55" s="434"/>
      <c r="AFP55" s="434"/>
      <c r="AFQ55" s="434"/>
      <c r="AFR55" s="434"/>
      <c r="AFS55" s="434"/>
      <c r="AFT55" s="434"/>
      <c r="AFU55" s="434"/>
      <c r="AFV55" s="434"/>
      <c r="AFW55" s="434"/>
      <c r="AFX55" s="434"/>
      <c r="AFY55" s="434"/>
      <c r="AFZ55" s="434"/>
      <c r="AGA55" s="434"/>
      <c r="AGB55" s="434"/>
      <c r="AGC55" s="434"/>
      <c r="AGD55" s="434"/>
      <c r="AGE55" s="434"/>
      <c r="AGF55" s="434"/>
      <c r="AGG55" s="434"/>
      <c r="AGH55" s="434"/>
      <c r="AGI55" s="434"/>
      <c r="AGJ55" s="434"/>
      <c r="AGK55" s="434"/>
      <c r="AGL55" s="434"/>
      <c r="AGM55" s="434"/>
      <c r="AGN55" s="434"/>
      <c r="AGO55" s="434"/>
      <c r="AGP55" s="434"/>
      <c r="AGQ55" s="434"/>
      <c r="AGR55" s="434"/>
      <c r="AGS55" s="434"/>
      <c r="AGT55" s="434"/>
      <c r="AGU55" s="434"/>
      <c r="AGV55" s="434"/>
      <c r="AGW55" s="434"/>
      <c r="AGX55" s="434"/>
      <c r="AGY55" s="434"/>
      <c r="AGZ55" s="434"/>
      <c r="AHA55" s="434"/>
      <c r="AHB55" s="434"/>
      <c r="AHC55" s="434"/>
      <c r="AHD55" s="434"/>
      <c r="AHE55" s="434"/>
      <c r="AHF55" s="434"/>
      <c r="AHG55" s="434"/>
      <c r="AHH55" s="434"/>
      <c r="AHI55" s="434"/>
      <c r="AHJ55" s="434"/>
      <c r="AHK55" s="434"/>
      <c r="AHL55" s="434"/>
      <c r="AHM55" s="434"/>
      <c r="AHN55" s="434"/>
      <c r="AHO55" s="434"/>
      <c r="AHP55" s="434"/>
      <c r="AHQ55" s="434"/>
      <c r="AHR55" s="434"/>
      <c r="AHS55" s="434"/>
      <c r="AHT55" s="434"/>
      <c r="AHU55" s="434"/>
      <c r="AHV55" s="434"/>
      <c r="AHW55" s="434"/>
      <c r="AHX55" s="434"/>
      <c r="AHY55" s="434"/>
      <c r="AHZ55" s="434"/>
      <c r="AIA55" s="434"/>
      <c r="AIB55" s="434"/>
      <c r="AIC55" s="434"/>
      <c r="AID55" s="434"/>
      <c r="AIE55" s="434"/>
      <c r="AIF55" s="434"/>
      <c r="AIG55" s="434"/>
      <c r="AIH55" s="434"/>
      <c r="AII55" s="434"/>
      <c r="AIJ55" s="434"/>
      <c r="AIK55" s="434"/>
      <c r="AIL55" s="434"/>
      <c r="AIM55" s="434"/>
      <c r="AIN55" s="434"/>
      <c r="AIO55" s="434"/>
      <c r="AIP55" s="434"/>
      <c r="AIQ55" s="434"/>
      <c r="AIR55" s="434"/>
      <c r="AIS55" s="434"/>
      <c r="AIT55" s="434"/>
      <c r="AIU55" s="434"/>
      <c r="AIV55" s="434"/>
      <c r="AIW55" s="434"/>
      <c r="AIX55" s="434"/>
      <c r="AIY55" s="434"/>
      <c r="AIZ55" s="434"/>
      <c r="AJA55" s="434"/>
      <c r="AJB55" s="434"/>
      <c r="AJC55" s="434"/>
      <c r="AJD55" s="434"/>
      <c r="AJE55" s="434"/>
      <c r="AJF55" s="434"/>
      <c r="AJG55" s="434"/>
      <c r="AJH55" s="434"/>
      <c r="AJI55" s="434"/>
      <c r="AJJ55" s="434"/>
      <c r="AJK55" s="434"/>
      <c r="AJL55" s="434"/>
      <c r="AJM55" s="434"/>
      <c r="AJN55" s="434"/>
      <c r="AJO55" s="434"/>
      <c r="AJP55" s="434"/>
      <c r="AJQ55" s="434"/>
      <c r="AJR55" s="434"/>
      <c r="AJS55" s="434"/>
      <c r="AJT55" s="434"/>
      <c r="AJU55" s="434"/>
      <c r="AJV55" s="434"/>
      <c r="AJW55" s="434"/>
      <c r="AJX55" s="434"/>
      <c r="AJY55" s="434"/>
      <c r="AJZ55" s="434"/>
      <c r="AKA55" s="434"/>
      <c r="AKB55" s="434"/>
      <c r="AKC55" s="434"/>
      <c r="AKD55" s="434"/>
      <c r="AKE55" s="434"/>
      <c r="AKF55" s="434"/>
      <c r="AKG55" s="434"/>
      <c r="AKH55" s="434"/>
      <c r="AKI55" s="434"/>
      <c r="AKJ55" s="434"/>
      <c r="AKK55" s="434"/>
      <c r="AKL55" s="434"/>
      <c r="AKM55" s="434"/>
      <c r="AKN55" s="434"/>
      <c r="AKO55" s="434"/>
      <c r="AKP55" s="434"/>
      <c r="AKQ55" s="434"/>
      <c r="AKR55" s="434"/>
      <c r="AKS55" s="434"/>
      <c r="AKT55" s="434"/>
      <c r="AKU55" s="434"/>
      <c r="AKV55" s="434"/>
      <c r="AKW55" s="434"/>
      <c r="AKX55" s="434"/>
      <c r="AKY55" s="434"/>
      <c r="AKZ55" s="434"/>
      <c r="ALA55" s="434"/>
      <c r="ALB55" s="434"/>
      <c r="ALC55" s="434"/>
      <c r="ALD55" s="434"/>
      <c r="ALE55" s="434"/>
      <c r="ALF55" s="434"/>
      <c r="ALG55" s="434"/>
      <c r="ALH55" s="434"/>
      <c r="ALI55" s="434"/>
      <c r="ALJ55" s="434"/>
      <c r="ALK55" s="434"/>
      <c r="ALL55" s="434"/>
      <c r="ALM55" s="434"/>
      <c r="ALN55" s="434"/>
      <c r="ALO55" s="434"/>
      <c r="ALP55" s="434"/>
      <c r="ALQ55" s="434"/>
      <c r="ALR55" s="434"/>
      <c r="ALS55" s="434"/>
      <c r="ALT55" s="434"/>
      <c r="ALU55" s="434"/>
      <c r="ALV55" s="434"/>
      <c r="ALW55" s="434"/>
      <c r="ALX55" s="434"/>
      <c r="ALY55" s="434"/>
      <c r="ALZ55" s="434"/>
      <c r="AMA55" s="434"/>
      <c r="AMB55" s="434"/>
      <c r="AMC55" s="434"/>
      <c r="AMD55" s="434"/>
      <c r="AME55" s="434"/>
      <c r="AMF55" s="434"/>
      <c r="AMG55" s="434"/>
      <c r="AMH55" s="434"/>
      <c r="AMI55" s="434"/>
      <c r="AMJ55" s="434"/>
      <c r="AMK55" s="434"/>
      <c r="AML55" s="434"/>
      <c r="AMM55" s="434"/>
      <c r="AMN55" s="434"/>
      <c r="AMO55" s="434"/>
      <c r="AMP55" s="434"/>
      <c r="AMQ55" s="434"/>
      <c r="AMR55" s="434"/>
      <c r="AMS55" s="434"/>
      <c r="AMT55" s="434"/>
      <c r="AMU55" s="434"/>
      <c r="AMV55" s="434"/>
      <c r="AMW55" s="434"/>
      <c r="AMX55" s="434"/>
      <c r="AMY55" s="434"/>
      <c r="AMZ55" s="434"/>
      <c r="ANA55" s="434"/>
      <c r="ANB55" s="434"/>
      <c r="ANC55" s="434"/>
      <c r="AND55" s="434"/>
      <c r="ANE55" s="434"/>
      <c r="ANF55" s="434"/>
      <c r="ANG55" s="434"/>
      <c r="ANH55" s="434"/>
      <c r="ANI55" s="434"/>
      <c r="ANJ55" s="434"/>
      <c r="ANK55" s="434"/>
      <c r="ANL55" s="434"/>
      <c r="ANM55" s="434"/>
      <c r="ANN55" s="434"/>
      <c r="ANO55" s="434"/>
      <c r="ANP55" s="434"/>
      <c r="ANQ55" s="434"/>
      <c r="ANR55" s="434"/>
      <c r="ANS55" s="434"/>
      <c r="ANT55" s="434"/>
      <c r="ANU55" s="434"/>
      <c r="ANV55" s="434"/>
      <c r="ANW55" s="434"/>
      <c r="ANX55" s="434"/>
      <c r="ANY55" s="434"/>
      <c r="ANZ55" s="434"/>
      <c r="AOA55" s="434"/>
      <c r="AOB55" s="434"/>
      <c r="AOC55" s="434"/>
      <c r="AOD55" s="434"/>
      <c r="AOE55" s="434"/>
      <c r="AOF55" s="434"/>
      <c r="AOG55" s="434"/>
      <c r="AOH55" s="434"/>
      <c r="AOI55" s="434"/>
      <c r="AOJ55" s="434"/>
      <c r="AOK55" s="434"/>
      <c r="AOL55" s="434"/>
      <c r="AOM55" s="434"/>
      <c r="AON55" s="434"/>
      <c r="AOO55" s="434"/>
      <c r="AOP55" s="434"/>
      <c r="AOQ55" s="434"/>
      <c r="AOR55" s="434"/>
      <c r="AOS55" s="434"/>
      <c r="AOT55" s="434"/>
      <c r="AOU55" s="434"/>
      <c r="AOV55" s="434"/>
      <c r="AOW55" s="434"/>
      <c r="AOX55" s="434"/>
      <c r="AOY55" s="434"/>
      <c r="AOZ55" s="434"/>
      <c r="APA55" s="434"/>
      <c r="APB55" s="434"/>
      <c r="APC55" s="434"/>
      <c r="APD55" s="434"/>
      <c r="APE55" s="434"/>
      <c r="APF55" s="434"/>
      <c r="APG55" s="434"/>
      <c r="APH55" s="434"/>
      <c r="API55" s="434"/>
      <c r="APJ55" s="434"/>
      <c r="APK55" s="434"/>
      <c r="APL55" s="434"/>
      <c r="APM55" s="434"/>
      <c r="APN55" s="434"/>
      <c r="APO55" s="434"/>
      <c r="APP55" s="434"/>
      <c r="APQ55" s="434"/>
      <c r="APR55" s="434"/>
      <c r="APS55" s="434"/>
      <c r="APT55" s="434"/>
      <c r="APU55" s="434"/>
      <c r="APV55" s="434"/>
      <c r="APW55" s="434"/>
      <c r="APX55" s="434"/>
      <c r="APY55" s="434"/>
      <c r="APZ55" s="434"/>
      <c r="AQA55" s="434"/>
      <c r="AQB55" s="434"/>
      <c r="AQC55" s="434"/>
      <c r="AQD55" s="434"/>
      <c r="AQE55" s="434"/>
      <c r="AQF55" s="434"/>
      <c r="AQG55" s="434"/>
      <c r="AQH55" s="434"/>
      <c r="AQI55" s="434"/>
      <c r="AQJ55" s="434"/>
      <c r="AQK55" s="434"/>
      <c r="AQL55" s="434"/>
      <c r="AQM55" s="434"/>
      <c r="AQN55" s="434"/>
      <c r="AQO55" s="434"/>
      <c r="AQP55" s="434"/>
      <c r="AQQ55" s="434"/>
      <c r="AQR55" s="434"/>
      <c r="AQS55" s="434"/>
      <c r="AQT55" s="434"/>
      <c r="AQU55" s="434"/>
      <c r="AQV55" s="434"/>
      <c r="AQW55" s="434"/>
      <c r="AQX55" s="434"/>
      <c r="AQY55" s="434"/>
      <c r="AQZ55" s="434"/>
      <c r="ARA55" s="434"/>
      <c r="ARB55" s="434"/>
      <c r="ARC55" s="434"/>
      <c r="ARD55" s="434"/>
      <c r="ARE55" s="434"/>
      <c r="ARF55" s="434"/>
      <c r="ARG55" s="434"/>
      <c r="ARH55" s="434"/>
      <c r="ARI55" s="434"/>
      <c r="ARJ55" s="434"/>
      <c r="ARK55" s="434"/>
      <c r="ARL55" s="434"/>
      <c r="ARM55" s="434"/>
      <c r="ARN55" s="434"/>
      <c r="ARO55" s="434"/>
      <c r="ARP55" s="434"/>
      <c r="ARQ55" s="434"/>
      <c r="ARR55" s="434"/>
      <c r="ARS55" s="434"/>
      <c r="ART55" s="434"/>
      <c r="ARU55" s="434"/>
      <c r="ARV55" s="434"/>
      <c r="ARW55" s="434"/>
      <c r="ARX55" s="434"/>
      <c r="ARY55" s="434"/>
      <c r="ARZ55" s="434"/>
      <c r="ASA55" s="434"/>
      <c r="ASB55" s="434"/>
      <c r="ASC55" s="434"/>
      <c r="ASD55" s="434"/>
      <c r="ASE55" s="434"/>
      <c r="ASF55" s="434"/>
      <c r="ASG55" s="434"/>
      <c r="ASH55" s="434"/>
      <c r="ASI55" s="434"/>
      <c r="ASJ55" s="434"/>
      <c r="ASK55" s="434"/>
      <c r="ASL55" s="434"/>
      <c r="ASM55" s="434"/>
      <c r="ASN55" s="434"/>
      <c r="ASO55" s="434"/>
      <c r="ASP55" s="434"/>
      <c r="ASQ55" s="434"/>
      <c r="ASR55" s="434"/>
      <c r="ASS55" s="434"/>
      <c r="AST55" s="434"/>
      <c r="ASU55" s="434"/>
      <c r="ASV55" s="434"/>
      <c r="ASW55" s="434"/>
      <c r="ASX55" s="434"/>
      <c r="ASY55" s="434"/>
      <c r="ASZ55" s="434"/>
      <c r="ATA55" s="434"/>
      <c r="ATB55" s="434"/>
      <c r="ATC55" s="434"/>
      <c r="ATD55" s="434"/>
      <c r="ATE55" s="434"/>
      <c r="ATF55" s="434"/>
      <c r="ATG55" s="434"/>
      <c r="ATH55" s="434"/>
      <c r="ATI55" s="434"/>
      <c r="ATJ55" s="434"/>
      <c r="ATK55" s="434"/>
      <c r="ATL55" s="434"/>
      <c r="ATM55" s="434"/>
      <c r="ATN55" s="434"/>
      <c r="ATO55" s="434"/>
      <c r="ATP55" s="434"/>
      <c r="ATQ55" s="434"/>
      <c r="ATR55" s="434"/>
      <c r="ATS55" s="434"/>
      <c r="ATT55" s="434"/>
      <c r="ATU55" s="434"/>
      <c r="ATV55" s="434"/>
      <c r="ATW55" s="434"/>
      <c r="ATX55" s="434"/>
      <c r="ATY55" s="434"/>
      <c r="ATZ55" s="434"/>
      <c r="AUA55" s="434"/>
      <c r="AUB55" s="434"/>
      <c r="AUC55" s="434"/>
      <c r="AUD55" s="434"/>
      <c r="AUE55" s="434"/>
      <c r="AUF55" s="434"/>
      <c r="AUG55" s="434"/>
      <c r="AUH55" s="434"/>
      <c r="AUI55" s="434"/>
      <c r="AUJ55" s="434"/>
      <c r="AUK55" s="434"/>
      <c r="AUL55" s="434"/>
      <c r="AUM55" s="434"/>
      <c r="AUN55" s="434"/>
      <c r="AUO55" s="434"/>
      <c r="AUP55" s="434"/>
      <c r="AUQ55" s="434"/>
      <c r="AUR55" s="434"/>
      <c r="AUS55" s="434"/>
      <c r="AUT55" s="434"/>
      <c r="AUU55" s="434"/>
      <c r="AUV55" s="434"/>
      <c r="AUW55" s="434"/>
      <c r="AUX55" s="434"/>
      <c r="AUY55" s="434"/>
      <c r="AUZ55" s="434"/>
      <c r="AVA55" s="434"/>
      <c r="AVB55" s="434"/>
      <c r="AVC55" s="434"/>
      <c r="AVD55" s="434"/>
      <c r="AVE55" s="434"/>
      <c r="AVF55" s="434"/>
      <c r="AVG55" s="434"/>
      <c r="AVH55" s="434"/>
      <c r="AVI55" s="434"/>
      <c r="AVJ55" s="434"/>
      <c r="AVK55" s="434"/>
      <c r="AVL55" s="434"/>
      <c r="AVM55" s="434"/>
      <c r="AVN55" s="434"/>
      <c r="AVO55" s="434"/>
      <c r="AVP55" s="434"/>
      <c r="AVQ55" s="434"/>
      <c r="AVR55" s="434"/>
      <c r="AVS55" s="434"/>
      <c r="AVT55" s="434"/>
      <c r="AVU55" s="434"/>
      <c r="AVV55" s="434"/>
      <c r="AVW55" s="434"/>
      <c r="AVX55" s="434"/>
      <c r="AVY55" s="434"/>
      <c r="AVZ55" s="434"/>
      <c r="AWA55" s="434"/>
      <c r="AWB55" s="434"/>
      <c r="AWC55" s="434"/>
      <c r="AWD55" s="434"/>
      <c r="AWE55" s="434"/>
      <c r="AWF55" s="434"/>
      <c r="AWG55" s="434"/>
      <c r="AWH55" s="434"/>
      <c r="AWI55" s="434"/>
      <c r="AWJ55" s="434"/>
      <c r="AWK55" s="434"/>
      <c r="AWL55" s="434"/>
      <c r="AWM55" s="434"/>
      <c r="AWN55" s="434"/>
      <c r="AWO55" s="434"/>
      <c r="AWP55" s="434"/>
      <c r="AWQ55" s="434"/>
      <c r="AWR55" s="434"/>
      <c r="AWS55" s="434"/>
      <c r="AWT55" s="434"/>
      <c r="AWU55" s="434"/>
      <c r="AWV55" s="434"/>
      <c r="AWW55" s="434"/>
      <c r="AWX55" s="434"/>
      <c r="AWY55" s="434"/>
      <c r="AWZ55" s="434"/>
      <c r="AXA55" s="434"/>
      <c r="AXB55" s="434"/>
      <c r="AXC55" s="434"/>
      <c r="AXD55" s="434"/>
      <c r="AXE55" s="434"/>
      <c r="AXF55" s="434"/>
      <c r="AXG55" s="434"/>
      <c r="AXH55" s="434"/>
      <c r="AXI55" s="434"/>
      <c r="AXJ55" s="434"/>
      <c r="AXK55" s="434"/>
      <c r="AXL55" s="434"/>
      <c r="AXM55" s="434"/>
      <c r="AXN55" s="434"/>
      <c r="AXO55" s="434"/>
      <c r="AXP55" s="434"/>
      <c r="AXQ55" s="434"/>
      <c r="AXR55" s="434"/>
      <c r="AXS55" s="434"/>
      <c r="AXT55" s="434"/>
      <c r="AXU55" s="434"/>
      <c r="AXV55" s="434"/>
      <c r="AXW55" s="434"/>
      <c r="AXX55" s="434"/>
      <c r="AXY55" s="434"/>
      <c r="AXZ55" s="434"/>
      <c r="AYA55" s="434"/>
      <c r="AYB55" s="434"/>
      <c r="AYC55" s="434"/>
      <c r="AYD55" s="434"/>
      <c r="AYE55" s="434"/>
      <c r="AYF55" s="434"/>
      <c r="AYG55" s="434"/>
      <c r="AYH55" s="434"/>
      <c r="AYI55" s="434"/>
      <c r="AYJ55" s="434"/>
      <c r="AYK55" s="434"/>
      <c r="AYL55" s="434"/>
      <c r="AYM55" s="434"/>
      <c r="AYN55" s="434"/>
      <c r="AYO55" s="434"/>
      <c r="AYP55" s="434"/>
      <c r="AYQ55" s="434"/>
      <c r="AYR55" s="434"/>
      <c r="AYS55" s="434"/>
      <c r="AYT55" s="434"/>
      <c r="AYU55" s="434"/>
      <c r="AYV55" s="434"/>
      <c r="AYW55" s="434"/>
      <c r="AYX55" s="434"/>
      <c r="AYY55" s="434"/>
      <c r="AYZ55" s="434"/>
      <c r="AZA55" s="434"/>
      <c r="AZB55" s="434"/>
      <c r="AZC55" s="434"/>
      <c r="AZD55" s="434"/>
      <c r="AZE55" s="434"/>
      <c r="AZF55" s="434"/>
      <c r="AZG55" s="434"/>
      <c r="AZH55" s="434"/>
      <c r="AZI55" s="434"/>
      <c r="AZJ55" s="434"/>
      <c r="AZK55" s="434"/>
      <c r="AZL55" s="434"/>
      <c r="AZM55" s="434"/>
      <c r="AZN55" s="434"/>
      <c r="AZO55" s="434"/>
      <c r="AZP55" s="434"/>
      <c r="AZQ55" s="434"/>
      <c r="AZR55" s="434"/>
      <c r="AZS55" s="434"/>
      <c r="AZT55" s="434"/>
      <c r="AZU55" s="434"/>
      <c r="AZV55" s="434"/>
      <c r="AZW55" s="434"/>
      <c r="AZX55" s="434"/>
      <c r="AZY55" s="434"/>
      <c r="AZZ55" s="434"/>
      <c r="BAA55" s="434"/>
      <c r="BAB55" s="434"/>
      <c r="BAC55" s="434"/>
      <c r="BAD55" s="434"/>
      <c r="BAE55" s="434"/>
      <c r="BAF55" s="434"/>
      <c r="BAG55" s="434"/>
      <c r="BAH55" s="434"/>
      <c r="BAI55" s="434"/>
      <c r="BAJ55" s="434"/>
      <c r="BAK55" s="434"/>
      <c r="BAL55" s="434"/>
      <c r="BAM55" s="434"/>
      <c r="BAN55" s="434"/>
      <c r="BAO55" s="434"/>
      <c r="BAP55" s="434"/>
      <c r="BAQ55" s="434"/>
      <c r="BAR55" s="434"/>
      <c r="BAS55" s="434"/>
      <c r="BAT55" s="434"/>
      <c r="BAU55" s="434"/>
      <c r="BAV55" s="434"/>
      <c r="BAW55" s="434"/>
      <c r="BAX55" s="434"/>
      <c r="BAY55" s="434"/>
      <c r="BAZ55" s="434"/>
      <c r="BBA55" s="434"/>
      <c r="BBB55" s="434"/>
      <c r="BBC55" s="434"/>
      <c r="BBD55" s="434"/>
      <c r="BBE55" s="434"/>
      <c r="BBF55" s="434"/>
      <c r="BBG55" s="434"/>
      <c r="BBH55" s="434"/>
      <c r="BBI55" s="434"/>
      <c r="BBJ55" s="434"/>
      <c r="BBK55" s="434"/>
      <c r="BBL55" s="434"/>
      <c r="BBM55" s="434"/>
      <c r="BBN55" s="434"/>
      <c r="BBO55" s="434"/>
      <c r="BBP55" s="434"/>
      <c r="BBQ55" s="434"/>
      <c r="BBR55" s="434"/>
      <c r="BBS55" s="434"/>
      <c r="BBT55" s="434"/>
      <c r="BBU55" s="434"/>
      <c r="BBV55" s="434"/>
      <c r="BBW55" s="434"/>
      <c r="BBX55" s="434"/>
      <c r="BBY55" s="434"/>
      <c r="BBZ55" s="434"/>
      <c r="BCA55" s="434"/>
      <c r="BCB55" s="434"/>
      <c r="BCC55" s="434"/>
      <c r="BCD55" s="434"/>
      <c r="BCE55" s="434"/>
      <c r="BCF55" s="434"/>
      <c r="BCG55" s="434"/>
      <c r="BCH55" s="434"/>
      <c r="BCI55" s="434"/>
      <c r="BCJ55" s="434"/>
      <c r="BCK55" s="434"/>
      <c r="BCL55" s="434"/>
      <c r="BCM55" s="434"/>
      <c r="BCN55" s="434"/>
      <c r="BCO55" s="434"/>
      <c r="BCP55" s="434"/>
      <c r="BCQ55" s="434"/>
      <c r="BCR55" s="434"/>
      <c r="BCS55" s="434"/>
      <c r="BCT55" s="434"/>
      <c r="BCU55" s="434"/>
      <c r="BCV55" s="434"/>
      <c r="BCW55" s="434"/>
      <c r="BCX55" s="434"/>
      <c r="BCY55" s="434"/>
      <c r="BCZ55" s="434"/>
      <c r="BDA55" s="434"/>
      <c r="BDB55" s="434"/>
      <c r="BDC55" s="434"/>
      <c r="BDD55" s="434"/>
      <c r="BDE55" s="434"/>
      <c r="BDF55" s="434"/>
      <c r="BDG55" s="434"/>
      <c r="BDH55" s="434"/>
      <c r="BDI55" s="434"/>
      <c r="BDJ55" s="434"/>
      <c r="BDK55" s="434"/>
      <c r="BDL55" s="434"/>
      <c r="BDM55" s="434"/>
      <c r="BDN55" s="434"/>
      <c r="BDO55" s="434"/>
      <c r="BDP55" s="434"/>
      <c r="BDQ55" s="434"/>
      <c r="BDR55" s="434"/>
      <c r="BDS55" s="434"/>
      <c r="BDT55" s="434"/>
      <c r="BDU55" s="434"/>
      <c r="BDV55" s="434"/>
      <c r="BDW55" s="434"/>
      <c r="BDX55" s="434"/>
      <c r="BDY55" s="434"/>
      <c r="BDZ55" s="434"/>
      <c r="BEA55" s="434"/>
      <c r="BEB55" s="434"/>
      <c r="BEC55" s="434"/>
      <c r="BED55" s="434"/>
      <c r="BEE55" s="434"/>
      <c r="BEF55" s="434"/>
      <c r="BEG55" s="434"/>
      <c r="BEH55" s="434"/>
      <c r="BEI55" s="434"/>
      <c r="BEJ55" s="434"/>
      <c r="BEK55" s="434"/>
      <c r="BEL55" s="434"/>
      <c r="BEM55" s="434"/>
      <c r="BEN55" s="434"/>
      <c r="BEO55" s="434"/>
      <c r="BEP55" s="434"/>
      <c r="BEQ55" s="434"/>
      <c r="BER55" s="434"/>
      <c r="BES55" s="434"/>
      <c r="BET55" s="434"/>
      <c r="BEU55" s="434"/>
      <c r="BEV55" s="434"/>
      <c r="BEW55" s="434"/>
      <c r="BEX55" s="434"/>
      <c r="BEY55" s="434"/>
      <c r="BEZ55" s="434"/>
      <c r="BFA55" s="434"/>
      <c r="BFB55" s="434"/>
      <c r="BFC55" s="434"/>
      <c r="BFD55" s="434"/>
      <c r="BFE55" s="434"/>
      <c r="BFF55" s="434"/>
      <c r="BFG55" s="434"/>
      <c r="BFH55" s="434"/>
      <c r="BFI55" s="434"/>
      <c r="BFJ55" s="434"/>
      <c r="BFK55" s="434"/>
      <c r="BFL55" s="434"/>
      <c r="BFM55" s="434"/>
      <c r="BFN55" s="434"/>
      <c r="BFO55" s="434"/>
      <c r="BFP55" s="434"/>
      <c r="BFQ55" s="434"/>
      <c r="BFR55" s="434"/>
      <c r="BFS55" s="434"/>
      <c r="BFT55" s="434"/>
      <c r="BFU55" s="434"/>
      <c r="BFV55" s="434"/>
      <c r="BFW55" s="434"/>
      <c r="BFX55" s="434"/>
      <c r="BFY55" s="434"/>
      <c r="BFZ55" s="434"/>
      <c r="BGA55" s="434"/>
      <c r="BGB55" s="434"/>
      <c r="BGC55" s="434"/>
      <c r="BGD55" s="434"/>
      <c r="BGE55" s="434"/>
      <c r="BGF55" s="434"/>
      <c r="BGG55" s="434"/>
      <c r="BGH55" s="434"/>
      <c r="BGI55" s="434"/>
      <c r="BGJ55" s="434"/>
      <c r="BGK55" s="434"/>
      <c r="BGL55" s="434"/>
      <c r="BGM55" s="434"/>
      <c r="BGN55" s="434"/>
      <c r="BGO55" s="434"/>
      <c r="BGP55" s="434"/>
      <c r="BGQ55" s="434"/>
      <c r="BGR55" s="434"/>
      <c r="BGS55" s="434"/>
      <c r="BGT55" s="434"/>
      <c r="BGU55" s="434"/>
      <c r="BGV55" s="434"/>
      <c r="BGW55" s="434"/>
      <c r="BGX55" s="434"/>
      <c r="BGY55" s="434"/>
      <c r="BGZ55" s="434"/>
      <c r="BHA55" s="434"/>
      <c r="BHB55" s="434"/>
      <c r="BHC55" s="434"/>
      <c r="BHD55" s="434"/>
      <c r="BHE55" s="434"/>
      <c r="BHF55" s="434"/>
      <c r="BHG55" s="434"/>
      <c r="BHH55" s="434"/>
      <c r="BHI55" s="434"/>
      <c r="BHJ55" s="434"/>
      <c r="BHK55" s="434"/>
      <c r="BHL55" s="434"/>
      <c r="BHM55" s="434"/>
      <c r="BHN55" s="434"/>
      <c r="BHO55" s="434"/>
      <c r="BHP55" s="434"/>
      <c r="BHQ55" s="434"/>
      <c r="BHR55" s="434"/>
      <c r="BHS55" s="434"/>
      <c r="BHT55" s="434"/>
      <c r="BHU55" s="434"/>
      <c r="BHV55" s="434"/>
      <c r="BHW55" s="434"/>
      <c r="BHX55" s="434"/>
      <c r="BHY55" s="434"/>
      <c r="BHZ55" s="434"/>
      <c r="BIA55" s="434"/>
      <c r="BIB55" s="434"/>
      <c r="BIC55" s="434"/>
      <c r="BID55" s="434"/>
      <c r="BIE55" s="434"/>
      <c r="BIF55" s="434"/>
      <c r="BIG55" s="434"/>
      <c r="BIH55" s="434"/>
      <c r="BII55" s="434"/>
      <c r="BIJ55" s="434"/>
      <c r="BIK55" s="434"/>
      <c r="BIL55" s="434"/>
      <c r="BIM55" s="434"/>
      <c r="BIN55" s="434"/>
      <c r="BIO55" s="434"/>
      <c r="BIP55" s="434"/>
      <c r="BIQ55" s="434"/>
      <c r="BIR55" s="434"/>
      <c r="BIS55" s="434"/>
      <c r="BIT55" s="434"/>
      <c r="BIU55" s="434"/>
      <c r="BIV55" s="434"/>
      <c r="BIW55" s="434"/>
      <c r="BIX55" s="434"/>
      <c r="BIY55" s="434"/>
      <c r="BIZ55" s="434"/>
      <c r="BJA55" s="434"/>
      <c r="BJB55" s="434"/>
      <c r="BJC55" s="434"/>
      <c r="BJD55" s="434"/>
      <c r="BJE55" s="434"/>
      <c r="BJF55" s="434"/>
      <c r="BJG55" s="434"/>
      <c r="BJH55" s="434"/>
      <c r="BJI55" s="434"/>
      <c r="BJJ55" s="434"/>
      <c r="BJK55" s="434"/>
      <c r="BJL55" s="434"/>
      <c r="BJM55" s="434"/>
      <c r="BJN55" s="434"/>
      <c r="BJO55" s="434"/>
      <c r="BJP55" s="434"/>
      <c r="BJQ55" s="434"/>
      <c r="BJR55" s="434"/>
      <c r="BJS55" s="434"/>
      <c r="BJT55" s="434"/>
      <c r="BJU55" s="434"/>
      <c r="BJV55" s="434"/>
      <c r="BJW55" s="434"/>
      <c r="BJX55" s="434"/>
      <c r="BJY55" s="434"/>
      <c r="BJZ55" s="434"/>
      <c r="BKA55" s="434"/>
      <c r="BKB55" s="434"/>
      <c r="BKC55" s="434"/>
      <c r="BKD55" s="434"/>
      <c r="BKE55" s="434"/>
      <c r="BKF55" s="434"/>
      <c r="BKG55" s="434"/>
      <c r="BKH55" s="434"/>
      <c r="BKI55" s="434"/>
      <c r="BKJ55" s="434"/>
      <c r="BKK55" s="434"/>
      <c r="BKL55" s="434"/>
      <c r="BKM55" s="434"/>
      <c r="BKN55" s="434"/>
      <c r="BKO55" s="434"/>
      <c r="BKP55" s="434"/>
      <c r="BKQ55" s="434"/>
      <c r="BKR55" s="434"/>
      <c r="BKS55" s="434"/>
      <c r="BKT55" s="434"/>
      <c r="BKU55" s="434"/>
      <c r="BKV55" s="434"/>
      <c r="BKW55" s="434"/>
      <c r="BKX55" s="434"/>
      <c r="BKY55" s="434"/>
      <c r="BKZ55" s="434"/>
      <c r="BLA55" s="434"/>
      <c r="BLB55" s="434"/>
      <c r="BLC55" s="434"/>
      <c r="BLD55" s="434"/>
      <c r="BLE55" s="434"/>
      <c r="BLF55" s="434"/>
      <c r="BLG55" s="434"/>
      <c r="BLH55" s="434"/>
      <c r="BLI55" s="434"/>
      <c r="BLJ55" s="434"/>
      <c r="BLK55" s="434"/>
      <c r="BLL55" s="434"/>
      <c r="BLM55" s="434"/>
      <c r="BLN55" s="434"/>
      <c r="BLO55" s="434"/>
      <c r="BLP55" s="434"/>
      <c r="BLQ55" s="434"/>
      <c r="BLR55" s="434"/>
      <c r="BLS55" s="434"/>
      <c r="BLT55" s="434"/>
      <c r="BLU55" s="434"/>
      <c r="BLV55" s="434"/>
      <c r="BLW55" s="434"/>
      <c r="BLX55" s="434"/>
      <c r="BLY55" s="434"/>
      <c r="BLZ55" s="434"/>
      <c r="BMA55" s="434"/>
      <c r="BMB55" s="434"/>
      <c r="BMC55" s="434"/>
      <c r="BMD55" s="434"/>
      <c r="BME55" s="434"/>
      <c r="BMF55" s="434"/>
      <c r="BMG55" s="434"/>
      <c r="BMH55" s="434"/>
      <c r="BMI55" s="434"/>
      <c r="BMJ55" s="434"/>
      <c r="BMK55" s="434"/>
      <c r="BML55" s="434"/>
      <c r="BMM55" s="434"/>
      <c r="BMN55" s="434"/>
      <c r="BMO55" s="434"/>
      <c r="BMP55" s="434"/>
      <c r="BMQ55" s="434"/>
      <c r="BMR55" s="434"/>
      <c r="BMS55" s="434"/>
      <c r="BMT55" s="434"/>
      <c r="BMU55" s="434"/>
      <c r="BMV55" s="434"/>
      <c r="BMW55" s="434"/>
      <c r="BMX55" s="434"/>
      <c r="BMY55" s="434"/>
      <c r="BMZ55" s="434"/>
      <c r="BNA55" s="434"/>
      <c r="BNB55" s="434"/>
      <c r="BNC55" s="434"/>
      <c r="BND55" s="434"/>
      <c r="BNE55" s="434"/>
      <c r="BNF55" s="434"/>
      <c r="BNG55" s="434"/>
      <c r="BNH55" s="434"/>
      <c r="BNI55" s="434"/>
      <c r="BNJ55" s="434"/>
      <c r="BNK55" s="434"/>
      <c r="BNL55" s="434"/>
      <c r="BNM55" s="434"/>
      <c r="BNN55" s="434"/>
      <c r="BNO55" s="434"/>
      <c r="BNP55" s="434"/>
      <c r="BNQ55" s="434"/>
      <c r="BNR55" s="434"/>
      <c r="BNS55" s="434"/>
      <c r="BNT55" s="434"/>
      <c r="BNU55" s="434"/>
      <c r="BNV55" s="434"/>
      <c r="BNW55" s="434"/>
      <c r="BNX55" s="434"/>
      <c r="BNY55" s="434"/>
      <c r="BNZ55" s="434"/>
      <c r="BOA55" s="434"/>
      <c r="BOB55" s="434"/>
      <c r="BOC55" s="434"/>
      <c r="BOD55" s="434"/>
      <c r="BOE55" s="434"/>
      <c r="BOF55" s="434"/>
      <c r="BOG55" s="434"/>
      <c r="BOH55" s="434"/>
      <c r="BOI55" s="434"/>
      <c r="BOJ55" s="434"/>
      <c r="BOK55" s="434"/>
      <c r="BOL55" s="434"/>
      <c r="BOM55" s="434"/>
      <c r="BON55" s="434"/>
      <c r="BOO55" s="434"/>
      <c r="BOP55" s="434"/>
      <c r="BOQ55" s="434"/>
      <c r="BOR55" s="434"/>
      <c r="BOS55" s="434"/>
      <c r="BOT55" s="434"/>
      <c r="BOU55" s="434"/>
      <c r="BOV55" s="434"/>
      <c r="BOW55" s="434"/>
      <c r="BOX55" s="434"/>
      <c r="BOY55" s="434"/>
      <c r="BOZ55" s="434"/>
      <c r="BPA55" s="434"/>
      <c r="BPB55" s="434"/>
      <c r="BPC55" s="434"/>
      <c r="BPD55" s="434"/>
      <c r="BPE55" s="434"/>
      <c r="BPF55" s="434"/>
      <c r="BPG55" s="434"/>
      <c r="BPH55" s="434"/>
      <c r="BPI55" s="434"/>
      <c r="BPJ55" s="434"/>
      <c r="BPK55" s="434"/>
      <c r="BPL55" s="434"/>
      <c r="BPM55" s="434"/>
      <c r="BPN55" s="434"/>
      <c r="BPO55" s="434"/>
      <c r="BPP55" s="434"/>
      <c r="BPQ55" s="434"/>
      <c r="BPR55" s="434"/>
      <c r="BPS55" s="434"/>
      <c r="BPT55" s="434"/>
      <c r="BPU55" s="434"/>
      <c r="BPV55" s="434"/>
      <c r="BPW55" s="434"/>
      <c r="BPX55" s="434"/>
      <c r="BPY55" s="434"/>
      <c r="BPZ55" s="434"/>
      <c r="BQA55" s="434"/>
      <c r="BQB55" s="434"/>
      <c r="BQC55" s="434"/>
      <c r="BQD55" s="434"/>
      <c r="BQE55" s="434"/>
      <c r="BQF55" s="434"/>
      <c r="BQG55" s="434"/>
      <c r="BQH55" s="434"/>
      <c r="BQI55" s="434"/>
      <c r="BQJ55" s="434"/>
      <c r="BQK55" s="434"/>
      <c r="BQL55" s="434"/>
      <c r="BQM55" s="434"/>
      <c r="BQN55" s="434"/>
      <c r="BQO55" s="434"/>
      <c r="BQP55" s="434"/>
      <c r="BQQ55" s="434"/>
      <c r="BQR55" s="434"/>
      <c r="BQS55" s="434"/>
      <c r="BQT55" s="434"/>
      <c r="BQU55" s="434"/>
      <c r="BQV55" s="434"/>
      <c r="BQW55" s="434"/>
      <c r="BQX55" s="434"/>
      <c r="BQY55" s="434"/>
      <c r="BQZ55" s="434"/>
      <c r="BRA55" s="434"/>
      <c r="BRB55" s="434"/>
      <c r="BRC55" s="434"/>
      <c r="BRD55" s="434"/>
      <c r="BRE55" s="434"/>
      <c r="BRF55" s="434"/>
      <c r="BRG55" s="434"/>
      <c r="BRH55" s="434"/>
      <c r="BRI55" s="434"/>
      <c r="BRJ55" s="434"/>
      <c r="BRK55" s="434"/>
      <c r="BRL55" s="434"/>
      <c r="BRM55" s="434"/>
      <c r="BRN55" s="434"/>
      <c r="BRO55" s="434"/>
      <c r="BRP55" s="434"/>
      <c r="BRQ55" s="434"/>
      <c r="BRR55" s="434"/>
      <c r="BRS55" s="434"/>
      <c r="BRT55" s="434"/>
      <c r="BRU55" s="434"/>
      <c r="BRV55" s="434"/>
      <c r="BRW55" s="434"/>
      <c r="BRX55" s="434"/>
      <c r="BRY55" s="434"/>
      <c r="BRZ55" s="434"/>
      <c r="BSA55" s="434"/>
      <c r="BSB55" s="434"/>
      <c r="BSC55" s="434"/>
      <c r="BSD55" s="434"/>
      <c r="BSE55" s="434"/>
      <c r="BSF55" s="434"/>
      <c r="BSG55" s="434"/>
      <c r="BSH55" s="434"/>
      <c r="BSI55" s="434"/>
      <c r="BSJ55" s="434"/>
      <c r="BSK55" s="434"/>
      <c r="BSL55" s="434"/>
      <c r="BSM55" s="434"/>
      <c r="BSN55" s="434"/>
      <c r="BSO55" s="434"/>
      <c r="BSP55" s="434"/>
      <c r="BSQ55" s="434"/>
      <c r="BSR55" s="434"/>
      <c r="BSS55" s="434"/>
      <c r="BST55" s="434"/>
      <c r="BSU55" s="434"/>
      <c r="BSV55" s="434"/>
      <c r="BSW55" s="434"/>
      <c r="BSX55" s="434"/>
      <c r="BSY55" s="434"/>
      <c r="BSZ55" s="434"/>
      <c r="BTA55" s="434"/>
      <c r="BTB55" s="434"/>
      <c r="BTC55" s="434"/>
      <c r="BTD55" s="434"/>
      <c r="BTE55" s="434"/>
      <c r="BTF55" s="434"/>
      <c r="BTG55" s="434"/>
      <c r="BTH55" s="434"/>
      <c r="BTI55" s="434"/>
      <c r="BTJ55" s="434"/>
      <c r="BTK55" s="434"/>
      <c r="BTL55" s="434"/>
      <c r="BTM55" s="434"/>
      <c r="BTN55" s="434"/>
      <c r="BTO55" s="434"/>
      <c r="BTP55" s="434"/>
      <c r="BTQ55" s="434"/>
      <c r="BTR55" s="434"/>
      <c r="BTS55" s="434"/>
      <c r="BTT55" s="434"/>
      <c r="BTU55" s="434"/>
      <c r="BTV55" s="434"/>
      <c r="BTW55" s="434"/>
      <c r="BTX55" s="434"/>
      <c r="BTY55" s="434"/>
      <c r="BTZ55" s="434"/>
      <c r="BUA55" s="434"/>
      <c r="BUB55" s="434"/>
      <c r="BUC55" s="434"/>
      <c r="BUD55" s="434"/>
      <c r="BUE55" s="434"/>
      <c r="BUF55" s="434"/>
      <c r="BUG55" s="434"/>
      <c r="BUH55" s="434"/>
      <c r="BUI55" s="434"/>
      <c r="BUJ55" s="434"/>
      <c r="BUK55" s="434"/>
      <c r="BUL55" s="434"/>
      <c r="BUM55" s="434"/>
      <c r="BUN55" s="434"/>
      <c r="BUO55" s="434"/>
      <c r="BUP55" s="434"/>
      <c r="BUQ55" s="434"/>
      <c r="BUR55" s="434"/>
      <c r="BUS55" s="434"/>
      <c r="BUT55" s="434"/>
      <c r="BUU55" s="434"/>
      <c r="BUV55" s="434"/>
      <c r="BUW55" s="434"/>
      <c r="BUX55" s="434"/>
      <c r="BUY55" s="434"/>
      <c r="BUZ55" s="434"/>
      <c r="BVA55" s="434"/>
      <c r="BVB55" s="434"/>
      <c r="BVC55" s="434"/>
      <c r="BVD55" s="434"/>
      <c r="BVE55" s="434"/>
      <c r="BVF55" s="434"/>
      <c r="BVG55" s="434"/>
      <c r="BVH55" s="434"/>
      <c r="BVI55" s="434"/>
      <c r="BVJ55" s="434"/>
      <c r="BVK55" s="434"/>
      <c r="BVL55" s="434"/>
      <c r="BVM55" s="434"/>
      <c r="BVN55" s="434"/>
      <c r="BVO55" s="434"/>
      <c r="BVP55" s="434"/>
      <c r="BVQ55" s="434"/>
      <c r="BVR55" s="434"/>
      <c r="BVS55" s="434"/>
      <c r="BVT55" s="434"/>
      <c r="BVU55" s="434"/>
      <c r="BVV55" s="434"/>
      <c r="BVW55" s="434"/>
      <c r="BVX55" s="434"/>
      <c r="BVY55" s="434"/>
      <c r="BVZ55" s="434"/>
      <c r="BWA55" s="434"/>
      <c r="BWB55" s="434"/>
      <c r="BWC55" s="434"/>
      <c r="BWD55" s="434"/>
      <c r="BWE55" s="434"/>
      <c r="BWF55" s="434"/>
      <c r="BWG55" s="434"/>
      <c r="BWH55" s="434"/>
      <c r="BWI55" s="434"/>
      <c r="BWJ55" s="434"/>
      <c r="BWK55" s="434"/>
      <c r="BWL55" s="434"/>
      <c r="BWM55" s="434"/>
      <c r="BWN55" s="434"/>
      <c r="BWO55" s="434"/>
      <c r="BWP55" s="434"/>
      <c r="BWQ55" s="434"/>
      <c r="BWR55" s="434"/>
      <c r="BWS55" s="434"/>
      <c r="BWT55" s="434"/>
      <c r="BWU55" s="434"/>
      <c r="BWV55" s="434"/>
      <c r="BWW55" s="434"/>
      <c r="BWX55" s="434"/>
      <c r="BWY55" s="434"/>
      <c r="BWZ55" s="434"/>
      <c r="BXA55" s="434"/>
      <c r="BXB55" s="434"/>
      <c r="BXC55" s="434"/>
      <c r="BXD55" s="434"/>
      <c r="BXE55" s="434"/>
      <c r="BXF55" s="434"/>
      <c r="BXG55" s="434"/>
      <c r="BXH55" s="434"/>
      <c r="BXI55" s="434"/>
      <c r="BXJ55" s="434"/>
      <c r="BXK55" s="434"/>
      <c r="BXL55" s="434"/>
      <c r="BXM55" s="434"/>
      <c r="BXN55" s="434"/>
      <c r="BXO55" s="434"/>
      <c r="BXP55" s="434"/>
      <c r="BXQ55" s="434"/>
      <c r="BXR55" s="434"/>
      <c r="BXS55" s="434"/>
      <c r="BXT55" s="434"/>
      <c r="BXU55" s="434"/>
      <c r="BXV55" s="434"/>
      <c r="BXW55" s="434"/>
      <c r="BXX55" s="434"/>
      <c r="BXY55" s="434"/>
      <c r="BXZ55" s="434"/>
      <c r="BYA55" s="434"/>
      <c r="BYB55" s="434"/>
      <c r="BYC55" s="434"/>
      <c r="BYD55" s="434"/>
      <c r="BYE55" s="434"/>
      <c r="BYF55" s="434"/>
      <c r="BYG55" s="434"/>
      <c r="BYH55" s="434"/>
      <c r="BYI55" s="434"/>
      <c r="BYJ55" s="434"/>
      <c r="BYK55" s="434"/>
      <c r="BYL55" s="434"/>
      <c r="BYM55" s="434"/>
      <c r="BYN55" s="434"/>
      <c r="BYO55" s="434"/>
      <c r="BYP55" s="434"/>
      <c r="BYQ55" s="434"/>
      <c r="BYR55" s="434"/>
      <c r="BYS55" s="434"/>
      <c r="BYT55" s="434"/>
      <c r="BYU55" s="434"/>
      <c r="BYV55" s="434"/>
      <c r="BYW55" s="434"/>
      <c r="BYX55" s="434"/>
      <c r="BYY55" s="434"/>
      <c r="BYZ55" s="434"/>
      <c r="BZA55" s="434"/>
      <c r="BZB55" s="434"/>
      <c r="BZC55" s="434"/>
      <c r="BZD55" s="434"/>
      <c r="BZE55" s="434"/>
      <c r="BZF55" s="434"/>
      <c r="BZG55" s="434"/>
      <c r="BZH55" s="434"/>
      <c r="BZI55" s="434"/>
      <c r="BZJ55" s="434"/>
      <c r="BZK55" s="434"/>
      <c r="BZL55" s="434"/>
      <c r="BZM55" s="434"/>
      <c r="BZN55" s="434"/>
      <c r="BZO55" s="434"/>
      <c r="BZP55" s="434"/>
      <c r="BZQ55" s="434"/>
      <c r="BZR55" s="434"/>
      <c r="BZS55" s="434"/>
      <c r="BZT55" s="434"/>
      <c r="BZU55" s="434"/>
      <c r="BZV55" s="434"/>
      <c r="BZW55" s="434"/>
      <c r="BZX55" s="434"/>
      <c r="BZY55" s="434"/>
      <c r="BZZ55" s="434"/>
      <c r="CAA55" s="434"/>
      <c r="CAB55" s="434"/>
      <c r="CAC55" s="434"/>
      <c r="CAD55" s="434"/>
      <c r="CAE55" s="434"/>
      <c r="CAF55" s="434"/>
      <c r="CAG55" s="434"/>
      <c r="CAH55" s="434"/>
      <c r="CAI55" s="434"/>
      <c r="CAJ55" s="434"/>
      <c r="CAK55" s="434"/>
      <c r="CAL55" s="434"/>
      <c r="CAM55" s="434"/>
      <c r="CAN55" s="434"/>
      <c r="CAO55" s="434"/>
      <c r="CAP55" s="434"/>
      <c r="CAQ55" s="434"/>
      <c r="CAR55" s="434"/>
      <c r="CAS55" s="434"/>
      <c r="CAT55" s="434"/>
      <c r="CAU55" s="434"/>
      <c r="CAV55" s="434"/>
      <c r="CAW55" s="434"/>
      <c r="CAX55" s="434"/>
      <c r="CAY55" s="434"/>
      <c r="CAZ55" s="434"/>
      <c r="CBA55" s="434"/>
      <c r="CBB55" s="434"/>
      <c r="CBC55" s="434"/>
      <c r="CBD55" s="434"/>
      <c r="CBE55" s="434"/>
      <c r="CBF55" s="434"/>
      <c r="CBG55" s="434"/>
      <c r="CBH55" s="434"/>
      <c r="CBI55" s="434"/>
      <c r="CBJ55" s="434"/>
      <c r="CBK55" s="434"/>
      <c r="CBL55" s="434"/>
      <c r="CBM55" s="434"/>
      <c r="CBN55" s="434"/>
      <c r="CBO55" s="434"/>
      <c r="CBP55" s="434"/>
      <c r="CBQ55" s="434"/>
      <c r="CBR55" s="434"/>
      <c r="CBS55" s="434"/>
      <c r="CBT55" s="434"/>
      <c r="CBU55" s="434"/>
      <c r="CBV55" s="434"/>
      <c r="CBW55" s="434"/>
      <c r="CBX55" s="434"/>
      <c r="CBY55" s="434"/>
      <c r="CBZ55" s="434"/>
      <c r="CCA55" s="434"/>
      <c r="CCB55" s="434"/>
      <c r="CCC55" s="434"/>
      <c r="CCD55" s="434"/>
      <c r="CCE55" s="434"/>
      <c r="CCF55" s="434"/>
      <c r="CCG55" s="434"/>
      <c r="CCH55" s="434"/>
      <c r="CCI55" s="434"/>
      <c r="CCJ55" s="434"/>
      <c r="CCK55" s="434"/>
      <c r="CCL55" s="434"/>
      <c r="CCM55" s="434"/>
      <c r="CCN55" s="434"/>
      <c r="CCO55" s="434"/>
      <c r="CCP55" s="434"/>
      <c r="CCQ55" s="434"/>
      <c r="CCR55" s="434"/>
      <c r="CCS55" s="434"/>
      <c r="CCT55" s="434"/>
      <c r="CCU55" s="434"/>
      <c r="CCV55" s="434"/>
      <c r="CCW55" s="434"/>
      <c r="CCX55" s="434"/>
      <c r="CCY55" s="434"/>
      <c r="CCZ55" s="434"/>
      <c r="CDA55" s="434"/>
      <c r="CDB55" s="434"/>
      <c r="CDC55" s="434"/>
      <c r="CDD55" s="434"/>
      <c r="CDE55" s="434"/>
      <c r="CDF55" s="434"/>
      <c r="CDG55" s="434"/>
      <c r="CDH55" s="434"/>
      <c r="CDI55" s="434"/>
      <c r="CDJ55" s="434"/>
      <c r="CDK55" s="434"/>
      <c r="CDL55" s="434"/>
      <c r="CDM55" s="434"/>
      <c r="CDN55" s="434"/>
      <c r="CDO55" s="434"/>
      <c r="CDP55" s="434"/>
      <c r="CDQ55" s="434"/>
      <c r="CDR55" s="434"/>
      <c r="CDS55" s="434"/>
      <c r="CDT55" s="434"/>
      <c r="CDU55" s="434"/>
      <c r="CDV55" s="434"/>
      <c r="CDW55" s="434"/>
      <c r="CDX55" s="434"/>
      <c r="CDY55" s="434"/>
      <c r="CDZ55" s="434"/>
      <c r="CEA55" s="434"/>
      <c r="CEB55" s="434"/>
      <c r="CEC55" s="434"/>
      <c r="CED55" s="434"/>
      <c r="CEE55" s="434"/>
      <c r="CEF55" s="434"/>
      <c r="CEG55" s="434"/>
      <c r="CEH55" s="434"/>
      <c r="CEI55" s="434"/>
      <c r="CEJ55" s="434"/>
      <c r="CEK55" s="434"/>
      <c r="CEL55" s="434"/>
      <c r="CEM55" s="434"/>
      <c r="CEN55" s="434"/>
      <c r="CEO55" s="434"/>
      <c r="CEP55" s="434"/>
      <c r="CEQ55" s="434"/>
      <c r="CER55" s="434"/>
      <c r="CES55" s="434"/>
      <c r="CET55" s="434"/>
      <c r="CEU55" s="434"/>
      <c r="CEV55" s="434"/>
      <c r="CEW55" s="434"/>
      <c r="CEX55" s="434"/>
      <c r="CEY55" s="434"/>
      <c r="CEZ55" s="434"/>
      <c r="CFA55" s="434"/>
      <c r="CFB55" s="434"/>
      <c r="CFC55" s="434"/>
      <c r="CFD55" s="434"/>
      <c r="CFE55" s="434"/>
      <c r="CFF55" s="434"/>
      <c r="CFG55" s="434"/>
      <c r="CFH55" s="434"/>
      <c r="CFI55" s="434"/>
      <c r="CFJ55" s="434"/>
      <c r="CFK55" s="434"/>
      <c r="CFL55" s="434"/>
      <c r="CFM55" s="434"/>
      <c r="CFN55" s="434"/>
      <c r="CFO55" s="434"/>
      <c r="CFP55" s="434"/>
      <c r="CFQ55" s="434"/>
      <c r="CFR55" s="434"/>
      <c r="CFS55" s="434"/>
      <c r="CFT55" s="434"/>
      <c r="CFU55" s="434"/>
      <c r="CFV55" s="434"/>
      <c r="CFW55" s="434"/>
      <c r="CFX55" s="434"/>
      <c r="CFY55" s="434"/>
      <c r="CFZ55" s="434"/>
      <c r="CGA55" s="434"/>
      <c r="CGB55" s="434"/>
      <c r="CGC55" s="434"/>
      <c r="CGD55" s="434"/>
      <c r="CGE55" s="434"/>
      <c r="CGF55" s="434"/>
      <c r="CGG55" s="434"/>
      <c r="CGH55" s="434"/>
      <c r="CGI55" s="434"/>
      <c r="CGJ55" s="434"/>
      <c r="CGK55" s="434"/>
      <c r="CGL55" s="434"/>
      <c r="CGM55" s="434"/>
      <c r="CGN55" s="434"/>
      <c r="CGO55" s="434"/>
      <c r="CGP55" s="434"/>
      <c r="CGQ55" s="434"/>
      <c r="CGR55" s="434"/>
      <c r="CGS55" s="434"/>
      <c r="CGT55" s="434"/>
      <c r="CGU55" s="434"/>
      <c r="CGV55" s="434"/>
      <c r="CGW55" s="434"/>
      <c r="CGX55" s="434"/>
      <c r="CGY55" s="434"/>
      <c r="CGZ55" s="434"/>
      <c r="CHA55" s="434"/>
      <c r="CHB55" s="434"/>
      <c r="CHC55" s="434"/>
      <c r="CHD55" s="434"/>
      <c r="CHE55" s="434"/>
      <c r="CHF55" s="434"/>
      <c r="CHG55" s="434"/>
      <c r="CHH55" s="434"/>
      <c r="CHI55" s="434"/>
      <c r="CHJ55" s="434"/>
      <c r="CHK55" s="434"/>
      <c r="CHL55" s="434"/>
      <c r="CHM55" s="434"/>
      <c r="CHN55" s="434"/>
      <c r="CHO55" s="434"/>
      <c r="CHP55" s="434"/>
      <c r="CHQ55" s="434"/>
      <c r="CHR55" s="434"/>
      <c r="CHS55" s="434"/>
      <c r="CHT55" s="434"/>
      <c r="CHU55" s="434"/>
      <c r="CHV55" s="434"/>
      <c r="CHW55" s="434"/>
      <c r="CHX55" s="434"/>
      <c r="CHY55" s="434"/>
      <c r="CHZ55" s="434"/>
      <c r="CIA55" s="434"/>
      <c r="CIB55" s="434"/>
      <c r="CIC55" s="434"/>
      <c r="CID55" s="434"/>
      <c r="CIE55" s="434"/>
      <c r="CIF55" s="434"/>
      <c r="CIG55" s="434"/>
      <c r="CIH55" s="434"/>
      <c r="CII55" s="434"/>
      <c r="CIJ55" s="434"/>
      <c r="CIK55" s="434"/>
      <c r="CIL55" s="434"/>
      <c r="CIM55" s="434"/>
      <c r="CIN55" s="434"/>
      <c r="CIO55" s="434"/>
      <c r="CIP55" s="434"/>
      <c r="CIQ55" s="434"/>
      <c r="CIR55" s="434"/>
      <c r="CIS55" s="434"/>
      <c r="CIT55" s="434"/>
      <c r="CIU55" s="434"/>
      <c r="CIV55" s="434"/>
      <c r="CIW55" s="434"/>
      <c r="CIX55" s="434"/>
      <c r="CIY55" s="434"/>
      <c r="CIZ55" s="434"/>
      <c r="CJA55" s="434"/>
      <c r="CJB55" s="434"/>
      <c r="CJC55" s="434"/>
      <c r="CJD55" s="434"/>
      <c r="CJE55" s="434"/>
      <c r="CJF55" s="434"/>
      <c r="CJG55" s="434"/>
      <c r="CJH55" s="434"/>
      <c r="CJI55" s="434"/>
      <c r="CJJ55" s="434"/>
      <c r="CJK55" s="434"/>
      <c r="CJL55" s="434"/>
      <c r="CJM55" s="434"/>
      <c r="CJN55" s="434"/>
      <c r="CJO55" s="434"/>
      <c r="CJP55" s="434"/>
      <c r="CJQ55" s="434"/>
      <c r="CJR55" s="434"/>
      <c r="CJS55" s="434"/>
      <c r="CJT55" s="434"/>
      <c r="CJU55" s="434"/>
      <c r="CJV55" s="434"/>
      <c r="CJW55" s="434"/>
      <c r="CJX55" s="434"/>
      <c r="CJY55" s="434"/>
      <c r="CJZ55" s="434"/>
      <c r="CKA55" s="434"/>
      <c r="CKB55" s="434"/>
      <c r="CKC55" s="434"/>
      <c r="CKD55" s="434"/>
      <c r="CKE55" s="434"/>
      <c r="CKF55" s="434"/>
      <c r="CKG55" s="434"/>
      <c r="CKH55" s="434"/>
      <c r="CKI55" s="434"/>
      <c r="CKJ55" s="434"/>
      <c r="CKK55" s="434"/>
      <c r="CKL55" s="434"/>
      <c r="CKM55" s="434"/>
      <c r="CKN55" s="434"/>
      <c r="CKO55" s="434"/>
      <c r="CKP55" s="434"/>
      <c r="CKQ55" s="434"/>
      <c r="CKR55" s="434"/>
      <c r="CKS55" s="434"/>
      <c r="CKT55" s="434"/>
      <c r="CKU55" s="434"/>
      <c r="CKV55" s="434"/>
      <c r="CKW55" s="434"/>
      <c r="CKX55" s="434"/>
      <c r="CKY55" s="434"/>
      <c r="CKZ55" s="434"/>
      <c r="CLA55" s="434"/>
      <c r="CLB55" s="434"/>
      <c r="CLC55" s="434"/>
      <c r="CLD55" s="434"/>
      <c r="CLE55" s="434"/>
      <c r="CLF55" s="434"/>
      <c r="CLG55" s="434"/>
      <c r="CLH55" s="434"/>
      <c r="CLI55" s="434"/>
      <c r="CLJ55" s="434"/>
      <c r="CLK55" s="434"/>
      <c r="CLL55" s="434"/>
      <c r="CLM55" s="434"/>
      <c r="CLN55" s="434"/>
      <c r="CLO55" s="434"/>
      <c r="CLP55" s="434"/>
      <c r="CLQ55" s="434"/>
      <c r="CLR55" s="434"/>
      <c r="CLS55" s="434"/>
      <c r="CLT55" s="434"/>
      <c r="CLU55" s="434"/>
      <c r="CLV55" s="434"/>
      <c r="CLW55" s="434"/>
      <c r="CLX55" s="434"/>
      <c r="CLY55" s="434"/>
      <c r="CLZ55" s="434"/>
      <c r="CMA55" s="434"/>
      <c r="CMB55" s="434"/>
      <c r="CMC55" s="434"/>
      <c r="CMD55" s="434"/>
      <c r="CME55" s="434"/>
      <c r="CMF55" s="434"/>
      <c r="CMG55" s="434"/>
      <c r="CMH55" s="434"/>
      <c r="CMI55" s="434"/>
      <c r="CMJ55" s="434"/>
      <c r="CMK55" s="434"/>
      <c r="CML55" s="434"/>
      <c r="CMM55" s="434"/>
      <c r="CMN55" s="434"/>
      <c r="CMO55" s="434"/>
      <c r="CMP55" s="434"/>
      <c r="CMQ55" s="434"/>
      <c r="CMR55" s="434"/>
      <c r="CMS55" s="434"/>
      <c r="CMT55" s="434"/>
      <c r="CMU55" s="434"/>
      <c r="CMV55" s="434"/>
      <c r="CMW55" s="434"/>
      <c r="CMX55" s="434"/>
      <c r="CMY55" s="434"/>
      <c r="CMZ55" s="434"/>
      <c r="CNA55" s="434"/>
      <c r="CNB55" s="434"/>
      <c r="CNC55" s="434"/>
      <c r="CND55" s="434"/>
      <c r="CNE55" s="434"/>
      <c r="CNF55" s="434"/>
      <c r="CNG55" s="434"/>
      <c r="CNH55" s="434"/>
      <c r="CNI55" s="434"/>
      <c r="CNJ55" s="434"/>
      <c r="CNK55" s="434"/>
      <c r="CNL55" s="434"/>
      <c r="CNM55" s="434"/>
      <c r="CNN55" s="434"/>
      <c r="CNO55" s="434"/>
      <c r="CNP55" s="434"/>
      <c r="CNQ55" s="434"/>
      <c r="CNR55" s="434"/>
      <c r="CNS55" s="434"/>
      <c r="CNT55" s="434"/>
      <c r="CNU55" s="434"/>
      <c r="CNV55" s="434"/>
      <c r="CNW55" s="434"/>
      <c r="CNX55" s="434"/>
      <c r="CNY55" s="434"/>
      <c r="CNZ55" s="434"/>
      <c r="COA55" s="434"/>
      <c r="COB55" s="434"/>
      <c r="COC55" s="434"/>
      <c r="COD55" s="434"/>
      <c r="COE55" s="434"/>
      <c r="COF55" s="434"/>
      <c r="COG55" s="434"/>
      <c r="COH55" s="434"/>
      <c r="COI55" s="434"/>
      <c r="COJ55" s="434"/>
      <c r="COK55" s="434"/>
      <c r="COL55" s="434"/>
      <c r="COM55" s="434"/>
      <c r="CON55" s="434"/>
      <c r="COO55" s="434"/>
      <c r="COP55" s="434"/>
      <c r="COQ55" s="434"/>
      <c r="COR55" s="434"/>
      <c r="COS55" s="434"/>
      <c r="COT55" s="434"/>
      <c r="COU55" s="434"/>
      <c r="COV55" s="434"/>
      <c r="COW55" s="434"/>
      <c r="COX55" s="434"/>
      <c r="COY55" s="434"/>
      <c r="COZ55" s="434"/>
      <c r="CPA55" s="434"/>
      <c r="CPB55" s="434"/>
      <c r="CPC55" s="434"/>
      <c r="CPD55" s="434"/>
      <c r="CPE55" s="434"/>
      <c r="CPF55" s="434"/>
      <c r="CPG55" s="434"/>
      <c r="CPH55" s="434"/>
      <c r="CPI55" s="434"/>
      <c r="CPJ55" s="434"/>
      <c r="CPK55" s="434"/>
      <c r="CPL55" s="434"/>
      <c r="CPM55" s="434"/>
      <c r="CPN55" s="434"/>
      <c r="CPO55" s="434"/>
      <c r="CPP55" s="434"/>
      <c r="CPQ55" s="434"/>
      <c r="CPR55" s="434"/>
      <c r="CPS55" s="434"/>
      <c r="CPT55" s="434"/>
      <c r="CPU55" s="434"/>
      <c r="CPV55" s="434"/>
      <c r="CPW55" s="434"/>
      <c r="CPX55" s="434"/>
      <c r="CPY55" s="434"/>
      <c r="CPZ55" s="434"/>
      <c r="CQA55" s="434"/>
      <c r="CQB55" s="434"/>
      <c r="CQC55" s="434"/>
      <c r="CQD55" s="434"/>
      <c r="CQE55" s="434"/>
      <c r="CQF55" s="434"/>
      <c r="CQG55" s="434"/>
      <c r="CQH55" s="434"/>
      <c r="CQI55" s="434"/>
      <c r="CQJ55" s="434"/>
      <c r="CQK55" s="434"/>
      <c r="CQL55" s="434"/>
      <c r="CQM55" s="434"/>
      <c r="CQN55" s="434"/>
      <c r="CQO55" s="434"/>
      <c r="CQP55" s="434"/>
      <c r="CQQ55" s="434"/>
      <c r="CQR55" s="434"/>
      <c r="CQS55" s="434"/>
      <c r="CQT55" s="434"/>
      <c r="CQU55" s="434"/>
      <c r="CQV55" s="434"/>
      <c r="CQW55" s="434"/>
      <c r="CQX55" s="434"/>
      <c r="CQY55" s="434"/>
      <c r="CQZ55" s="434"/>
      <c r="CRA55" s="434"/>
      <c r="CRB55" s="434"/>
      <c r="CRC55" s="434"/>
      <c r="CRD55" s="434"/>
      <c r="CRE55" s="434"/>
      <c r="CRF55" s="434"/>
      <c r="CRG55" s="434"/>
      <c r="CRH55" s="434"/>
      <c r="CRI55" s="434"/>
      <c r="CRJ55" s="434"/>
      <c r="CRK55" s="434"/>
      <c r="CRL55" s="434"/>
      <c r="CRM55" s="434"/>
      <c r="CRN55" s="434"/>
      <c r="CRO55" s="434"/>
      <c r="CRP55" s="434"/>
      <c r="CRQ55" s="434"/>
      <c r="CRR55" s="434"/>
      <c r="CRS55" s="434"/>
      <c r="CRT55" s="434"/>
      <c r="CRU55" s="434"/>
      <c r="CRV55" s="434"/>
      <c r="CRW55" s="434"/>
      <c r="CRX55" s="434"/>
      <c r="CRY55" s="434"/>
      <c r="CRZ55" s="434"/>
      <c r="CSA55" s="434"/>
      <c r="CSB55" s="434"/>
      <c r="CSC55" s="434"/>
      <c r="CSD55" s="434"/>
      <c r="CSE55" s="434"/>
      <c r="CSF55" s="434"/>
      <c r="CSG55" s="434"/>
      <c r="CSH55" s="434"/>
      <c r="CSI55" s="434"/>
      <c r="CSJ55" s="434"/>
      <c r="CSK55" s="434"/>
      <c r="CSL55" s="434"/>
      <c r="CSM55" s="434"/>
      <c r="CSN55" s="434"/>
      <c r="CSO55" s="434"/>
      <c r="CSP55" s="434"/>
      <c r="CSQ55" s="434"/>
      <c r="CSR55" s="434"/>
      <c r="CSS55" s="434"/>
      <c r="CST55" s="434"/>
      <c r="CSU55" s="434"/>
      <c r="CSV55" s="434"/>
      <c r="CSW55" s="434"/>
      <c r="CSX55" s="434"/>
      <c r="CSY55" s="434"/>
      <c r="CSZ55" s="434"/>
      <c r="CTA55" s="434"/>
      <c r="CTB55" s="434"/>
      <c r="CTC55" s="434"/>
      <c r="CTD55" s="434"/>
      <c r="CTE55" s="434"/>
      <c r="CTF55" s="434"/>
      <c r="CTG55" s="434"/>
      <c r="CTH55" s="434"/>
      <c r="CTI55" s="434"/>
      <c r="CTJ55" s="434"/>
      <c r="CTK55" s="434"/>
      <c r="CTL55" s="434"/>
      <c r="CTM55" s="434"/>
      <c r="CTN55" s="434"/>
      <c r="CTO55" s="434"/>
      <c r="CTP55" s="434"/>
      <c r="CTQ55" s="434"/>
      <c r="CTR55" s="434"/>
      <c r="CTS55" s="434"/>
      <c r="CTT55" s="434"/>
      <c r="CTU55" s="434"/>
      <c r="CTV55" s="434"/>
      <c r="CTW55" s="434"/>
      <c r="CTX55" s="434"/>
      <c r="CTY55" s="434"/>
      <c r="CTZ55" s="434"/>
      <c r="CUA55" s="434"/>
      <c r="CUB55" s="434"/>
      <c r="CUC55" s="434"/>
      <c r="CUD55" s="434"/>
      <c r="CUE55" s="434"/>
      <c r="CUF55" s="434"/>
      <c r="CUG55" s="434"/>
      <c r="CUH55" s="434"/>
      <c r="CUI55" s="434"/>
      <c r="CUJ55" s="434"/>
      <c r="CUK55" s="434"/>
      <c r="CUL55" s="434"/>
      <c r="CUM55" s="434"/>
      <c r="CUN55" s="434"/>
      <c r="CUO55" s="434"/>
      <c r="CUP55" s="434"/>
      <c r="CUQ55" s="434"/>
      <c r="CUR55" s="434"/>
      <c r="CUS55" s="434"/>
      <c r="CUT55" s="434"/>
      <c r="CUU55" s="434"/>
      <c r="CUV55" s="434"/>
      <c r="CUW55" s="434"/>
      <c r="CUX55" s="434"/>
      <c r="CUY55" s="434"/>
      <c r="CUZ55" s="434"/>
      <c r="CVA55" s="434"/>
      <c r="CVB55" s="434"/>
      <c r="CVC55" s="434"/>
      <c r="CVD55" s="434"/>
      <c r="CVE55" s="434"/>
      <c r="CVF55" s="434"/>
      <c r="CVG55" s="434"/>
      <c r="CVH55" s="434"/>
      <c r="CVI55" s="434"/>
      <c r="CVJ55" s="434"/>
      <c r="CVK55" s="434"/>
      <c r="CVL55" s="434"/>
      <c r="CVM55" s="434"/>
      <c r="CVN55" s="434"/>
      <c r="CVO55" s="434"/>
      <c r="CVP55" s="434"/>
      <c r="CVQ55" s="434"/>
      <c r="CVR55" s="434"/>
      <c r="CVS55" s="434"/>
      <c r="CVT55" s="434"/>
      <c r="CVU55" s="434"/>
      <c r="CVV55" s="434"/>
      <c r="CVW55" s="434"/>
      <c r="CVX55" s="434"/>
      <c r="CVY55" s="434"/>
      <c r="CVZ55" s="434"/>
      <c r="CWA55" s="434"/>
      <c r="CWB55" s="434"/>
      <c r="CWC55" s="434"/>
      <c r="CWD55" s="434"/>
      <c r="CWE55" s="434"/>
      <c r="CWF55" s="434"/>
      <c r="CWG55" s="434"/>
      <c r="CWH55" s="434"/>
      <c r="CWI55" s="434"/>
      <c r="CWJ55" s="434"/>
      <c r="CWK55" s="434"/>
      <c r="CWL55" s="434"/>
      <c r="CWM55" s="434"/>
      <c r="CWN55" s="434"/>
      <c r="CWO55" s="434"/>
      <c r="CWP55" s="434"/>
      <c r="CWQ55" s="434"/>
      <c r="CWR55" s="434"/>
      <c r="CWS55" s="434"/>
      <c r="CWT55" s="434"/>
      <c r="CWU55" s="434"/>
      <c r="CWV55" s="434"/>
      <c r="CWW55" s="434"/>
      <c r="CWX55" s="434"/>
      <c r="CWY55" s="434"/>
      <c r="CWZ55" s="434"/>
      <c r="CXA55" s="434"/>
      <c r="CXB55" s="434"/>
      <c r="CXC55" s="434"/>
      <c r="CXD55" s="434"/>
      <c r="CXE55" s="434"/>
      <c r="CXF55" s="434"/>
      <c r="CXG55" s="434"/>
      <c r="CXH55" s="434"/>
      <c r="CXI55" s="434"/>
      <c r="CXJ55" s="434"/>
      <c r="CXK55" s="434"/>
      <c r="CXL55" s="434"/>
      <c r="CXM55" s="434"/>
      <c r="CXN55" s="434"/>
      <c r="CXO55" s="434"/>
      <c r="CXP55" s="434"/>
      <c r="CXQ55" s="434"/>
      <c r="CXR55" s="434"/>
      <c r="CXS55" s="434"/>
      <c r="CXT55" s="434"/>
      <c r="CXU55" s="434"/>
      <c r="CXV55" s="434"/>
      <c r="CXW55" s="434"/>
      <c r="CXX55" s="434"/>
      <c r="CXY55" s="434"/>
      <c r="CXZ55" s="434"/>
      <c r="CYA55" s="434"/>
      <c r="CYB55" s="434"/>
      <c r="CYC55" s="434"/>
      <c r="CYD55" s="434"/>
      <c r="CYE55" s="434"/>
      <c r="CYF55" s="434"/>
      <c r="CYG55" s="434"/>
      <c r="CYH55" s="434"/>
      <c r="CYI55" s="434"/>
      <c r="CYJ55" s="434"/>
      <c r="CYK55" s="434"/>
      <c r="CYL55" s="434"/>
      <c r="CYM55" s="434"/>
      <c r="CYN55" s="434"/>
      <c r="CYO55" s="434"/>
      <c r="CYP55" s="434"/>
      <c r="CYQ55" s="434"/>
      <c r="CYR55" s="434"/>
      <c r="CYS55" s="434"/>
      <c r="CYT55" s="434"/>
      <c r="CYU55" s="434"/>
      <c r="CYV55" s="434"/>
      <c r="CYW55" s="434"/>
      <c r="CYX55" s="434"/>
      <c r="CYY55" s="434"/>
      <c r="CYZ55" s="434"/>
      <c r="CZA55" s="434"/>
      <c r="CZB55" s="434"/>
      <c r="CZC55" s="434"/>
      <c r="CZD55" s="434"/>
      <c r="CZE55" s="434"/>
      <c r="CZF55" s="434"/>
      <c r="CZG55" s="434"/>
      <c r="CZH55" s="434"/>
      <c r="CZI55" s="434"/>
      <c r="CZJ55" s="434"/>
      <c r="CZK55" s="434"/>
      <c r="CZL55" s="434"/>
      <c r="CZM55" s="434"/>
      <c r="CZN55" s="434"/>
      <c r="CZO55" s="434"/>
      <c r="CZP55" s="434"/>
      <c r="CZQ55" s="434"/>
      <c r="CZR55" s="434"/>
      <c r="CZS55" s="434"/>
      <c r="CZT55" s="434"/>
      <c r="CZU55" s="434"/>
      <c r="CZV55" s="434"/>
      <c r="CZW55" s="434"/>
      <c r="CZX55" s="434"/>
      <c r="CZY55" s="434"/>
      <c r="CZZ55" s="434"/>
      <c r="DAA55" s="434"/>
      <c r="DAB55" s="434"/>
      <c r="DAC55" s="434"/>
      <c r="DAD55" s="434"/>
      <c r="DAE55" s="434"/>
      <c r="DAF55" s="434"/>
      <c r="DAG55" s="434"/>
      <c r="DAH55" s="434"/>
      <c r="DAI55" s="434"/>
      <c r="DAJ55" s="434"/>
      <c r="DAK55" s="434"/>
      <c r="DAL55" s="434"/>
      <c r="DAM55" s="434"/>
      <c r="DAN55" s="434"/>
      <c r="DAO55" s="434"/>
      <c r="DAP55" s="434"/>
      <c r="DAQ55" s="434"/>
      <c r="DAR55" s="434"/>
      <c r="DAS55" s="434"/>
      <c r="DAT55" s="434"/>
      <c r="DAU55" s="434"/>
      <c r="DAV55" s="434"/>
      <c r="DAW55" s="434"/>
      <c r="DAX55" s="434"/>
      <c r="DAY55" s="434"/>
      <c r="DAZ55" s="434"/>
      <c r="DBA55" s="434"/>
      <c r="DBB55" s="434"/>
      <c r="DBC55" s="434"/>
      <c r="DBD55" s="434"/>
      <c r="DBE55" s="434"/>
      <c r="DBF55" s="434"/>
      <c r="DBG55" s="434"/>
      <c r="DBH55" s="434"/>
      <c r="DBI55" s="434"/>
      <c r="DBJ55" s="434"/>
      <c r="DBK55" s="434"/>
      <c r="DBL55" s="434"/>
      <c r="DBM55" s="434"/>
      <c r="DBN55" s="434"/>
      <c r="DBO55" s="434"/>
      <c r="DBP55" s="434"/>
      <c r="DBQ55" s="434"/>
      <c r="DBR55" s="434"/>
      <c r="DBS55" s="434"/>
      <c r="DBT55" s="434"/>
      <c r="DBU55" s="434"/>
      <c r="DBV55" s="434"/>
      <c r="DBW55" s="434"/>
      <c r="DBX55" s="434"/>
      <c r="DBY55" s="434"/>
      <c r="DBZ55" s="434"/>
      <c r="DCA55" s="434"/>
      <c r="DCB55" s="434"/>
      <c r="DCC55" s="434"/>
      <c r="DCD55" s="434"/>
      <c r="DCE55" s="434"/>
      <c r="DCF55" s="434"/>
      <c r="DCG55" s="434"/>
      <c r="DCH55" s="434"/>
      <c r="DCI55" s="434"/>
      <c r="DCJ55" s="434"/>
      <c r="DCK55" s="434"/>
      <c r="DCL55" s="434"/>
      <c r="DCM55" s="434"/>
      <c r="DCN55" s="434"/>
      <c r="DCO55" s="434"/>
      <c r="DCP55" s="434"/>
      <c r="DCQ55" s="434"/>
      <c r="DCR55" s="434"/>
      <c r="DCS55" s="434"/>
      <c r="DCT55" s="434"/>
      <c r="DCU55" s="434"/>
      <c r="DCV55" s="434"/>
      <c r="DCW55" s="434"/>
      <c r="DCX55" s="434"/>
      <c r="DCY55" s="434"/>
      <c r="DCZ55" s="434"/>
      <c r="DDA55" s="434"/>
      <c r="DDB55" s="434"/>
      <c r="DDC55" s="434"/>
      <c r="DDD55" s="434"/>
      <c r="DDE55" s="434"/>
      <c r="DDF55" s="434"/>
      <c r="DDG55" s="434"/>
      <c r="DDH55" s="434"/>
      <c r="DDI55" s="434"/>
      <c r="DDJ55" s="434"/>
      <c r="DDK55" s="434"/>
      <c r="DDL55" s="434"/>
      <c r="DDM55" s="434"/>
      <c r="DDN55" s="434"/>
      <c r="DDO55" s="434"/>
      <c r="DDP55" s="434"/>
      <c r="DDQ55" s="434"/>
      <c r="DDR55" s="434"/>
      <c r="DDS55" s="434"/>
      <c r="DDT55" s="434"/>
      <c r="DDU55" s="434"/>
      <c r="DDV55" s="434"/>
      <c r="DDW55" s="434"/>
      <c r="DDX55" s="434"/>
      <c r="DDY55" s="434"/>
      <c r="DDZ55" s="434"/>
      <c r="DEA55" s="434"/>
      <c r="DEB55" s="434"/>
      <c r="DEC55" s="434"/>
      <c r="DED55" s="434"/>
      <c r="DEE55" s="434"/>
      <c r="DEF55" s="434"/>
      <c r="DEG55" s="434"/>
      <c r="DEH55" s="434"/>
      <c r="DEI55" s="434"/>
      <c r="DEJ55" s="434"/>
      <c r="DEK55" s="434"/>
      <c r="DEL55" s="434"/>
      <c r="DEM55" s="434"/>
      <c r="DEN55" s="434"/>
      <c r="DEO55" s="434"/>
      <c r="DEP55" s="434"/>
      <c r="DEQ55" s="434"/>
      <c r="DER55" s="434"/>
      <c r="DES55" s="434"/>
      <c r="DET55" s="434"/>
      <c r="DEU55" s="434"/>
      <c r="DEV55" s="434"/>
      <c r="DEW55" s="434"/>
      <c r="DEX55" s="434"/>
      <c r="DEY55" s="434"/>
      <c r="DEZ55" s="434"/>
      <c r="DFA55" s="434"/>
      <c r="DFB55" s="434"/>
      <c r="DFC55" s="434"/>
      <c r="DFD55" s="434"/>
      <c r="DFE55" s="434"/>
      <c r="DFF55" s="434"/>
      <c r="DFG55" s="434"/>
      <c r="DFH55" s="434"/>
      <c r="DFI55" s="434"/>
      <c r="DFJ55" s="434"/>
      <c r="DFK55" s="434"/>
      <c r="DFL55" s="434"/>
      <c r="DFM55" s="434"/>
      <c r="DFN55" s="434"/>
      <c r="DFO55" s="434"/>
      <c r="DFP55" s="434"/>
      <c r="DFQ55" s="434"/>
      <c r="DFR55" s="434"/>
      <c r="DFS55" s="434"/>
      <c r="DFT55" s="434"/>
      <c r="DFU55" s="434"/>
      <c r="DFV55" s="434"/>
      <c r="DFW55" s="434"/>
      <c r="DFX55" s="434"/>
      <c r="DFY55" s="434"/>
      <c r="DFZ55" s="434"/>
      <c r="DGA55" s="434"/>
      <c r="DGB55" s="434"/>
      <c r="DGC55" s="434"/>
      <c r="DGD55" s="434"/>
      <c r="DGE55" s="434"/>
      <c r="DGF55" s="434"/>
      <c r="DGG55" s="434"/>
      <c r="DGH55" s="434"/>
      <c r="DGI55" s="434"/>
      <c r="DGJ55" s="434"/>
      <c r="DGK55" s="434"/>
      <c r="DGL55" s="434"/>
      <c r="DGM55" s="434"/>
      <c r="DGN55" s="434"/>
      <c r="DGO55" s="434"/>
      <c r="DGP55" s="434"/>
      <c r="DGQ55" s="434"/>
      <c r="DGR55" s="434"/>
      <c r="DGS55" s="434"/>
      <c r="DGT55" s="434"/>
      <c r="DGU55" s="434"/>
      <c r="DGV55" s="434"/>
      <c r="DGW55" s="434"/>
      <c r="DGX55" s="434"/>
      <c r="DGY55" s="434"/>
      <c r="DGZ55" s="434"/>
      <c r="DHA55" s="434"/>
      <c r="DHB55" s="434"/>
      <c r="DHC55" s="434"/>
      <c r="DHD55" s="434"/>
      <c r="DHE55" s="434"/>
      <c r="DHF55" s="434"/>
      <c r="DHG55" s="434"/>
      <c r="DHH55" s="434"/>
      <c r="DHI55" s="434"/>
      <c r="DHJ55" s="434"/>
      <c r="DHK55" s="434"/>
      <c r="DHL55" s="434"/>
      <c r="DHM55" s="434"/>
      <c r="DHN55" s="434"/>
      <c r="DHO55" s="434"/>
      <c r="DHP55" s="434"/>
      <c r="DHQ55" s="434"/>
      <c r="DHR55" s="434"/>
      <c r="DHS55" s="434"/>
      <c r="DHT55" s="434"/>
      <c r="DHU55" s="434"/>
      <c r="DHV55" s="434"/>
      <c r="DHW55" s="434"/>
      <c r="DHX55" s="434"/>
      <c r="DHY55" s="434"/>
      <c r="DHZ55" s="434"/>
      <c r="DIA55" s="434"/>
      <c r="DIB55" s="434"/>
      <c r="DIC55" s="434"/>
      <c r="DID55" s="434"/>
      <c r="DIE55" s="434"/>
      <c r="DIF55" s="434"/>
      <c r="DIG55" s="434"/>
      <c r="DIH55" s="434"/>
      <c r="DII55" s="434"/>
      <c r="DIJ55" s="434"/>
      <c r="DIK55" s="434"/>
      <c r="DIL55" s="434"/>
      <c r="DIM55" s="434"/>
      <c r="DIN55" s="434"/>
      <c r="DIO55" s="434"/>
      <c r="DIP55" s="434"/>
      <c r="DIQ55" s="434"/>
      <c r="DIR55" s="434"/>
      <c r="DIS55" s="434"/>
      <c r="DIT55" s="434"/>
      <c r="DIU55" s="434"/>
      <c r="DIV55" s="434"/>
      <c r="DIW55" s="434"/>
      <c r="DIX55" s="434"/>
      <c r="DIY55" s="434"/>
      <c r="DIZ55" s="434"/>
      <c r="DJA55" s="434"/>
      <c r="DJB55" s="434"/>
      <c r="DJC55" s="434"/>
      <c r="DJD55" s="434"/>
      <c r="DJE55" s="434"/>
      <c r="DJF55" s="434"/>
      <c r="DJG55" s="434"/>
      <c r="DJH55" s="434"/>
      <c r="DJI55" s="434"/>
      <c r="DJJ55" s="434"/>
      <c r="DJK55" s="434"/>
      <c r="DJL55" s="434"/>
      <c r="DJM55" s="434"/>
      <c r="DJN55" s="434"/>
      <c r="DJO55" s="434"/>
      <c r="DJP55" s="434"/>
      <c r="DJQ55" s="434"/>
      <c r="DJR55" s="434"/>
      <c r="DJS55" s="434"/>
      <c r="DJT55" s="434"/>
      <c r="DJU55" s="434"/>
      <c r="DJV55" s="434"/>
      <c r="DJW55" s="434"/>
      <c r="DJX55" s="434"/>
      <c r="DJY55" s="434"/>
      <c r="DJZ55" s="434"/>
      <c r="DKA55" s="434"/>
      <c r="DKB55" s="434"/>
      <c r="DKC55" s="434"/>
      <c r="DKD55" s="434"/>
      <c r="DKE55" s="434"/>
      <c r="DKF55" s="434"/>
      <c r="DKG55" s="434"/>
      <c r="DKH55" s="434"/>
      <c r="DKI55" s="434"/>
      <c r="DKJ55" s="434"/>
      <c r="DKK55" s="434"/>
      <c r="DKL55" s="434"/>
      <c r="DKM55" s="434"/>
      <c r="DKN55" s="434"/>
      <c r="DKO55" s="434"/>
      <c r="DKP55" s="434"/>
      <c r="DKQ55" s="434"/>
      <c r="DKR55" s="434"/>
      <c r="DKS55" s="434"/>
      <c r="DKT55" s="434"/>
      <c r="DKU55" s="434"/>
      <c r="DKV55" s="434"/>
      <c r="DKW55" s="434"/>
      <c r="DKX55" s="434"/>
      <c r="DKY55" s="434"/>
      <c r="DKZ55" s="434"/>
      <c r="DLA55" s="434"/>
      <c r="DLB55" s="434"/>
      <c r="DLC55" s="434"/>
      <c r="DLD55" s="434"/>
      <c r="DLE55" s="434"/>
      <c r="DLF55" s="434"/>
      <c r="DLG55" s="434"/>
      <c r="DLH55" s="434"/>
      <c r="DLI55" s="434"/>
      <c r="DLJ55" s="434"/>
      <c r="DLK55" s="434"/>
      <c r="DLL55" s="434"/>
      <c r="DLM55" s="434"/>
      <c r="DLN55" s="434"/>
      <c r="DLO55" s="434"/>
      <c r="DLP55" s="434"/>
      <c r="DLQ55" s="434"/>
      <c r="DLR55" s="434"/>
      <c r="DLS55" s="434"/>
      <c r="DLT55" s="434"/>
      <c r="DLU55" s="434"/>
      <c r="DLV55" s="434"/>
      <c r="DLW55" s="434"/>
      <c r="DLX55" s="434"/>
      <c r="DLY55" s="434"/>
      <c r="DLZ55" s="434"/>
      <c r="DMA55" s="434"/>
      <c r="DMB55" s="434"/>
      <c r="DMC55" s="434"/>
      <c r="DMD55" s="434"/>
      <c r="DME55" s="434"/>
      <c r="DMF55" s="434"/>
      <c r="DMG55" s="434"/>
      <c r="DMH55" s="434"/>
      <c r="DMI55" s="434"/>
      <c r="DMJ55" s="434"/>
      <c r="DMK55" s="434"/>
      <c r="DML55" s="434"/>
      <c r="DMM55" s="434"/>
      <c r="DMN55" s="434"/>
      <c r="DMO55" s="434"/>
      <c r="DMP55" s="434"/>
      <c r="DMQ55" s="434"/>
      <c r="DMR55" s="434"/>
      <c r="DMS55" s="434"/>
      <c r="DMT55" s="434"/>
      <c r="DMU55" s="434"/>
      <c r="DMV55" s="434"/>
      <c r="DMW55" s="434"/>
      <c r="DMX55" s="434"/>
      <c r="DMY55" s="434"/>
      <c r="DMZ55" s="434"/>
      <c r="DNA55" s="434"/>
      <c r="DNB55" s="434"/>
      <c r="DNC55" s="434"/>
      <c r="DND55" s="434"/>
      <c r="DNE55" s="434"/>
      <c r="DNF55" s="434"/>
      <c r="DNG55" s="434"/>
      <c r="DNH55" s="434"/>
      <c r="DNI55" s="434"/>
      <c r="DNJ55" s="434"/>
      <c r="DNK55" s="434"/>
      <c r="DNL55" s="434"/>
      <c r="DNM55" s="434"/>
      <c r="DNN55" s="434"/>
      <c r="DNO55" s="434"/>
      <c r="DNP55" s="434"/>
      <c r="DNQ55" s="434"/>
      <c r="DNR55" s="434"/>
      <c r="DNS55" s="434"/>
      <c r="DNT55" s="434"/>
      <c r="DNU55" s="434"/>
      <c r="DNV55" s="434"/>
      <c r="DNW55" s="434"/>
      <c r="DNX55" s="434"/>
      <c r="DNY55" s="434"/>
      <c r="DNZ55" s="434"/>
      <c r="DOA55" s="434"/>
      <c r="DOB55" s="434"/>
      <c r="DOC55" s="434"/>
      <c r="DOD55" s="434"/>
      <c r="DOE55" s="434"/>
      <c r="DOF55" s="434"/>
      <c r="DOG55" s="434"/>
      <c r="DOH55" s="434"/>
      <c r="DOI55" s="434"/>
      <c r="DOJ55" s="434"/>
      <c r="DOK55" s="434"/>
      <c r="DOL55" s="434"/>
      <c r="DOM55" s="434"/>
      <c r="DON55" s="434"/>
      <c r="DOO55" s="434"/>
      <c r="DOP55" s="434"/>
      <c r="DOQ55" s="434"/>
      <c r="DOR55" s="434"/>
      <c r="DOS55" s="434"/>
      <c r="DOT55" s="434"/>
      <c r="DOU55" s="434"/>
      <c r="DOV55" s="434"/>
      <c r="DOW55" s="434"/>
      <c r="DOX55" s="434"/>
      <c r="DOY55" s="434"/>
      <c r="DOZ55" s="434"/>
      <c r="DPA55" s="434"/>
      <c r="DPB55" s="434"/>
      <c r="DPC55" s="434"/>
      <c r="DPD55" s="434"/>
      <c r="DPE55" s="434"/>
      <c r="DPF55" s="434"/>
      <c r="DPG55" s="434"/>
      <c r="DPH55" s="434"/>
      <c r="DPI55" s="434"/>
      <c r="DPJ55" s="434"/>
      <c r="DPK55" s="434"/>
      <c r="DPL55" s="434"/>
      <c r="DPM55" s="434"/>
      <c r="DPN55" s="434"/>
      <c r="DPO55" s="434"/>
      <c r="DPP55" s="434"/>
      <c r="DPQ55" s="434"/>
      <c r="DPR55" s="434"/>
      <c r="DPS55" s="434"/>
      <c r="DPT55" s="434"/>
      <c r="DPU55" s="434"/>
      <c r="DPV55" s="434"/>
      <c r="DPW55" s="434"/>
      <c r="DPX55" s="434"/>
      <c r="DPY55" s="434"/>
      <c r="DPZ55" s="434"/>
      <c r="DQA55" s="434"/>
      <c r="DQB55" s="434"/>
      <c r="DQC55" s="434"/>
      <c r="DQD55" s="434"/>
      <c r="DQE55" s="434"/>
      <c r="DQF55" s="434"/>
      <c r="DQG55" s="434"/>
      <c r="DQH55" s="434"/>
      <c r="DQI55" s="434"/>
      <c r="DQJ55" s="434"/>
      <c r="DQK55" s="434"/>
      <c r="DQL55" s="434"/>
      <c r="DQM55" s="434"/>
      <c r="DQN55" s="434"/>
      <c r="DQO55" s="434"/>
      <c r="DQP55" s="434"/>
      <c r="DQQ55" s="434"/>
      <c r="DQR55" s="434"/>
      <c r="DQS55" s="434"/>
      <c r="DQT55" s="434"/>
      <c r="DQU55" s="434"/>
      <c r="DQV55" s="434"/>
      <c r="DQW55" s="434"/>
      <c r="DQX55" s="434"/>
      <c r="DQY55" s="434"/>
      <c r="DQZ55" s="434"/>
      <c r="DRA55" s="434"/>
      <c r="DRB55" s="434"/>
      <c r="DRC55" s="434"/>
      <c r="DRD55" s="434"/>
      <c r="DRE55" s="434"/>
      <c r="DRF55" s="434"/>
      <c r="DRG55" s="434"/>
      <c r="DRH55" s="434"/>
      <c r="DRI55" s="434"/>
      <c r="DRJ55" s="434"/>
      <c r="DRK55" s="434"/>
      <c r="DRL55" s="434"/>
      <c r="DRM55" s="434"/>
      <c r="DRN55" s="434"/>
      <c r="DRO55" s="434"/>
      <c r="DRP55" s="434"/>
      <c r="DRQ55" s="434"/>
      <c r="DRR55" s="434"/>
      <c r="DRS55" s="434"/>
      <c r="DRT55" s="434"/>
      <c r="DRU55" s="434"/>
      <c r="DRV55" s="434"/>
      <c r="DRW55" s="434"/>
      <c r="DRX55" s="434"/>
      <c r="DRY55" s="434"/>
      <c r="DRZ55" s="434"/>
      <c r="DSA55" s="434"/>
      <c r="DSB55" s="434"/>
      <c r="DSC55" s="434"/>
      <c r="DSD55" s="434"/>
      <c r="DSE55" s="434"/>
      <c r="DSF55" s="434"/>
      <c r="DSG55" s="434"/>
      <c r="DSH55" s="434"/>
      <c r="DSI55" s="434"/>
      <c r="DSJ55" s="434"/>
      <c r="DSK55" s="434"/>
      <c r="DSL55" s="434"/>
      <c r="DSM55" s="434"/>
      <c r="DSN55" s="434"/>
      <c r="DSO55" s="434"/>
      <c r="DSP55" s="434"/>
      <c r="DSQ55" s="434"/>
      <c r="DSR55" s="434"/>
      <c r="DSS55" s="434"/>
      <c r="DST55" s="434"/>
      <c r="DSU55" s="434"/>
      <c r="DSV55" s="434"/>
      <c r="DSW55" s="434"/>
      <c r="DSX55" s="434"/>
      <c r="DSY55" s="434"/>
      <c r="DSZ55" s="434"/>
      <c r="DTA55" s="434"/>
      <c r="DTB55" s="434"/>
      <c r="DTC55" s="434"/>
      <c r="DTD55" s="434"/>
      <c r="DTE55" s="434"/>
      <c r="DTF55" s="434"/>
      <c r="DTG55" s="434"/>
      <c r="DTH55" s="434"/>
      <c r="DTI55" s="434"/>
      <c r="DTJ55" s="434"/>
      <c r="DTK55" s="434"/>
      <c r="DTL55" s="434"/>
      <c r="DTM55" s="434"/>
      <c r="DTN55" s="434"/>
      <c r="DTO55" s="434"/>
      <c r="DTP55" s="434"/>
      <c r="DTQ55" s="434"/>
      <c r="DTR55" s="434"/>
      <c r="DTS55" s="434"/>
      <c r="DTT55" s="434"/>
      <c r="DTU55" s="434"/>
      <c r="DTV55" s="434"/>
      <c r="DTW55" s="434"/>
      <c r="DTX55" s="434"/>
      <c r="DTY55" s="434"/>
      <c r="DTZ55" s="434"/>
      <c r="DUA55" s="434"/>
      <c r="DUB55" s="434"/>
      <c r="DUC55" s="434"/>
      <c r="DUD55" s="434"/>
      <c r="DUE55" s="434"/>
      <c r="DUF55" s="434"/>
      <c r="DUG55" s="434"/>
      <c r="DUH55" s="434"/>
      <c r="DUI55" s="434"/>
      <c r="DUJ55" s="434"/>
      <c r="DUK55" s="434"/>
      <c r="DUL55" s="434"/>
      <c r="DUM55" s="434"/>
      <c r="DUN55" s="434"/>
      <c r="DUO55" s="434"/>
      <c r="DUP55" s="434"/>
      <c r="DUQ55" s="434"/>
      <c r="DUR55" s="434"/>
      <c r="DUS55" s="434"/>
      <c r="DUT55" s="434"/>
      <c r="DUU55" s="434"/>
      <c r="DUV55" s="434"/>
      <c r="DUW55" s="434"/>
      <c r="DUX55" s="434"/>
      <c r="DUY55" s="434"/>
      <c r="DUZ55" s="434"/>
      <c r="DVA55" s="434"/>
      <c r="DVB55" s="434"/>
      <c r="DVC55" s="434"/>
      <c r="DVD55" s="434"/>
      <c r="DVE55" s="434"/>
      <c r="DVF55" s="434"/>
      <c r="DVG55" s="434"/>
      <c r="DVH55" s="434"/>
      <c r="DVI55" s="434"/>
      <c r="DVJ55" s="434"/>
      <c r="DVK55" s="434"/>
      <c r="DVL55" s="434"/>
      <c r="DVM55" s="434"/>
      <c r="DVN55" s="434"/>
      <c r="DVO55" s="434"/>
      <c r="DVP55" s="434"/>
      <c r="DVQ55" s="434"/>
      <c r="DVR55" s="434"/>
      <c r="DVS55" s="434"/>
      <c r="DVT55" s="434"/>
      <c r="DVU55" s="434"/>
      <c r="DVV55" s="434"/>
      <c r="DVW55" s="434"/>
      <c r="DVX55" s="434"/>
      <c r="DVY55" s="434"/>
      <c r="DVZ55" s="434"/>
      <c r="DWA55" s="434"/>
      <c r="DWB55" s="434"/>
      <c r="DWC55" s="434"/>
      <c r="DWD55" s="434"/>
      <c r="DWE55" s="434"/>
      <c r="DWF55" s="434"/>
      <c r="DWG55" s="434"/>
      <c r="DWH55" s="434"/>
      <c r="DWI55" s="434"/>
      <c r="DWJ55" s="434"/>
      <c r="DWK55" s="434"/>
      <c r="DWL55" s="434"/>
      <c r="DWM55" s="434"/>
      <c r="DWN55" s="434"/>
      <c r="DWO55" s="434"/>
      <c r="DWP55" s="434"/>
      <c r="DWQ55" s="434"/>
      <c r="DWR55" s="434"/>
      <c r="DWS55" s="434"/>
      <c r="DWT55" s="434"/>
      <c r="DWU55" s="434"/>
      <c r="DWV55" s="434"/>
      <c r="DWW55" s="434"/>
      <c r="DWX55" s="434"/>
      <c r="DWY55" s="434"/>
      <c r="DWZ55" s="434"/>
      <c r="DXA55" s="434"/>
      <c r="DXB55" s="434"/>
      <c r="DXC55" s="434"/>
      <c r="DXD55" s="434"/>
      <c r="DXE55" s="434"/>
      <c r="DXF55" s="434"/>
      <c r="DXG55" s="434"/>
      <c r="DXH55" s="434"/>
      <c r="DXI55" s="434"/>
      <c r="DXJ55" s="434"/>
      <c r="DXK55" s="434"/>
      <c r="DXL55" s="434"/>
      <c r="DXM55" s="434"/>
      <c r="DXN55" s="434"/>
      <c r="DXO55" s="434"/>
      <c r="DXP55" s="434"/>
      <c r="DXQ55" s="434"/>
      <c r="DXR55" s="434"/>
      <c r="DXS55" s="434"/>
      <c r="DXT55" s="434"/>
      <c r="DXU55" s="434"/>
      <c r="DXV55" s="434"/>
      <c r="DXW55" s="434"/>
      <c r="DXX55" s="434"/>
      <c r="DXY55" s="434"/>
      <c r="DXZ55" s="434"/>
      <c r="DYA55" s="434"/>
      <c r="DYB55" s="434"/>
      <c r="DYC55" s="434"/>
      <c r="DYD55" s="434"/>
      <c r="DYE55" s="434"/>
      <c r="DYF55" s="434"/>
      <c r="DYG55" s="434"/>
      <c r="DYH55" s="434"/>
      <c r="DYI55" s="434"/>
      <c r="DYJ55" s="434"/>
      <c r="DYK55" s="434"/>
      <c r="DYL55" s="434"/>
      <c r="DYM55" s="434"/>
      <c r="DYN55" s="434"/>
      <c r="DYO55" s="434"/>
      <c r="DYP55" s="434"/>
      <c r="DYQ55" s="434"/>
      <c r="DYR55" s="434"/>
      <c r="DYS55" s="434"/>
      <c r="DYT55" s="434"/>
      <c r="DYU55" s="434"/>
      <c r="DYV55" s="434"/>
      <c r="DYW55" s="434"/>
      <c r="DYX55" s="434"/>
      <c r="DYY55" s="434"/>
      <c r="DYZ55" s="434"/>
      <c r="DZA55" s="434"/>
      <c r="DZB55" s="434"/>
      <c r="DZC55" s="434"/>
      <c r="DZD55" s="434"/>
      <c r="DZE55" s="434"/>
      <c r="DZF55" s="434"/>
      <c r="DZG55" s="434"/>
      <c r="DZH55" s="434"/>
      <c r="DZI55" s="434"/>
      <c r="DZJ55" s="434"/>
      <c r="DZK55" s="434"/>
      <c r="DZL55" s="434"/>
      <c r="DZM55" s="434"/>
      <c r="DZN55" s="434"/>
      <c r="DZO55" s="434"/>
      <c r="DZP55" s="434"/>
      <c r="DZQ55" s="434"/>
      <c r="DZR55" s="434"/>
      <c r="DZS55" s="434"/>
      <c r="DZT55" s="434"/>
      <c r="DZU55" s="434"/>
      <c r="DZV55" s="434"/>
      <c r="DZW55" s="434"/>
      <c r="DZX55" s="434"/>
      <c r="DZY55" s="434"/>
      <c r="DZZ55" s="434"/>
      <c r="EAA55" s="434"/>
      <c r="EAB55" s="434"/>
      <c r="EAC55" s="434"/>
      <c r="EAD55" s="434"/>
      <c r="EAE55" s="434"/>
      <c r="EAF55" s="434"/>
      <c r="EAG55" s="434"/>
      <c r="EAH55" s="434"/>
      <c r="EAI55" s="434"/>
      <c r="EAJ55" s="434"/>
      <c r="EAK55" s="434"/>
      <c r="EAL55" s="434"/>
      <c r="EAM55" s="434"/>
      <c r="EAN55" s="434"/>
      <c r="EAO55" s="434"/>
      <c r="EAP55" s="434"/>
      <c r="EAQ55" s="434"/>
      <c r="EAR55" s="434"/>
      <c r="EAS55" s="434"/>
      <c r="EAT55" s="434"/>
      <c r="EAU55" s="434"/>
      <c r="EAV55" s="434"/>
      <c r="EAW55" s="434"/>
      <c r="EAX55" s="434"/>
      <c r="EAY55" s="434"/>
      <c r="EAZ55" s="434"/>
      <c r="EBA55" s="434"/>
      <c r="EBB55" s="434"/>
      <c r="EBC55" s="434"/>
      <c r="EBD55" s="434"/>
      <c r="EBE55" s="434"/>
      <c r="EBF55" s="434"/>
      <c r="EBG55" s="434"/>
      <c r="EBH55" s="434"/>
      <c r="EBI55" s="434"/>
      <c r="EBJ55" s="434"/>
      <c r="EBK55" s="434"/>
      <c r="EBL55" s="434"/>
      <c r="EBM55" s="434"/>
      <c r="EBN55" s="434"/>
      <c r="EBO55" s="434"/>
      <c r="EBP55" s="434"/>
      <c r="EBQ55" s="434"/>
      <c r="EBR55" s="434"/>
      <c r="EBS55" s="434"/>
      <c r="EBT55" s="434"/>
      <c r="EBU55" s="434"/>
      <c r="EBV55" s="434"/>
      <c r="EBW55" s="434"/>
      <c r="EBX55" s="434"/>
      <c r="EBY55" s="434"/>
      <c r="EBZ55" s="434"/>
      <c r="ECA55" s="434"/>
      <c r="ECB55" s="434"/>
      <c r="ECC55" s="434"/>
      <c r="ECD55" s="434"/>
      <c r="ECE55" s="434"/>
      <c r="ECF55" s="434"/>
      <c r="ECG55" s="434"/>
      <c r="ECH55" s="434"/>
      <c r="ECI55" s="434"/>
      <c r="ECJ55" s="434"/>
      <c r="ECK55" s="434"/>
      <c r="ECL55" s="434"/>
      <c r="ECM55" s="434"/>
      <c r="ECN55" s="434"/>
      <c r="ECO55" s="434"/>
      <c r="ECP55" s="434"/>
      <c r="ECQ55" s="434"/>
      <c r="ECR55" s="434"/>
      <c r="ECS55" s="434"/>
      <c r="ECT55" s="434"/>
      <c r="ECU55" s="434"/>
      <c r="ECV55" s="434"/>
      <c r="ECW55" s="434"/>
      <c r="ECX55" s="434"/>
      <c r="ECY55" s="434"/>
      <c r="ECZ55" s="434"/>
      <c r="EDA55" s="434"/>
      <c r="EDB55" s="434"/>
      <c r="EDC55" s="434"/>
      <c r="EDD55" s="434"/>
      <c r="EDE55" s="434"/>
      <c r="EDF55" s="434"/>
      <c r="EDG55" s="434"/>
      <c r="EDH55" s="434"/>
      <c r="EDI55" s="434"/>
      <c r="EDJ55" s="434"/>
      <c r="EDK55" s="434"/>
      <c r="EDL55" s="434"/>
      <c r="EDM55" s="434"/>
      <c r="EDN55" s="434"/>
      <c r="EDO55" s="434"/>
      <c r="EDP55" s="434"/>
      <c r="EDQ55" s="434"/>
      <c r="EDR55" s="434"/>
      <c r="EDS55" s="434"/>
      <c r="EDT55" s="434"/>
      <c r="EDU55" s="434"/>
      <c r="EDV55" s="434"/>
      <c r="EDW55" s="434"/>
      <c r="EDX55" s="434"/>
      <c r="EDY55" s="434"/>
      <c r="EDZ55" s="434"/>
      <c r="EEA55" s="434"/>
      <c r="EEB55" s="434"/>
      <c r="EEC55" s="434"/>
      <c r="EED55" s="434"/>
      <c r="EEE55" s="434"/>
      <c r="EEF55" s="434"/>
      <c r="EEG55" s="434"/>
      <c r="EEH55" s="434"/>
      <c r="EEI55" s="434"/>
      <c r="EEJ55" s="434"/>
      <c r="EEK55" s="434"/>
      <c r="EEL55" s="434"/>
      <c r="EEM55" s="434"/>
      <c r="EEN55" s="434"/>
      <c r="EEO55" s="434"/>
      <c r="EEP55" s="434"/>
      <c r="EEQ55" s="434"/>
      <c r="EER55" s="434"/>
      <c r="EES55" s="434"/>
      <c r="EET55" s="434"/>
      <c r="EEU55" s="434"/>
      <c r="EEV55" s="434"/>
      <c r="EEW55" s="434"/>
      <c r="EEX55" s="434"/>
      <c r="EEY55" s="434"/>
      <c r="EEZ55" s="434"/>
      <c r="EFA55" s="434"/>
      <c r="EFB55" s="434"/>
      <c r="EFC55" s="434"/>
      <c r="EFD55" s="434"/>
      <c r="EFE55" s="434"/>
      <c r="EFF55" s="434"/>
      <c r="EFG55" s="434"/>
      <c r="EFH55" s="434"/>
      <c r="EFI55" s="434"/>
      <c r="EFJ55" s="434"/>
      <c r="EFK55" s="434"/>
      <c r="EFL55" s="434"/>
      <c r="EFM55" s="434"/>
      <c r="EFN55" s="434"/>
      <c r="EFO55" s="434"/>
      <c r="EFP55" s="434"/>
      <c r="EFQ55" s="434"/>
      <c r="EFR55" s="434"/>
      <c r="EFS55" s="434"/>
      <c r="EFT55" s="434"/>
      <c r="EFU55" s="434"/>
      <c r="EFV55" s="434"/>
      <c r="EFW55" s="434"/>
      <c r="EFX55" s="434"/>
      <c r="EFY55" s="434"/>
      <c r="EFZ55" s="434"/>
      <c r="EGA55" s="434"/>
      <c r="EGB55" s="434"/>
      <c r="EGC55" s="434"/>
      <c r="EGD55" s="434"/>
      <c r="EGE55" s="434"/>
      <c r="EGF55" s="434"/>
      <c r="EGG55" s="434"/>
      <c r="EGH55" s="434"/>
      <c r="EGI55" s="434"/>
      <c r="EGJ55" s="434"/>
      <c r="EGK55" s="434"/>
      <c r="EGL55" s="434"/>
      <c r="EGM55" s="434"/>
      <c r="EGN55" s="434"/>
      <c r="EGO55" s="434"/>
      <c r="EGP55" s="434"/>
      <c r="EGQ55" s="434"/>
      <c r="EGR55" s="434"/>
      <c r="EGS55" s="434"/>
      <c r="EGT55" s="434"/>
      <c r="EGU55" s="434"/>
      <c r="EGV55" s="434"/>
      <c r="EGW55" s="434"/>
      <c r="EGX55" s="434"/>
      <c r="EGY55" s="434"/>
      <c r="EGZ55" s="434"/>
      <c r="EHA55" s="434"/>
      <c r="EHB55" s="434"/>
      <c r="EHC55" s="434"/>
      <c r="EHD55" s="434"/>
      <c r="EHE55" s="434"/>
      <c r="EHF55" s="434"/>
      <c r="EHG55" s="434"/>
      <c r="EHH55" s="434"/>
      <c r="EHI55" s="434"/>
      <c r="EHJ55" s="434"/>
      <c r="EHK55" s="434"/>
      <c r="EHL55" s="434"/>
      <c r="EHM55" s="434"/>
      <c r="EHN55" s="434"/>
      <c r="EHO55" s="434"/>
      <c r="EHP55" s="434"/>
      <c r="EHQ55" s="434"/>
      <c r="EHR55" s="434"/>
      <c r="EHS55" s="434"/>
      <c r="EHT55" s="434"/>
      <c r="EHU55" s="434"/>
      <c r="EHV55" s="434"/>
      <c r="EHW55" s="434"/>
      <c r="EHX55" s="434"/>
      <c r="EHY55" s="434"/>
      <c r="EHZ55" s="434"/>
      <c r="EIA55" s="434"/>
      <c r="EIB55" s="434"/>
      <c r="EIC55" s="434"/>
      <c r="EID55" s="434"/>
      <c r="EIE55" s="434"/>
      <c r="EIF55" s="434"/>
      <c r="EIG55" s="434"/>
      <c r="EIH55" s="434"/>
      <c r="EII55" s="434"/>
      <c r="EIJ55" s="434"/>
      <c r="EIK55" s="434"/>
      <c r="EIL55" s="434"/>
      <c r="EIM55" s="434"/>
      <c r="EIN55" s="434"/>
      <c r="EIO55" s="434"/>
      <c r="EIP55" s="434"/>
      <c r="EIQ55" s="434"/>
      <c r="EIR55" s="434"/>
      <c r="EIS55" s="434"/>
      <c r="EIT55" s="434"/>
      <c r="EIU55" s="434"/>
      <c r="EIV55" s="434"/>
      <c r="EIW55" s="434"/>
      <c r="EIX55" s="434"/>
      <c r="EIY55" s="434"/>
      <c r="EIZ55" s="434"/>
      <c r="EJA55" s="434"/>
      <c r="EJB55" s="434"/>
      <c r="EJC55" s="434"/>
      <c r="EJD55" s="434"/>
      <c r="EJE55" s="434"/>
      <c r="EJF55" s="434"/>
      <c r="EJG55" s="434"/>
      <c r="EJH55" s="434"/>
      <c r="EJI55" s="434"/>
      <c r="EJJ55" s="434"/>
      <c r="EJK55" s="434"/>
      <c r="EJL55" s="434"/>
      <c r="EJM55" s="434"/>
      <c r="EJN55" s="434"/>
      <c r="EJO55" s="434"/>
      <c r="EJP55" s="434"/>
      <c r="EJQ55" s="434"/>
      <c r="EJR55" s="434"/>
      <c r="EJS55" s="434"/>
      <c r="EJT55" s="434"/>
      <c r="EJU55" s="434"/>
      <c r="EJV55" s="434"/>
      <c r="EJW55" s="434"/>
      <c r="EJX55" s="434"/>
      <c r="EJY55" s="434"/>
      <c r="EJZ55" s="434"/>
      <c r="EKA55" s="434"/>
      <c r="EKB55" s="434"/>
      <c r="EKC55" s="434"/>
      <c r="EKD55" s="434"/>
      <c r="EKE55" s="434"/>
      <c r="EKF55" s="434"/>
      <c r="EKG55" s="434"/>
      <c r="EKH55" s="434"/>
      <c r="EKI55" s="434"/>
      <c r="EKJ55" s="434"/>
      <c r="EKK55" s="434"/>
      <c r="EKL55" s="434"/>
      <c r="EKM55" s="434"/>
      <c r="EKN55" s="434"/>
      <c r="EKO55" s="434"/>
      <c r="EKP55" s="434"/>
      <c r="EKQ55" s="434"/>
      <c r="EKR55" s="434"/>
      <c r="EKS55" s="434"/>
      <c r="EKT55" s="434"/>
      <c r="EKU55" s="434"/>
      <c r="EKV55" s="434"/>
      <c r="EKW55" s="434"/>
      <c r="EKX55" s="434"/>
      <c r="EKY55" s="434"/>
      <c r="EKZ55" s="434"/>
      <c r="ELA55" s="434"/>
      <c r="ELB55" s="434"/>
      <c r="ELC55" s="434"/>
      <c r="ELD55" s="434"/>
      <c r="ELE55" s="434"/>
      <c r="ELF55" s="434"/>
      <c r="ELG55" s="434"/>
      <c r="ELH55" s="434"/>
      <c r="ELI55" s="434"/>
      <c r="ELJ55" s="434"/>
      <c r="ELK55" s="434"/>
      <c r="ELL55" s="434"/>
      <c r="ELM55" s="434"/>
      <c r="ELN55" s="434"/>
      <c r="ELO55" s="434"/>
      <c r="ELP55" s="434"/>
      <c r="ELQ55" s="434"/>
      <c r="ELR55" s="434"/>
      <c r="ELS55" s="434"/>
      <c r="ELT55" s="434"/>
      <c r="ELU55" s="434"/>
      <c r="ELV55" s="434"/>
      <c r="ELW55" s="434"/>
      <c r="ELX55" s="434"/>
      <c r="ELY55" s="434"/>
      <c r="ELZ55" s="434"/>
      <c r="EMA55" s="434"/>
      <c r="EMB55" s="434"/>
      <c r="EMC55" s="434"/>
      <c r="EMD55" s="434"/>
      <c r="EME55" s="434"/>
      <c r="EMF55" s="434"/>
      <c r="EMG55" s="434"/>
      <c r="EMH55" s="434"/>
      <c r="EMI55" s="434"/>
      <c r="EMJ55" s="434"/>
      <c r="EMK55" s="434"/>
      <c r="EML55" s="434"/>
      <c r="EMM55" s="434"/>
      <c r="EMN55" s="434"/>
      <c r="EMO55" s="434"/>
      <c r="EMP55" s="434"/>
      <c r="EMQ55" s="434"/>
      <c r="EMR55" s="434"/>
      <c r="EMS55" s="434"/>
      <c r="EMT55" s="434"/>
      <c r="EMU55" s="434"/>
      <c r="EMV55" s="434"/>
      <c r="EMW55" s="434"/>
      <c r="EMX55" s="434"/>
      <c r="EMY55" s="434"/>
      <c r="EMZ55" s="434"/>
      <c r="ENA55" s="434"/>
      <c r="ENB55" s="434"/>
      <c r="ENC55" s="434"/>
      <c r="END55" s="434"/>
      <c r="ENE55" s="434"/>
      <c r="ENF55" s="434"/>
      <c r="ENG55" s="434"/>
      <c r="ENH55" s="434"/>
      <c r="ENI55" s="434"/>
      <c r="ENJ55" s="434"/>
      <c r="ENK55" s="434"/>
      <c r="ENL55" s="434"/>
      <c r="ENM55" s="434"/>
      <c r="ENN55" s="434"/>
      <c r="ENO55" s="434"/>
      <c r="ENP55" s="434"/>
      <c r="ENQ55" s="434"/>
      <c r="ENR55" s="434"/>
      <c r="ENS55" s="434"/>
      <c r="ENT55" s="434"/>
      <c r="ENU55" s="434"/>
      <c r="ENV55" s="434"/>
      <c r="ENW55" s="434"/>
      <c r="ENX55" s="434"/>
      <c r="ENY55" s="434"/>
      <c r="ENZ55" s="434"/>
      <c r="EOA55" s="434"/>
      <c r="EOB55" s="434"/>
      <c r="EOC55" s="434"/>
      <c r="EOD55" s="434"/>
      <c r="EOE55" s="434"/>
      <c r="EOF55" s="434"/>
      <c r="EOG55" s="434"/>
      <c r="EOH55" s="434"/>
      <c r="EOI55" s="434"/>
      <c r="EOJ55" s="434"/>
      <c r="EOK55" s="434"/>
      <c r="EOL55" s="434"/>
      <c r="EOM55" s="434"/>
      <c r="EON55" s="434"/>
      <c r="EOO55" s="434"/>
      <c r="EOP55" s="434"/>
      <c r="EOQ55" s="434"/>
      <c r="EOR55" s="434"/>
      <c r="EOS55" s="434"/>
      <c r="EOT55" s="434"/>
      <c r="EOU55" s="434"/>
      <c r="EOV55" s="434"/>
      <c r="EOW55" s="434"/>
      <c r="EOX55" s="434"/>
      <c r="EOY55" s="434"/>
      <c r="EOZ55" s="434"/>
      <c r="EPA55" s="434"/>
      <c r="EPB55" s="434"/>
      <c r="EPC55" s="434"/>
      <c r="EPD55" s="434"/>
      <c r="EPE55" s="434"/>
      <c r="EPF55" s="434"/>
      <c r="EPG55" s="434"/>
      <c r="EPH55" s="434"/>
      <c r="EPI55" s="434"/>
      <c r="EPJ55" s="434"/>
      <c r="EPK55" s="434"/>
      <c r="EPL55" s="434"/>
      <c r="EPM55" s="434"/>
      <c r="EPN55" s="434"/>
      <c r="EPO55" s="434"/>
      <c r="EPP55" s="434"/>
      <c r="EPQ55" s="434"/>
      <c r="EPR55" s="434"/>
      <c r="EPS55" s="434"/>
      <c r="EPT55" s="434"/>
      <c r="EPU55" s="434"/>
      <c r="EPV55" s="434"/>
      <c r="EPW55" s="434"/>
      <c r="EPX55" s="434"/>
      <c r="EPY55" s="434"/>
      <c r="EPZ55" s="434"/>
      <c r="EQA55" s="434"/>
      <c r="EQB55" s="434"/>
      <c r="EQC55" s="434"/>
      <c r="EQD55" s="434"/>
      <c r="EQE55" s="434"/>
      <c r="EQF55" s="434"/>
      <c r="EQG55" s="434"/>
      <c r="EQH55" s="434"/>
      <c r="EQI55" s="434"/>
      <c r="EQJ55" s="434"/>
      <c r="EQK55" s="434"/>
      <c r="EQL55" s="434"/>
      <c r="EQM55" s="434"/>
      <c r="EQN55" s="434"/>
      <c r="EQO55" s="434"/>
      <c r="EQP55" s="434"/>
      <c r="EQQ55" s="434"/>
      <c r="EQR55" s="434"/>
      <c r="EQS55" s="434"/>
      <c r="EQT55" s="434"/>
      <c r="EQU55" s="434"/>
      <c r="EQV55" s="434"/>
      <c r="EQW55" s="434"/>
      <c r="EQX55" s="434"/>
      <c r="EQY55" s="434"/>
      <c r="EQZ55" s="434"/>
      <c r="ERA55" s="434"/>
      <c r="ERB55" s="434"/>
      <c r="ERC55" s="434"/>
      <c r="ERD55" s="434"/>
      <c r="ERE55" s="434"/>
      <c r="ERF55" s="434"/>
      <c r="ERG55" s="434"/>
      <c r="ERH55" s="434"/>
      <c r="ERI55" s="434"/>
      <c r="ERJ55" s="434"/>
      <c r="ERK55" s="434"/>
      <c r="ERL55" s="434"/>
      <c r="ERM55" s="434"/>
      <c r="ERN55" s="434"/>
      <c r="ERO55" s="434"/>
      <c r="ERP55" s="434"/>
      <c r="ERQ55" s="434"/>
      <c r="ERR55" s="434"/>
      <c r="ERS55" s="434"/>
      <c r="ERT55" s="434"/>
      <c r="ERU55" s="434"/>
      <c r="ERV55" s="434"/>
      <c r="ERW55" s="434"/>
      <c r="ERX55" s="434"/>
      <c r="ERY55" s="434"/>
      <c r="ERZ55" s="434"/>
      <c r="ESA55" s="434"/>
      <c r="ESB55" s="434"/>
      <c r="ESC55" s="434"/>
      <c r="ESD55" s="434"/>
      <c r="ESE55" s="434"/>
      <c r="ESF55" s="434"/>
      <c r="ESG55" s="434"/>
      <c r="ESH55" s="434"/>
      <c r="ESI55" s="434"/>
      <c r="ESJ55" s="434"/>
      <c r="ESK55" s="434"/>
      <c r="ESL55" s="434"/>
      <c r="ESM55" s="434"/>
      <c r="ESN55" s="434"/>
      <c r="ESO55" s="434"/>
      <c r="ESP55" s="434"/>
      <c r="ESQ55" s="434"/>
      <c r="ESR55" s="434"/>
      <c r="ESS55" s="434"/>
      <c r="EST55" s="434"/>
      <c r="ESU55" s="434"/>
      <c r="ESV55" s="434"/>
      <c r="ESW55" s="434"/>
      <c r="ESX55" s="434"/>
      <c r="ESY55" s="434"/>
      <c r="ESZ55" s="434"/>
      <c r="ETA55" s="434"/>
      <c r="ETB55" s="434"/>
      <c r="ETC55" s="434"/>
      <c r="ETD55" s="434"/>
      <c r="ETE55" s="434"/>
      <c r="ETF55" s="434"/>
      <c r="ETG55" s="434"/>
      <c r="ETH55" s="434"/>
      <c r="ETI55" s="434"/>
      <c r="ETJ55" s="434"/>
      <c r="ETK55" s="434"/>
      <c r="ETL55" s="434"/>
      <c r="ETM55" s="434"/>
      <c r="ETN55" s="434"/>
      <c r="ETO55" s="434"/>
      <c r="ETP55" s="434"/>
      <c r="ETQ55" s="434"/>
      <c r="ETR55" s="434"/>
      <c r="ETS55" s="434"/>
      <c r="ETT55" s="434"/>
      <c r="ETU55" s="434"/>
      <c r="ETV55" s="434"/>
      <c r="ETW55" s="434"/>
      <c r="ETX55" s="434"/>
      <c r="ETY55" s="434"/>
      <c r="ETZ55" s="434"/>
      <c r="EUA55" s="434"/>
      <c r="EUB55" s="434"/>
      <c r="EUC55" s="434"/>
      <c r="EUD55" s="434"/>
      <c r="EUE55" s="434"/>
      <c r="EUF55" s="434"/>
      <c r="EUG55" s="434"/>
      <c r="EUH55" s="434"/>
      <c r="EUI55" s="434"/>
      <c r="EUJ55" s="434"/>
      <c r="EUK55" s="434"/>
      <c r="EUL55" s="434"/>
      <c r="EUM55" s="434"/>
      <c r="EUN55" s="434"/>
      <c r="EUO55" s="434"/>
      <c r="EUP55" s="434"/>
      <c r="EUQ55" s="434"/>
      <c r="EUR55" s="434"/>
      <c r="EUS55" s="434"/>
      <c r="EUT55" s="434"/>
      <c r="EUU55" s="434"/>
      <c r="EUV55" s="434"/>
      <c r="EUW55" s="434"/>
      <c r="EUX55" s="434"/>
      <c r="EUY55" s="434"/>
      <c r="EUZ55" s="434"/>
      <c r="EVA55" s="434"/>
      <c r="EVB55" s="434"/>
      <c r="EVC55" s="434"/>
      <c r="EVD55" s="434"/>
      <c r="EVE55" s="434"/>
      <c r="EVF55" s="434"/>
      <c r="EVG55" s="434"/>
      <c r="EVH55" s="434"/>
      <c r="EVI55" s="434"/>
      <c r="EVJ55" s="434"/>
      <c r="EVK55" s="434"/>
      <c r="EVL55" s="434"/>
      <c r="EVM55" s="434"/>
      <c r="EVN55" s="434"/>
      <c r="EVO55" s="434"/>
      <c r="EVP55" s="434"/>
      <c r="EVQ55" s="434"/>
      <c r="EVR55" s="434"/>
      <c r="EVS55" s="434"/>
      <c r="EVT55" s="434"/>
      <c r="EVU55" s="434"/>
      <c r="EVV55" s="434"/>
      <c r="EVW55" s="434"/>
      <c r="EVX55" s="434"/>
      <c r="EVY55" s="434"/>
      <c r="EVZ55" s="434"/>
      <c r="EWA55" s="434"/>
      <c r="EWB55" s="434"/>
      <c r="EWC55" s="434"/>
      <c r="EWD55" s="434"/>
      <c r="EWE55" s="434"/>
      <c r="EWF55" s="434"/>
      <c r="EWG55" s="434"/>
      <c r="EWH55" s="434"/>
      <c r="EWI55" s="434"/>
      <c r="EWJ55" s="434"/>
      <c r="EWK55" s="434"/>
      <c r="EWL55" s="434"/>
      <c r="EWM55" s="434"/>
      <c r="EWN55" s="434"/>
      <c r="EWO55" s="434"/>
      <c r="EWP55" s="434"/>
      <c r="EWQ55" s="434"/>
      <c r="EWR55" s="434"/>
      <c r="EWS55" s="434"/>
      <c r="EWT55" s="434"/>
      <c r="EWU55" s="434"/>
      <c r="EWV55" s="434"/>
      <c r="EWW55" s="434"/>
      <c r="EWX55" s="434"/>
      <c r="EWY55" s="434"/>
      <c r="EWZ55" s="434"/>
      <c r="EXA55" s="434"/>
      <c r="EXB55" s="434"/>
      <c r="EXC55" s="434"/>
      <c r="EXD55" s="434"/>
      <c r="EXE55" s="434"/>
      <c r="EXF55" s="434"/>
      <c r="EXG55" s="434"/>
      <c r="EXH55" s="434"/>
      <c r="EXI55" s="434"/>
      <c r="EXJ55" s="434"/>
      <c r="EXK55" s="434"/>
      <c r="EXL55" s="434"/>
      <c r="EXM55" s="434"/>
      <c r="EXN55" s="434"/>
      <c r="EXO55" s="434"/>
      <c r="EXP55" s="434"/>
      <c r="EXQ55" s="434"/>
      <c r="EXR55" s="434"/>
      <c r="EXS55" s="434"/>
      <c r="EXT55" s="434"/>
      <c r="EXU55" s="434"/>
      <c r="EXV55" s="434"/>
      <c r="EXW55" s="434"/>
      <c r="EXX55" s="434"/>
      <c r="EXY55" s="434"/>
      <c r="EXZ55" s="434"/>
      <c r="EYA55" s="434"/>
      <c r="EYB55" s="434"/>
      <c r="EYC55" s="434"/>
      <c r="EYD55" s="434"/>
      <c r="EYE55" s="434"/>
      <c r="EYF55" s="434"/>
      <c r="EYG55" s="434"/>
      <c r="EYH55" s="434"/>
      <c r="EYI55" s="434"/>
      <c r="EYJ55" s="434"/>
      <c r="EYK55" s="434"/>
      <c r="EYL55" s="434"/>
      <c r="EYM55" s="434"/>
      <c r="EYN55" s="434"/>
      <c r="EYO55" s="434"/>
      <c r="EYP55" s="434"/>
      <c r="EYQ55" s="434"/>
      <c r="EYR55" s="434"/>
      <c r="EYS55" s="434"/>
      <c r="EYT55" s="434"/>
      <c r="EYU55" s="434"/>
      <c r="EYV55" s="434"/>
      <c r="EYW55" s="434"/>
      <c r="EYX55" s="434"/>
      <c r="EYY55" s="434"/>
      <c r="EYZ55" s="434"/>
      <c r="EZA55" s="434"/>
      <c r="EZB55" s="434"/>
      <c r="EZC55" s="434"/>
      <c r="EZD55" s="434"/>
      <c r="EZE55" s="434"/>
      <c r="EZF55" s="434"/>
      <c r="EZG55" s="434"/>
      <c r="EZH55" s="434"/>
      <c r="EZI55" s="434"/>
      <c r="EZJ55" s="434"/>
      <c r="EZK55" s="434"/>
      <c r="EZL55" s="434"/>
      <c r="EZM55" s="434"/>
      <c r="EZN55" s="434"/>
      <c r="EZO55" s="434"/>
      <c r="EZP55" s="434"/>
      <c r="EZQ55" s="434"/>
      <c r="EZR55" s="434"/>
      <c r="EZS55" s="434"/>
      <c r="EZT55" s="434"/>
      <c r="EZU55" s="434"/>
      <c r="EZV55" s="434"/>
      <c r="EZW55" s="434"/>
      <c r="EZX55" s="434"/>
      <c r="EZY55" s="434"/>
      <c r="EZZ55" s="434"/>
      <c r="FAA55" s="434"/>
      <c r="FAB55" s="434"/>
      <c r="FAC55" s="434"/>
      <c r="FAD55" s="434"/>
      <c r="FAE55" s="434"/>
      <c r="FAF55" s="434"/>
      <c r="FAG55" s="434"/>
      <c r="FAH55" s="434"/>
      <c r="FAI55" s="434"/>
      <c r="FAJ55" s="434"/>
      <c r="FAK55" s="434"/>
      <c r="FAL55" s="434"/>
      <c r="FAM55" s="434"/>
      <c r="FAN55" s="434"/>
      <c r="FAO55" s="434"/>
      <c r="FAP55" s="434"/>
      <c r="FAQ55" s="434"/>
      <c r="FAR55" s="434"/>
      <c r="FAS55" s="434"/>
      <c r="FAT55" s="434"/>
      <c r="FAU55" s="434"/>
      <c r="FAV55" s="434"/>
      <c r="FAW55" s="434"/>
      <c r="FAX55" s="434"/>
      <c r="FAY55" s="434"/>
      <c r="FAZ55" s="434"/>
      <c r="FBA55" s="434"/>
      <c r="FBB55" s="434"/>
      <c r="FBC55" s="434"/>
      <c r="FBD55" s="434"/>
      <c r="FBE55" s="434"/>
      <c r="FBF55" s="434"/>
      <c r="FBG55" s="434"/>
      <c r="FBH55" s="434"/>
      <c r="FBI55" s="434"/>
      <c r="FBJ55" s="434"/>
      <c r="FBK55" s="434"/>
      <c r="FBL55" s="434"/>
      <c r="FBM55" s="434"/>
      <c r="FBN55" s="434"/>
      <c r="FBO55" s="434"/>
      <c r="FBP55" s="434"/>
      <c r="FBQ55" s="434"/>
      <c r="FBR55" s="434"/>
      <c r="FBS55" s="434"/>
      <c r="FBT55" s="434"/>
      <c r="FBU55" s="434"/>
      <c r="FBV55" s="434"/>
      <c r="FBW55" s="434"/>
      <c r="FBX55" s="434"/>
      <c r="FBY55" s="434"/>
      <c r="FBZ55" s="434"/>
      <c r="FCA55" s="434"/>
      <c r="FCB55" s="434"/>
      <c r="FCC55" s="434"/>
      <c r="FCD55" s="434"/>
      <c r="FCE55" s="434"/>
      <c r="FCF55" s="434"/>
      <c r="FCG55" s="434"/>
      <c r="FCH55" s="434"/>
      <c r="FCI55" s="434"/>
      <c r="FCJ55" s="434"/>
      <c r="FCK55" s="434"/>
      <c r="FCL55" s="434"/>
      <c r="FCM55" s="434"/>
      <c r="FCN55" s="434"/>
      <c r="FCO55" s="434"/>
      <c r="FCP55" s="434"/>
      <c r="FCQ55" s="434"/>
      <c r="FCR55" s="434"/>
      <c r="FCS55" s="434"/>
      <c r="FCT55" s="434"/>
      <c r="FCU55" s="434"/>
      <c r="FCV55" s="434"/>
      <c r="FCW55" s="434"/>
      <c r="FCX55" s="434"/>
      <c r="FCY55" s="434"/>
      <c r="FCZ55" s="434"/>
      <c r="FDA55" s="434"/>
      <c r="FDB55" s="434"/>
      <c r="FDC55" s="434"/>
      <c r="FDD55" s="434"/>
      <c r="FDE55" s="434"/>
      <c r="FDF55" s="434"/>
      <c r="FDG55" s="434"/>
      <c r="FDH55" s="434"/>
      <c r="FDI55" s="434"/>
      <c r="FDJ55" s="434"/>
      <c r="FDK55" s="434"/>
      <c r="FDL55" s="434"/>
      <c r="FDM55" s="434"/>
      <c r="FDN55" s="434"/>
      <c r="FDO55" s="434"/>
      <c r="FDP55" s="434"/>
      <c r="FDQ55" s="434"/>
      <c r="FDR55" s="434"/>
      <c r="FDS55" s="434"/>
      <c r="FDT55" s="434"/>
      <c r="FDU55" s="434"/>
      <c r="FDV55" s="434"/>
      <c r="FDW55" s="434"/>
      <c r="FDX55" s="434"/>
      <c r="FDY55" s="434"/>
      <c r="FDZ55" s="434"/>
      <c r="FEA55" s="434"/>
      <c r="FEB55" s="434"/>
      <c r="FEC55" s="434"/>
      <c r="FED55" s="434"/>
      <c r="FEE55" s="434"/>
      <c r="FEF55" s="434"/>
      <c r="FEG55" s="434"/>
      <c r="FEH55" s="434"/>
      <c r="FEI55" s="434"/>
      <c r="FEJ55" s="434"/>
      <c r="FEK55" s="434"/>
      <c r="FEL55" s="434"/>
      <c r="FEM55" s="434"/>
      <c r="FEN55" s="434"/>
      <c r="FEO55" s="434"/>
      <c r="FEP55" s="434"/>
      <c r="FEQ55" s="434"/>
      <c r="FER55" s="434"/>
      <c r="FES55" s="434"/>
      <c r="FET55" s="434"/>
      <c r="FEU55" s="434"/>
      <c r="FEV55" s="434"/>
      <c r="FEW55" s="434"/>
      <c r="FEX55" s="434"/>
      <c r="FEY55" s="434"/>
      <c r="FEZ55" s="434"/>
      <c r="FFA55" s="434"/>
      <c r="FFB55" s="434"/>
      <c r="FFC55" s="434"/>
      <c r="FFD55" s="434"/>
      <c r="FFE55" s="434"/>
      <c r="FFF55" s="434"/>
      <c r="FFG55" s="434"/>
      <c r="FFH55" s="434"/>
      <c r="FFI55" s="434"/>
      <c r="FFJ55" s="434"/>
      <c r="FFK55" s="434"/>
      <c r="FFL55" s="434"/>
      <c r="FFM55" s="434"/>
      <c r="FFN55" s="434"/>
      <c r="FFO55" s="434"/>
      <c r="FFP55" s="434"/>
      <c r="FFQ55" s="434"/>
      <c r="FFR55" s="434"/>
      <c r="FFS55" s="434"/>
      <c r="FFT55" s="434"/>
      <c r="FFU55" s="434"/>
      <c r="FFV55" s="434"/>
      <c r="FFW55" s="434"/>
      <c r="FFX55" s="434"/>
      <c r="FFY55" s="434"/>
      <c r="FFZ55" s="434"/>
      <c r="FGA55" s="434"/>
      <c r="FGB55" s="434"/>
      <c r="FGC55" s="434"/>
      <c r="FGD55" s="434"/>
      <c r="FGE55" s="434"/>
      <c r="FGF55" s="434"/>
      <c r="FGG55" s="434"/>
      <c r="FGH55" s="434"/>
      <c r="FGI55" s="434"/>
      <c r="FGJ55" s="434"/>
      <c r="FGK55" s="434"/>
      <c r="FGL55" s="434"/>
      <c r="FGM55" s="434"/>
      <c r="FGN55" s="434"/>
      <c r="FGO55" s="434"/>
      <c r="FGP55" s="434"/>
      <c r="FGQ55" s="434"/>
      <c r="FGR55" s="434"/>
      <c r="FGS55" s="434"/>
      <c r="FGT55" s="434"/>
      <c r="FGU55" s="434"/>
      <c r="FGV55" s="434"/>
      <c r="FGW55" s="434"/>
      <c r="FGX55" s="434"/>
      <c r="FGY55" s="434"/>
      <c r="FGZ55" s="434"/>
      <c r="FHA55" s="434"/>
      <c r="FHB55" s="434"/>
      <c r="FHC55" s="434"/>
      <c r="FHD55" s="434"/>
      <c r="FHE55" s="434"/>
      <c r="FHF55" s="434"/>
      <c r="FHG55" s="434"/>
      <c r="FHH55" s="434"/>
      <c r="FHI55" s="434"/>
      <c r="FHJ55" s="434"/>
      <c r="FHK55" s="434"/>
      <c r="FHL55" s="434"/>
      <c r="FHM55" s="434"/>
      <c r="FHN55" s="434"/>
      <c r="FHO55" s="434"/>
      <c r="FHP55" s="434"/>
      <c r="FHQ55" s="434"/>
      <c r="FHR55" s="434"/>
      <c r="FHS55" s="434"/>
      <c r="FHT55" s="434"/>
      <c r="FHU55" s="434"/>
      <c r="FHV55" s="434"/>
      <c r="FHW55" s="434"/>
      <c r="FHX55" s="434"/>
      <c r="FHY55" s="434"/>
      <c r="FHZ55" s="434"/>
      <c r="FIA55" s="434"/>
      <c r="FIB55" s="434"/>
      <c r="FIC55" s="434"/>
      <c r="FID55" s="434"/>
      <c r="FIE55" s="434"/>
      <c r="FIF55" s="434"/>
      <c r="FIG55" s="434"/>
      <c r="FIH55" s="434"/>
      <c r="FII55" s="434"/>
      <c r="FIJ55" s="434"/>
      <c r="FIK55" s="434"/>
      <c r="FIL55" s="434"/>
      <c r="FIM55" s="434"/>
      <c r="FIN55" s="434"/>
      <c r="FIO55" s="434"/>
      <c r="FIP55" s="434"/>
      <c r="FIQ55" s="434"/>
      <c r="FIR55" s="434"/>
      <c r="FIS55" s="434"/>
      <c r="FIT55" s="434"/>
      <c r="FIU55" s="434"/>
      <c r="FIV55" s="434"/>
      <c r="FIW55" s="434"/>
      <c r="FIX55" s="434"/>
      <c r="FIY55" s="434"/>
      <c r="FIZ55" s="434"/>
      <c r="FJA55" s="434"/>
      <c r="FJB55" s="434"/>
      <c r="FJC55" s="434"/>
      <c r="FJD55" s="434"/>
      <c r="FJE55" s="434"/>
      <c r="FJF55" s="434"/>
      <c r="FJG55" s="434"/>
      <c r="FJH55" s="434"/>
      <c r="FJI55" s="434"/>
      <c r="FJJ55" s="434"/>
      <c r="FJK55" s="434"/>
      <c r="FJL55" s="434"/>
      <c r="FJM55" s="434"/>
      <c r="FJN55" s="434"/>
      <c r="FJO55" s="434"/>
      <c r="FJP55" s="434"/>
      <c r="FJQ55" s="434"/>
      <c r="FJR55" s="434"/>
      <c r="FJS55" s="434"/>
      <c r="FJT55" s="434"/>
      <c r="FJU55" s="434"/>
      <c r="FJV55" s="434"/>
      <c r="FJW55" s="434"/>
      <c r="FJX55" s="434"/>
      <c r="FJY55" s="434"/>
      <c r="FJZ55" s="434"/>
      <c r="FKA55" s="434"/>
      <c r="FKB55" s="434"/>
      <c r="FKC55" s="434"/>
      <c r="FKD55" s="434"/>
      <c r="FKE55" s="434"/>
      <c r="FKF55" s="434"/>
      <c r="FKG55" s="434"/>
      <c r="FKH55" s="434"/>
      <c r="FKI55" s="434"/>
      <c r="FKJ55" s="434"/>
      <c r="FKK55" s="434"/>
      <c r="FKL55" s="434"/>
      <c r="FKM55" s="434"/>
      <c r="FKN55" s="434"/>
      <c r="FKO55" s="434"/>
      <c r="FKP55" s="434"/>
      <c r="FKQ55" s="434"/>
      <c r="FKR55" s="434"/>
      <c r="FKS55" s="434"/>
      <c r="FKT55" s="434"/>
      <c r="FKU55" s="434"/>
      <c r="FKV55" s="434"/>
      <c r="FKW55" s="434"/>
      <c r="FKX55" s="434"/>
      <c r="FKY55" s="434"/>
      <c r="FKZ55" s="434"/>
      <c r="FLA55" s="434"/>
      <c r="FLB55" s="434"/>
      <c r="FLC55" s="434"/>
      <c r="FLD55" s="434"/>
      <c r="FLE55" s="434"/>
      <c r="FLF55" s="434"/>
      <c r="FLG55" s="434"/>
      <c r="FLH55" s="434"/>
      <c r="FLI55" s="434"/>
      <c r="FLJ55" s="434"/>
      <c r="FLK55" s="434"/>
      <c r="FLL55" s="434"/>
      <c r="FLM55" s="434"/>
      <c r="FLN55" s="434"/>
      <c r="FLO55" s="434"/>
      <c r="FLP55" s="434"/>
      <c r="FLQ55" s="434"/>
      <c r="FLR55" s="434"/>
      <c r="FLS55" s="434"/>
      <c r="FLT55" s="434"/>
      <c r="FLU55" s="434"/>
      <c r="FLV55" s="434"/>
      <c r="FLW55" s="434"/>
      <c r="FLX55" s="434"/>
      <c r="FLY55" s="434"/>
      <c r="FLZ55" s="434"/>
      <c r="FMA55" s="434"/>
      <c r="FMB55" s="434"/>
      <c r="FMC55" s="434"/>
      <c r="FMD55" s="434"/>
      <c r="FME55" s="434"/>
      <c r="FMF55" s="434"/>
      <c r="FMG55" s="434"/>
      <c r="FMH55" s="434"/>
      <c r="FMI55" s="434"/>
      <c r="FMJ55" s="434"/>
      <c r="FMK55" s="434"/>
      <c r="FML55" s="434"/>
      <c r="FMM55" s="434"/>
      <c r="FMN55" s="434"/>
      <c r="FMO55" s="434"/>
      <c r="FMP55" s="434"/>
      <c r="FMQ55" s="434"/>
      <c r="FMR55" s="434"/>
      <c r="FMS55" s="434"/>
      <c r="FMT55" s="434"/>
      <c r="FMU55" s="434"/>
      <c r="FMV55" s="434"/>
      <c r="FMW55" s="434"/>
      <c r="FMX55" s="434"/>
      <c r="FMY55" s="434"/>
      <c r="FMZ55" s="434"/>
      <c r="FNA55" s="434"/>
      <c r="FNB55" s="434"/>
      <c r="FNC55" s="434"/>
      <c r="FND55" s="434"/>
      <c r="FNE55" s="434"/>
      <c r="FNF55" s="434"/>
      <c r="FNG55" s="434"/>
      <c r="FNH55" s="434"/>
      <c r="FNI55" s="434"/>
      <c r="FNJ55" s="434"/>
      <c r="FNK55" s="434"/>
      <c r="FNL55" s="434"/>
      <c r="FNM55" s="434"/>
      <c r="FNN55" s="434"/>
      <c r="FNO55" s="434"/>
      <c r="FNP55" s="434"/>
      <c r="FNQ55" s="434"/>
      <c r="FNR55" s="434"/>
      <c r="FNS55" s="434"/>
      <c r="FNT55" s="434"/>
      <c r="FNU55" s="434"/>
      <c r="FNV55" s="434"/>
      <c r="FNW55" s="434"/>
      <c r="FNX55" s="434"/>
      <c r="FNY55" s="434"/>
      <c r="FNZ55" s="434"/>
      <c r="FOA55" s="434"/>
      <c r="FOB55" s="434"/>
      <c r="FOC55" s="434"/>
      <c r="FOD55" s="434"/>
      <c r="FOE55" s="434"/>
      <c r="FOF55" s="434"/>
      <c r="FOG55" s="434"/>
      <c r="FOH55" s="434"/>
      <c r="FOI55" s="434"/>
      <c r="FOJ55" s="434"/>
      <c r="FOK55" s="434"/>
      <c r="FOL55" s="434"/>
      <c r="FOM55" s="434"/>
      <c r="FON55" s="434"/>
      <c r="FOO55" s="434"/>
      <c r="FOP55" s="434"/>
      <c r="FOQ55" s="434"/>
      <c r="FOR55" s="434"/>
      <c r="FOS55" s="434"/>
      <c r="FOT55" s="434"/>
      <c r="FOU55" s="434"/>
      <c r="FOV55" s="434"/>
      <c r="FOW55" s="434"/>
      <c r="FOX55" s="434"/>
      <c r="FOY55" s="434"/>
      <c r="FOZ55" s="434"/>
      <c r="FPA55" s="434"/>
      <c r="FPB55" s="434"/>
      <c r="FPC55" s="434"/>
      <c r="FPD55" s="434"/>
      <c r="FPE55" s="434"/>
      <c r="FPF55" s="434"/>
      <c r="FPG55" s="434"/>
      <c r="FPH55" s="434"/>
      <c r="FPI55" s="434"/>
      <c r="FPJ55" s="434"/>
      <c r="FPK55" s="434"/>
      <c r="FPL55" s="434"/>
      <c r="FPM55" s="434"/>
      <c r="FPN55" s="434"/>
      <c r="FPO55" s="434"/>
      <c r="FPP55" s="434"/>
      <c r="FPQ55" s="434"/>
      <c r="FPR55" s="434"/>
      <c r="FPS55" s="434"/>
      <c r="FPT55" s="434"/>
      <c r="FPU55" s="434"/>
      <c r="FPV55" s="434"/>
      <c r="FPW55" s="434"/>
      <c r="FPX55" s="434"/>
      <c r="FPY55" s="434"/>
      <c r="FPZ55" s="434"/>
      <c r="FQA55" s="434"/>
      <c r="FQB55" s="434"/>
      <c r="FQC55" s="434"/>
      <c r="FQD55" s="434"/>
      <c r="FQE55" s="434"/>
      <c r="FQF55" s="434"/>
      <c r="FQG55" s="434"/>
      <c r="FQH55" s="434"/>
      <c r="FQI55" s="434"/>
      <c r="FQJ55" s="434"/>
      <c r="FQK55" s="434"/>
      <c r="FQL55" s="434"/>
      <c r="FQM55" s="434"/>
      <c r="FQN55" s="434"/>
      <c r="FQO55" s="434"/>
      <c r="FQP55" s="434"/>
      <c r="FQQ55" s="434"/>
      <c r="FQR55" s="434"/>
      <c r="FQS55" s="434"/>
      <c r="FQT55" s="434"/>
      <c r="FQU55" s="434"/>
      <c r="FQV55" s="434"/>
      <c r="FQW55" s="434"/>
      <c r="FQX55" s="434"/>
      <c r="FQY55" s="434"/>
      <c r="FQZ55" s="434"/>
      <c r="FRA55" s="434"/>
      <c r="FRB55" s="434"/>
      <c r="FRC55" s="434"/>
      <c r="FRD55" s="434"/>
      <c r="FRE55" s="434"/>
      <c r="FRF55" s="434"/>
      <c r="FRG55" s="434"/>
      <c r="FRH55" s="434"/>
      <c r="FRI55" s="434"/>
      <c r="FRJ55" s="434"/>
      <c r="FRK55" s="434"/>
      <c r="FRL55" s="434"/>
      <c r="FRM55" s="434"/>
      <c r="FRN55" s="434"/>
      <c r="FRO55" s="434"/>
      <c r="FRP55" s="434"/>
      <c r="FRQ55" s="434"/>
      <c r="FRR55" s="434"/>
      <c r="FRS55" s="434"/>
      <c r="FRT55" s="434"/>
      <c r="FRU55" s="434"/>
      <c r="FRV55" s="434"/>
      <c r="FRW55" s="434"/>
      <c r="FRX55" s="434"/>
      <c r="FRY55" s="434"/>
      <c r="FRZ55" s="434"/>
      <c r="FSA55" s="434"/>
      <c r="FSB55" s="434"/>
      <c r="FSC55" s="434"/>
      <c r="FSD55" s="434"/>
      <c r="FSE55" s="434"/>
      <c r="FSF55" s="434"/>
      <c r="FSG55" s="434"/>
      <c r="FSH55" s="434"/>
      <c r="FSI55" s="434"/>
      <c r="FSJ55" s="434"/>
      <c r="FSK55" s="434"/>
      <c r="FSL55" s="434"/>
      <c r="FSM55" s="434"/>
      <c r="FSN55" s="434"/>
      <c r="FSO55" s="434"/>
      <c r="FSP55" s="434"/>
      <c r="FSQ55" s="434"/>
      <c r="FSR55" s="434"/>
      <c r="FSS55" s="434"/>
      <c r="FST55" s="434"/>
      <c r="FSU55" s="434"/>
      <c r="FSV55" s="434"/>
      <c r="FSW55" s="434"/>
      <c r="FSX55" s="434"/>
      <c r="FSY55" s="434"/>
      <c r="FSZ55" s="434"/>
      <c r="FTA55" s="434"/>
      <c r="FTB55" s="434"/>
      <c r="FTC55" s="434"/>
      <c r="FTD55" s="434"/>
      <c r="FTE55" s="434"/>
      <c r="FTF55" s="434"/>
      <c r="FTG55" s="434"/>
      <c r="FTH55" s="434"/>
      <c r="FTI55" s="434"/>
      <c r="FTJ55" s="434"/>
      <c r="FTK55" s="434"/>
      <c r="FTL55" s="434"/>
      <c r="FTM55" s="434"/>
      <c r="FTN55" s="434"/>
      <c r="FTO55" s="434"/>
      <c r="FTP55" s="434"/>
      <c r="FTQ55" s="434"/>
      <c r="FTR55" s="434"/>
      <c r="FTS55" s="434"/>
      <c r="FTT55" s="434"/>
      <c r="FTU55" s="434"/>
      <c r="FTV55" s="434"/>
      <c r="FTW55" s="434"/>
      <c r="FTX55" s="434"/>
      <c r="FTY55" s="434"/>
      <c r="FTZ55" s="434"/>
      <c r="FUA55" s="434"/>
      <c r="FUB55" s="434"/>
      <c r="FUC55" s="434"/>
      <c r="FUD55" s="434"/>
      <c r="FUE55" s="434"/>
      <c r="FUF55" s="434"/>
      <c r="FUG55" s="434"/>
      <c r="FUH55" s="434"/>
      <c r="FUI55" s="434"/>
      <c r="FUJ55" s="434"/>
      <c r="FUK55" s="434"/>
      <c r="FUL55" s="434"/>
      <c r="FUM55" s="434"/>
      <c r="FUN55" s="434"/>
      <c r="FUO55" s="434"/>
      <c r="FUP55" s="434"/>
      <c r="FUQ55" s="434"/>
      <c r="FUR55" s="434"/>
      <c r="FUS55" s="434"/>
      <c r="FUT55" s="434"/>
      <c r="FUU55" s="434"/>
      <c r="FUV55" s="434"/>
      <c r="FUW55" s="434"/>
      <c r="FUX55" s="434"/>
      <c r="FUY55" s="434"/>
      <c r="FUZ55" s="434"/>
      <c r="FVA55" s="434"/>
      <c r="FVB55" s="434"/>
      <c r="FVC55" s="434"/>
      <c r="FVD55" s="434"/>
      <c r="FVE55" s="434"/>
      <c r="FVF55" s="434"/>
      <c r="FVG55" s="434"/>
      <c r="FVH55" s="434"/>
      <c r="FVI55" s="434"/>
      <c r="FVJ55" s="434"/>
      <c r="FVK55" s="434"/>
      <c r="FVL55" s="434"/>
      <c r="FVM55" s="434"/>
      <c r="FVN55" s="434"/>
      <c r="FVO55" s="434"/>
      <c r="FVP55" s="434"/>
      <c r="FVQ55" s="434"/>
      <c r="FVR55" s="434"/>
      <c r="FVS55" s="434"/>
      <c r="FVT55" s="434"/>
      <c r="FVU55" s="434"/>
      <c r="FVV55" s="434"/>
      <c r="FVW55" s="434"/>
      <c r="FVX55" s="434"/>
      <c r="FVY55" s="434"/>
      <c r="FVZ55" s="434"/>
      <c r="FWA55" s="434"/>
      <c r="FWB55" s="434"/>
      <c r="FWC55" s="434"/>
      <c r="FWD55" s="434"/>
      <c r="FWE55" s="434"/>
      <c r="FWF55" s="434"/>
      <c r="FWG55" s="434"/>
      <c r="FWH55" s="434"/>
      <c r="FWI55" s="434"/>
      <c r="FWJ55" s="434"/>
      <c r="FWK55" s="434"/>
      <c r="FWL55" s="434"/>
      <c r="FWM55" s="434"/>
      <c r="FWN55" s="434"/>
      <c r="FWO55" s="434"/>
      <c r="FWP55" s="434"/>
      <c r="FWQ55" s="434"/>
      <c r="FWR55" s="434"/>
      <c r="FWS55" s="434"/>
      <c r="FWT55" s="434"/>
      <c r="FWU55" s="434"/>
      <c r="FWV55" s="434"/>
      <c r="FWW55" s="434"/>
      <c r="FWX55" s="434"/>
      <c r="FWY55" s="434"/>
      <c r="FWZ55" s="434"/>
      <c r="FXA55" s="434"/>
      <c r="FXB55" s="434"/>
      <c r="FXC55" s="434"/>
      <c r="FXD55" s="434"/>
      <c r="FXE55" s="434"/>
      <c r="FXF55" s="434"/>
      <c r="FXG55" s="434"/>
      <c r="FXH55" s="434"/>
      <c r="FXI55" s="434"/>
      <c r="FXJ55" s="434"/>
      <c r="FXK55" s="434"/>
      <c r="FXL55" s="434"/>
      <c r="FXM55" s="434"/>
      <c r="FXN55" s="434"/>
      <c r="FXO55" s="434"/>
      <c r="FXP55" s="434"/>
      <c r="FXQ55" s="434"/>
      <c r="FXR55" s="434"/>
      <c r="FXS55" s="434"/>
      <c r="FXT55" s="434"/>
      <c r="FXU55" s="434"/>
      <c r="FXV55" s="434"/>
      <c r="FXW55" s="434"/>
      <c r="FXX55" s="434"/>
      <c r="FXY55" s="434"/>
      <c r="FXZ55" s="434"/>
      <c r="FYA55" s="434"/>
      <c r="FYB55" s="434"/>
      <c r="FYC55" s="434"/>
      <c r="FYD55" s="434"/>
      <c r="FYE55" s="434"/>
      <c r="FYF55" s="434"/>
      <c r="FYG55" s="434"/>
      <c r="FYH55" s="434"/>
      <c r="FYI55" s="434"/>
      <c r="FYJ55" s="434"/>
      <c r="FYK55" s="434"/>
      <c r="FYL55" s="434"/>
      <c r="FYM55" s="434"/>
      <c r="FYN55" s="434"/>
      <c r="FYO55" s="434"/>
      <c r="FYP55" s="434"/>
      <c r="FYQ55" s="434"/>
      <c r="FYR55" s="434"/>
      <c r="FYS55" s="434"/>
      <c r="FYT55" s="434"/>
      <c r="FYU55" s="434"/>
      <c r="FYV55" s="434"/>
      <c r="FYW55" s="434"/>
      <c r="FYX55" s="434"/>
      <c r="FYY55" s="434"/>
      <c r="FYZ55" s="434"/>
      <c r="FZA55" s="434"/>
      <c r="FZB55" s="434"/>
      <c r="FZC55" s="434"/>
      <c r="FZD55" s="434"/>
      <c r="FZE55" s="434"/>
      <c r="FZF55" s="434"/>
      <c r="FZG55" s="434"/>
      <c r="FZH55" s="434"/>
      <c r="FZI55" s="434"/>
      <c r="FZJ55" s="434"/>
      <c r="FZK55" s="434"/>
      <c r="FZL55" s="434"/>
      <c r="FZM55" s="434"/>
      <c r="FZN55" s="434"/>
      <c r="FZO55" s="434"/>
      <c r="FZP55" s="434"/>
      <c r="FZQ55" s="434"/>
      <c r="FZR55" s="434"/>
      <c r="FZS55" s="434"/>
      <c r="FZT55" s="434"/>
      <c r="FZU55" s="434"/>
      <c r="FZV55" s="434"/>
      <c r="FZW55" s="434"/>
      <c r="FZX55" s="434"/>
      <c r="FZY55" s="434"/>
      <c r="FZZ55" s="434"/>
      <c r="GAA55" s="434"/>
      <c r="GAB55" s="434"/>
      <c r="GAC55" s="434"/>
      <c r="GAD55" s="434"/>
      <c r="GAE55" s="434"/>
      <c r="GAF55" s="434"/>
      <c r="GAG55" s="434"/>
      <c r="GAH55" s="434"/>
      <c r="GAI55" s="434"/>
      <c r="GAJ55" s="434"/>
      <c r="GAK55" s="434"/>
      <c r="GAL55" s="434"/>
      <c r="GAM55" s="434"/>
      <c r="GAN55" s="434"/>
      <c r="GAO55" s="434"/>
      <c r="GAP55" s="434"/>
      <c r="GAQ55" s="434"/>
      <c r="GAR55" s="434"/>
      <c r="GAS55" s="434"/>
      <c r="GAT55" s="434"/>
      <c r="GAU55" s="434"/>
      <c r="GAV55" s="434"/>
      <c r="GAW55" s="434"/>
      <c r="GAX55" s="434"/>
      <c r="GAY55" s="434"/>
      <c r="GAZ55" s="434"/>
      <c r="GBA55" s="434"/>
      <c r="GBB55" s="434"/>
      <c r="GBC55" s="434"/>
      <c r="GBD55" s="434"/>
      <c r="GBE55" s="434"/>
      <c r="GBF55" s="434"/>
      <c r="GBG55" s="434"/>
      <c r="GBH55" s="434"/>
      <c r="GBI55" s="434"/>
      <c r="GBJ55" s="434"/>
      <c r="GBK55" s="434"/>
      <c r="GBL55" s="434"/>
      <c r="GBM55" s="434"/>
      <c r="GBN55" s="434"/>
      <c r="GBO55" s="434"/>
      <c r="GBP55" s="434"/>
      <c r="GBQ55" s="434"/>
      <c r="GBR55" s="434"/>
      <c r="GBS55" s="434"/>
      <c r="GBT55" s="434"/>
      <c r="GBU55" s="434"/>
      <c r="GBV55" s="434"/>
      <c r="GBW55" s="434"/>
      <c r="GBX55" s="434"/>
      <c r="GBY55" s="434"/>
      <c r="GBZ55" s="434"/>
      <c r="GCA55" s="434"/>
      <c r="GCB55" s="434"/>
      <c r="GCC55" s="434"/>
      <c r="GCD55" s="434"/>
      <c r="GCE55" s="434"/>
      <c r="GCF55" s="434"/>
      <c r="GCG55" s="434"/>
      <c r="GCH55" s="434"/>
      <c r="GCI55" s="434"/>
      <c r="GCJ55" s="434"/>
      <c r="GCK55" s="434"/>
      <c r="GCL55" s="434"/>
      <c r="GCM55" s="434"/>
      <c r="GCN55" s="434"/>
      <c r="GCO55" s="434"/>
      <c r="GCP55" s="434"/>
      <c r="GCQ55" s="434"/>
      <c r="GCR55" s="434"/>
      <c r="GCS55" s="434"/>
      <c r="GCT55" s="434"/>
      <c r="GCU55" s="434"/>
      <c r="GCV55" s="434"/>
      <c r="GCW55" s="434"/>
      <c r="GCX55" s="434"/>
      <c r="GCY55" s="434"/>
      <c r="GCZ55" s="434"/>
      <c r="GDA55" s="434"/>
      <c r="GDB55" s="434"/>
      <c r="GDC55" s="434"/>
      <c r="GDD55" s="434"/>
      <c r="GDE55" s="434"/>
      <c r="GDF55" s="434"/>
      <c r="GDG55" s="434"/>
      <c r="GDH55" s="434"/>
      <c r="GDI55" s="434"/>
      <c r="GDJ55" s="434"/>
      <c r="GDK55" s="434"/>
      <c r="GDL55" s="434"/>
      <c r="GDM55" s="434"/>
      <c r="GDN55" s="434"/>
      <c r="GDO55" s="434"/>
      <c r="GDP55" s="434"/>
      <c r="GDQ55" s="434"/>
      <c r="GDR55" s="434"/>
      <c r="GDS55" s="434"/>
      <c r="GDT55" s="434"/>
      <c r="GDU55" s="434"/>
      <c r="GDV55" s="434"/>
      <c r="GDW55" s="434"/>
      <c r="GDX55" s="434"/>
      <c r="GDY55" s="434"/>
      <c r="GDZ55" s="434"/>
      <c r="GEA55" s="434"/>
      <c r="GEB55" s="434"/>
      <c r="GEC55" s="434"/>
      <c r="GED55" s="434"/>
      <c r="GEE55" s="434"/>
      <c r="GEF55" s="434"/>
      <c r="GEG55" s="434"/>
      <c r="GEH55" s="434"/>
      <c r="GEI55" s="434"/>
      <c r="GEJ55" s="434"/>
      <c r="GEK55" s="434"/>
      <c r="GEL55" s="434"/>
      <c r="GEM55" s="434"/>
      <c r="GEN55" s="434"/>
      <c r="GEO55" s="434"/>
      <c r="GEP55" s="434"/>
      <c r="GEQ55" s="434"/>
      <c r="GER55" s="434"/>
      <c r="GES55" s="434"/>
      <c r="GET55" s="434"/>
      <c r="GEU55" s="434"/>
      <c r="GEV55" s="434"/>
      <c r="GEW55" s="434"/>
      <c r="GEX55" s="434"/>
      <c r="GEY55" s="434"/>
      <c r="GEZ55" s="434"/>
      <c r="GFA55" s="434"/>
      <c r="GFB55" s="434"/>
      <c r="GFC55" s="434"/>
      <c r="GFD55" s="434"/>
      <c r="GFE55" s="434"/>
      <c r="GFF55" s="434"/>
      <c r="GFG55" s="434"/>
      <c r="GFH55" s="434"/>
      <c r="GFI55" s="434"/>
      <c r="GFJ55" s="434"/>
      <c r="GFK55" s="434"/>
      <c r="GFL55" s="434"/>
      <c r="GFM55" s="434"/>
      <c r="GFN55" s="434"/>
      <c r="GFO55" s="434"/>
      <c r="GFP55" s="434"/>
      <c r="GFQ55" s="434"/>
      <c r="GFR55" s="434"/>
      <c r="GFS55" s="434"/>
      <c r="GFT55" s="434"/>
      <c r="GFU55" s="434"/>
      <c r="GFV55" s="434"/>
      <c r="GFW55" s="434"/>
      <c r="GFX55" s="434"/>
      <c r="GFY55" s="434"/>
      <c r="GFZ55" s="434"/>
      <c r="GGA55" s="434"/>
      <c r="GGB55" s="434"/>
      <c r="GGC55" s="434"/>
      <c r="GGD55" s="434"/>
      <c r="GGE55" s="434"/>
      <c r="GGF55" s="434"/>
      <c r="GGG55" s="434"/>
      <c r="GGH55" s="434"/>
      <c r="GGI55" s="434"/>
      <c r="GGJ55" s="434"/>
      <c r="GGK55" s="434"/>
      <c r="GGL55" s="434"/>
      <c r="GGM55" s="434"/>
      <c r="GGN55" s="434"/>
      <c r="GGO55" s="434"/>
      <c r="GGP55" s="434"/>
      <c r="GGQ55" s="434"/>
      <c r="GGR55" s="434"/>
      <c r="GGS55" s="434"/>
      <c r="GGT55" s="434"/>
      <c r="GGU55" s="434"/>
      <c r="GGV55" s="434"/>
      <c r="GGW55" s="434"/>
      <c r="GGX55" s="434"/>
      <c r="GGY55" s="434"/>
      <c r="GGZ55" s="434"/>
      <c r="GHA55" s="434"/>
      <c r="GHB55" s="434"/>
      <c r="GHC55" s="434"/>
      <c r="GHD55" s="434"/>
      <c r="GHE55" s="434"/>
      <c r="GHF55" s="434"/>
      <c r="GHG55" s="434"/>
      <c r="GHH55" s="434"/>
      <c r="GHI55" s="434"/>
      <c r="GHJ55" s="434"/>
      <c r="GHK55" s="434"/>
      <c r="GHL55" s="434"/>
      <c r="GHM55" s="434"/>
      <c r="GHN55" s="434"/>
      <c r="GHO55" s="434"/>
      <c r="GHP55" s="434"/>
      <c r="GHQ55" s="434"/>
      <c r="GHR55" s="434"/>
      <c r="GHS55" s="434"/>
      <c r="GHT55" s="434"/>
      <c r="GHU55" s="434"/>
      <c r="GHV55" s="434"/>
      <c r="GHW55" s="434"/>
      <c r="GHX55" s="434"/>
      <c r="GHY55" s="434"/>
      <c r="GHZ55" s="434"/>
      <c r="GIA55" s="434"/>
      <c r="GIB55" s="434"/>
      <c r="GIC55" s="434"/>
      <c r="GID55" s="434"/>
      <c r="GIE55" s="434"/>
      <c r="GIF55" s="434"/>
      <c r="GIG55" s="434"/>
      <c r="GIH55" s="434"/>
      <c r="GII55" s="434"/>
      <c r="GIJ55" s="434"/>
      <c r="GIK55" s="434"/>
      <c r="GIL55" s="434"/>
      <c r="GIM55" s="434"/>
      <c r="GIN55" s="434"/>
      <c r="GIO55" s="434"/>
      <c r="GIP55" s="434"/>
      <c r="GIQ55" s="434"/>
      <c r="GIR55" s="434"/>
      <c r="GIS55" s="434"/>
      <c r="GIT55" s="434"/>
      <c r="GIU55" s="434"/>
      <c r="GIV55" s="434"/>
      <c r="GIW55" s="434"/>
      <c r="GIX55" s="434"/>
      <c r="GIY55" s="434"/>
      <c r="GIZ55" s="434"/>
      <c r="GJA55" s="434"/>
      <c r="GJB55" s="434"/>
      <c r="GJC55" s="434"/>
      <c r="GJD55" s="434"/>
      <c r="GJE55" s="434"/>
      <c r="GJF55" s="434"/>
      <c r="GJG55" s="434"/>
      <c r="GJH55" s="434"/>
      <c r="GJI55" s="434"/>
      <c r="GJJ55" s="434"/>
      <c r="GJK55" s="434"/>
      <c r="GJL55" s="434"/>
      <c r="GJM55" s="434"/>
      <c r="GJN55" s="434"/>
      <c r="GJO55" s="434"/>
      <c r="GJP55" s="434"/>
      <c r="GJQ55" s="434"/>
      <c r="GJR55" s="434"/>
      <c r="GJS55" s="434"/>
      <c r="GJT55" s="434"/>
      <c r="GJU55" s="434"/>
      <c r="GJV55" s="434"/>
      <c r="GJW55" s="434"/>
      <c r="GJX55" s="434"/>
      <c r="GJY55" s="434"/>
      <c r="GJZ55" s="434"/>
      <c r="GKA55" s="434"/>
      <c r="GKB55" s="434"/>
      <c r="GKC55" s="434"/>
      <c r="GKD55" s="434"/>
      <c r="GKE55" s="434"/>
      <c r="GKF55" s="434"/>
      <c r="GKG55" s="434"/>
      <c r="GKH55" s="434"/>
      <c r="GKI55" s="434"/>
      <c r="GKJ55" s="434"/>
      <c r="GKK55" s="434"/>
      <c r="GKL55" s="434"/>
      <c r="GKM55" s="434"/>
      <c r="GKN55" s="434"/>
      <c r="GKO55" s="434"/>
      <c r="GKP55" s="434"/>
      <c r="GKQ55" s="434"/>
      <c r="GKR55" s="434"/>
      <c r="GKS55" s="434"/>
      <c r="GKT55" s="434"/>
      <c r="GKU55" s="434"/>
      <c r="GKV55" s="434"/>
      <c r="GKW55" s="434"/>
      <c r="GKX55" s="434"/>
      <c r="GKY55" s="434"/>
      <c r="GKZ55" s="434"/>
      <c r="GLA55" s="434"/>
      <c r="GLB55" s="434"/>
      <c r="GLC55" s="434"/>
      <c r="GLD55" s="434"/>
      <c r="GLE55" s="434"/>
      <c r="GLF55" s="434"/>
      <c r="GLG55" s="434"/>
      <c r="GLH55" s="434"/>
      <c r="GLI55" s="434"/>
      <c r="GLJ55" s="434"/>
      <c r="GLK55" s="434"/>
      <c r="GLL55" s="434"/>
      <c r="GLM55" s="434"/>
      <c r="GLN55" s="434"/>
      <c r="GLO55" s="434"/>
      <c r="GLP55" s="434"/>
      <c r="GLQ55" s="434"/>
      <c r="GLR55" s="434"/>
      <c r="GLS55" s="434"/>
      <c r="GLT55" s="434"/>
      <c r="GLU55" s="434"/>
      <c r="GLV55" s="434"/>
      <c r="GLW55" s="434"/>
      <c r="GLX55" s="434"/>
      <c r="GLY55" s="434"/>
      <c r="GLZ55" s="434"/>
      <c r="GMA55" s="434"/>
      <c r="GMB55" s="434"/>
      <c r="GMC55" s="434"/>
      <c r="GMD55" s="434"/>
      <c r="GME55" s="434"/>
      <c r="GMF55" s="434"/>
      <c r="GMG55" s="434"/>
      <c r="GMH55" s="434"/>
      <c r="GMI55" s="434"/>
      <c r="GMJ55" s="434"/>
      <c r="GMK55" s="434"/>
      <c r="GML55" s="434"/>
      <c r="GMM55" s="434"/>
      <c r="GMN55" s="434"/>
      <c r="GMO55" s="434"/>
      <c r="GMP55" s="434"/>
      <c r="GMQ55" s="434"/>
      <c r="GMR55" s="434"/>
      <c r="GMS55" s="434"/>
      <c r="GMT55" s="434"/>
      <c r="GMU55" s="434"/>
      <c r="GMV55" s="434"/>
      <c r="GMW55" s="434"/>
      <c r="GMX55" s="434"/>
      <c r="GMY55" s="434"/>
      <c r="GMZ55" s="434"/>
      <c r="GNA55" s="434"/>
      <c r="GNB55" s="434"/>
      <c r="GNC55" s="434"/>
      <c r="GND55" s="434"/>
      <c r="GNE55" s="434"/>
      <c r="GNF55" s="434"/>
      <c r="GNG55" s="434"/>
      <c r="GNH55" s="434"/>
      <c r="GNI55" s="434"/>
      <c r="GNJ55" s="434"/>
      <c r="GNK55" s="434"/>
      <c r="GNL55" s="434"/>
      <c r="GNM55" s="434"/>
      <c r="GNN55" s="434"/>
      <c r="GNO55" s="434"/>
      <c r="GNP55" s="434"/>
      <c r="GNQ55" s="434"/>
      <c r="GNR55" s="434"/>
      <c r="GNS55" s="434"/>
      <c r="GNT55" s="434"/>
      <c r="GNU55" s="434"/>
      <c r="GNV55" s="434"/>
      <c r="GNW55" s="434"/>
      <c r="GNX55" s="434"/>
      <c r="GNY55" s="434"/>
      <c r="GNZ55" s="434"/>
      <c r="GOA55" s="434"/>
      <c r="GOB55" s="434"/>
      <c r="GOC55" s="434"/>
      <c r="GOD55" s="434"/>
      <c r="GOE55" s="434"/>
      <c r="GOF55" s="434"/>
      <c r="GOG55" s="434"/>
      <c r="GOH55" s="434"/>
      <c r="GOI55" s="434"/>
      <c r="GOJ55" s="434"/>
      <c r="GOK55" s="434"/>
      <c r="GOL55" s="434"/>
      <c r="GOM55" s="434"/>
      <c r="GON55" s="434"/>
      <c r="GOO55" s="434"/>
      <c r="GOP55" s="434"/>
      <c r="GOQ55" s="434"/>
      <c r="GOR55" s="434"/>
      <c r="GOS55" s="434"/>
      <c r="GOT55" s="434"/>
      <c r="GOU55" s="434"/>
      <c r="GOV55" s="434"/>
      <c r="GOW55" s="434"/>
      <c r="GOX55" s="434"/>
      <c r="GOY55" s="434"/>
      <c r="GOZ55" s="434"/>
      <c r="GPA55" s="434"/>
      <c r="GPB55" s="434"/>
      <c r="GPC55" s="434"/>
      <c r="GPD55" s="434"/>
      <c r="GPE55" s="434"/>
      <c r="GPF55" s="434"/>
      <c r="GPG55" s="434"/>
      <c r="GPH55" s="434"/>
      <c r="GPI55" s="434"/>
      <c r="GPJ55" s="434"/>
      <c r="GPK55" s="434"/>
      <c r="GPL55" s="434"/>
      <c r="GPM55" s="434"/>
      <c r="GPN55" s="434"/>
      <c r="GPO55" s="434"/>
      <c r="GPP55" s="434"/>
      <c r="GPQ55" s="434"/>
      <c r="GPR55" s="434"/>
      <c r="GPS55" s="434"/>
      <c r="GPT55" s="434"/>
      <c r="GPU55" s="434"/>
      <c r="GPV55" s="434"/>
      <c r="GPW55" s="434"/>
      <c r="GPX55" s="434"/>
      <c r="GPY55" s="434"/>
      <c r="GPZ55" s="434"/>
      <c r="GQA55" s="434"/>
      <c r="GQB55" s="434"/>
      <c r="GQC55" s="434"/>
      <c r="GQD55" s="434"/>
      <c r="GQE55" s="434"/>
      <c r="GQF55" s="434"/>
      <c r="GQG55" s="434"/>
      <c r="GQH55" s="434"/>
      <c r="GQI55" s="434"/>
      <c r="GQJ55" s="434"/>
      <c r="GQK55" s="434"/>
      <c r="GQL55" s="434"/>
      <c r="GQM55" s="434"/>
      <c r="GQN55" s="434"/>
      <c r="GQO55" s="434"/>
      <c r="GQP55" s="434"/>
      <c r="GQQ55" s="434"/>
      <c r="GQR55" s="434"/>
      <c r="GQS55" s="434"/>
      <c r="GQT55" s="434"/>
      <c r="GQU55" s="434"/>
      <c r="GQV55" s="434"/>
      <c r="GQW55" s="434"/>
      <c r="GQX55" s="434"/>
      <c r="GQY55" s="434"/>
      <c r="GQZ55" s="434"/>
      <c r="GRA55" s="434"/>
      <c r="GRB55" s="434"/>
      <c r="GRC55" s="434"/>
      <c r="GRD55" s="434"/>
      <c r="GRE55" s="434"/>
      <c r="GRF55" s="434"/>
      <c r="GRG55" s="434"/>
      <c r="GRH55" s="434"/>
      <c r="GRI55" s="434"/>
      <c r="GRJ55" s="434"/>
      <c r="GRK55" s="434"/>
      <c r="GRL55" s="434"/>
      <c r="GRM55" s="434"/>
      <c r="GRN55" s="434"/>
      <c r="GRO55" s="434"/>
      <c r="GRP55" s="434"/>
      <c r="GRQ55" s="434"/>
      <c r="GRR55" s="434"/>
      <c r="GRS55" s="434"/>
      <c r="GRT55" s="434"/>
      <c r="GRU55" s="434"/>
      <c r="GRV55" s="434"/>
      <c r="GRW55" s="434"/>
      <c r="GRX55" s="434"/>
      <c r="GRY55" s="434"/>
      <c r="GRZ55" s="434"/>
      <c r="GSA55" s="434"/>
      <c r="GSB55" s="434"/>
      <c r="GSC55" s="434"/>
      <c r="GSD55" s="434"/>
      <c r="GSE55" s="434"/>
      <c r="GSF55" s="434"/>
      <c r="GSG55" s="434"/>
      <c r="GSH55" s="434"/>
      <c r="GSI55" s="434"/>
      <c r="GSJ55" s="434"/>
      <c r="GSK55" s="434"/>
      <c r="GSL55" s="434"/>
      <c r="GSM55" s="434"/>
      <c r="GSN55" s="434"/>
      <c r="GSO55" s="434"/>
      <c r="GSP55" s="434"/>
      <c r="GSQ55" s="434"/>
      <c r="GSR55" s="434"/>
      <c r="GSS55" s="434"/>
      <c r="GST55" s="434"/>
      <c r="GSU55" s="434"/>
      <c r="GSV55" s="434"/>
      <c r="GSW55" s="434"/>
      <c r="GSX55" s="434"/>
      <c r="GSY55" s="434"/>
      <c r="GSZ55" s="434"/>
      <c r="GTA55" s="434"/>
      <c r="GTB55" s="434"/>
      <c r="GTC55" s="434"/>
      <c r="GTD55" s="434"/>
      <c r="GTE55" s="434"/>
      <c r="GTF55" s="434"/>
      <c r="GTG55" s="434"/>
      <c r="GTH55" s="434"/>
      <c r="GTI55" s="434"/>
      <c r="GTJ55" s="434"/>
      <c r="GTK55" s="434"/>
      <c r="GTL55" s="434"/>
      <c r="GTM55" s="434"/>
      <c r="GTN55" s="434"/>
      <c r="GTO55" s="434"/>
      <c r="GTP55" s="434"/>
      <c r="GTQ55" s="434"/>
      <c r="GTR55" s="434"/>
      <c r="GTS55" s="434"/>
      <c r="GTT55" s="434"/>
      <c r="GTU55" s="434"/>
      <c r="GTV55" s="434"/>
      <c r="GTW55" s="434"/>
      <c r="GTX55" s="434"/>
      <c r="GTY55" s="434"/>
      <c r="GTZ55" s="434"/>
      <c r="GUA55" s="434"/>
      <c r="GUB55" s="434"/>
      <c r="GUC55" s="434"/>
      <c r="GUD55" s="434"/>
      <c r="GUE55" s="434"/>
      <c r="GUF55" s="434"/>
      <c r="GUG55" s="434"/>
      <c r="GUH55" s="434"/>
      <c r="GUI55" s="434"/>
      <c r="GUJ55" s="434"/>
      <c r="GUK55" s="434"/>
      <c r="GUL55" s="434"/>
      <c r="GUM55" s="434"/>
      <c r="GUN55" s="434"/>
      <c r="GUO55" s="434"/>
      <c r="GUP55" s="434"/>
      <c r="GUQ55" s="434"/>
      <c r="GUR55" s="434"/>
      <c r="GUS55" s="434"/>
      <c r="GUT55" s="434"/>
      <c r="GUU55" s="434"/>
      <c r="GUV55" s="434"/>
      <c r="GUW55" s="434"/>
      <c r="GUX55" s="434"/>
      <c r="GUY55" s="434"/>
      <c r="GUZ55" s="434"/>
      <c r="GVA55" s="434"/>
      <c r="GVB55" s="434"/>
      <c r="GVC55" s="434"/>
      <c r="GVD55" s="434"/>
      <c r="GVE55" s="434"/>
      <c r="GVF55" s="434"/>
      <c r="GVG55" s="434"/>
      <c r="GVH55" s="434"/>
      <c r="GVI55" s="434"/>
      <c r="GVJ55" s="434"/>
      <c r="GVK55" s="434"/>
      <c r="GVL55" s="434"/>
      <c r="GVM55" s="434"/>
      <c r="GVN55" s="434"/>
      <c r="GVO55" s="434"/>
      <c r="GVP55" s="434"/>
      <c r="GVQ55" s="434"/>
      <c r="GVR55" s="434"/>
      <c r="GVS55" s="434"/>
      <c r="GVT55" s="434"/>
      <c r="GVU55" s="434"/>
      <c r="GVV55" s="434"/>
      <c r="GVW55" s="434"/>
      <c r="GVX55" s="434"/>
      <c r="GVY55" s="434"/>
      <c r="GVZ55" s="434"/>
      <c r="GWA55" s="434"/>
      <c r="GWB55" s="434"/>
      <c r="GWC55" s="434"/>
      <c r="GWD55" s="434"/>
      <c r="GWE55" s="434"/>
      <c r="GWF55" s="434"/>
      <c r="GWG55" s="434"/>
      <c r="GWH55" s="434"/>
      <c r="GWI55" s="434"/>
      <c r="GWJ55" s="434"/>
      <c r="GWK55" s="434"/>
      <c r="GWL55" s="434"/>
      <c r="GWM55" s="434"/>
      <c r="GWN55" s="434"/>
      <c r="GWO55" s="434"/>
      <c r="GWP55" s="434"/>
      <c r="GWQ55" s="434"/>
      <c r="GWR55" s="434"/>
      <c r="GWS55" s="434"/>
      <c r="GWT55" s="434"/>
      <c r="GWU55" s="434"/>
      <c r="GWV55" s="434"/>
      <c r="GWW55" s="434"/>
      <c r="GWX55" s="434"/>
      <c r="GWY55" s="434"/>
      <c r="GWZ55" s="434"/>
      <c r="GXA55" s="434"/>
      <c r="GXB55" s="434"/>
      <c r="GXC55" s="434"/>
      <c r="GXD55" s="434"/>
      <c r="GXE55" s="434"/>
      <c r="GXF55" s="434"/>
      <c r="GXG55" s="434"/>
      <c r="GXH55" s="434"/>
      <c r="GXI55" s="434"/>
      <c r="GXJ55" s="434"/>
      <c r="GXK55" s="434"/>
      <c r="GXL55" s="434"/>
      <c r="GXM55" s="434"/>
      <c r="GXN55" s="434"/>
      <c r="GXO55" s="434"/>
      <c r="GXP55" s="434"/>
      <c r="GXQ55" s="434"/>
      <c r="GXR55" s="434"/>
      <c r="GXS55" s="434"/>
      <c r="GXT55" s="434"/>
      <c r="GXU55" s="434"/>
      <c r="GXV55" s="434"/>
      <c r="GXW55" s="434"/>
      <c r="GXX55" s="434"/>
      <c r="GXY55" s="434"/>
      <c r="GXZ55" s="434"/>
      <c r="GYA55" s="434"/>
      <c r="GYB55" s="434"/>
      <c r="GYC55" s="434"/>
      <c r="GYD55" s="434"/>
      <c r="GYE55" s="434"/>
      <c r="GYF55" s="434"/>
      <c r="GYG55" s="434"/>
      <c r="GYH55" s="434"/>
      <c r="GYI55" s="434"/>
      <c r="GYJ55" s="434"/>
      <c r="GYK55" s="434"/>
      <c r="GYL55" s="434"/>
      <c r="GYM55" s="434"/>
      <c r="GYN55" s="434"/>
      <c r="GYO55" s="434"/>
      <c r="GYP55" s="434"/>
      <c r="GYQ55" s="434"/>
      <c r="GYR55" s="434"/>
      <c r="GYS55" s="434"/>
      <c r="GYT55" s="434"/>
      <c r="GYU55" s="434"/>
      <c r="GYV55" s="434"/>
      <c r="GYW55" s="434"/>
      <c r="GYX55" s="434"/>
      <c r="GYY55" s="434"/>
      <c r="GYZ55" s="434"/>
      <c r="GZA55" s="434"/>
      <c r="GZB55" s="434"/>
      <c r="GZC55" s="434"/>
      <c r="GZD55" s="434"/>
      <c r="GZE55" s="434"/>
      <c r="GZF55" s="434"/>
      <c r="GZG55" s="434"/>
      <c r="GZH55" s="434"/>
      <c r="GZI55" s="434"/>
      <c r="GZJ55" s="434"/>
      <c r="GZK55" s="434"/>
      <c r="GZL55" s="434"/>
      <c r="GZM55" s="434"/>
      <c r="GZN55" s="434"/>
      <c r="GZO55" s="434"/>
      <c r="GZP55" s="434"/>
      <c r="GZQ55" s="434"/>
      <c r="GZR55" s="434"/>
      <c r="GZS55" s="434"/>
      <c r="GZT55" s="434"/>
      <c r="GZU55" s="434"/>
      <c r="GZV55" s="434"/>
      <c r="GZW55" s="434"/>
      <c r="GZX55" s="434"/>
      <c r="GZY55" s="434"/>
      <c r="GZZ55" s="434"/>
      <c r="HAA55" s="434"/>
      <c r="HAB55" s="434"/>
      <c r="HAC55" s="434"/>
      <c r="HAD55" s="434"/>
      <c r="HAE55" s="434"/>
      <c r="HAF55" s="434"/>
      <c r="HAG55" s="434"/>
      <c r="HAH55" s="434"/>
      <c r="HAI55" s="434"/>
      <c r="HAJ55" s="434"/>
      <c r="HAK55" s="434"/>
      <c r="HAL55" s="434"/>
      <c r="HAM55" s="434"/>
      <c r="HAN55" s="434"/>
      <c r="HAO55" s="434"/>
      <c r="HAP55" s="434"/>
      <c r="HAQ55" s="434"/>
      <c r="HAR55" s="434"/>
      <c r="HAS55" s="434"/>
      <c r="HAT55" s="434"/>
      <c r="HAU55" s="434"/>
      <c r="HAV55" s="434"/>
      <c r="HAW55" s="434"/>
      <c r="HAX55" s="434"/>
      <c r="HAY55" s="434"/>
      <c r="HAZ55" s="434"/>
      <c r="HBA55" s="434"/>
      <c r="HBB55" s="434"/>
      <c r="HBC55" s="434"/>
      <c r="HBD55" s="434"/>
      <c r="HBE55" s="434"/>
      <c r="HBF55" s="434"/>
      <c r="HBG55" s="434"/>
      <c r="HBH55" s="434"/>
      <c r="HBI55" s="434"/>
      <c r="HBJ55" s="434"/>
      <c r="HBK55" s="434"/>
      <c r="HBL55" s="434"/>
      <c r="HBM55" s="434"/>
      <c r="HBN55" s="434"/>
      <c r="HBO55" s="434"/>
      <c r="HBP55" s="434"/>
      <c r="HBQ55" s="434"/>
      <c r="HBR55" s="434"/>
      <c r="HBS55" s="434"/>
      <c r="HBT55" s="434"/>
      <c r="HBU55" s="434"/>
      <c r="HBV55" s="434"/>
      <c r="HBW55" s="434"/>
      <c r="HBX55" s="434"/>
      <c r="HBY55" s="434"/>
      <c r="HBZ55" s="434"/>
      <c r="HCA55" s="434"/>
      <c r="HCB55" s="434"/>
      <c r="HCC55" s="434"/>
      <c r="HCD55" s="434"/>
      <c r="HCE55" s="434"/>
      <c r="HCF55" s="434"/>
      <c r="HCG55" s="434"/>
      <c r="HCH55" s="434"/>
      <c r="HCI55" s="434"/>
      <c r="HCJ55" s="434"/>
      <c r="HCK55" s="434"/>
      <c r="HCL55" s="434"/>
      <c r="HCM55" s="434"/>
      <c r="HCN55" s="434"/>
      <c r="HCO55" s="434"/>
      <c r="HCP55" s="434"/>
      <c r="HCQ55" s="434"/>
      <c r="HCR55" s="434"/>
      <c r="HCS55" s="434"/>
      <c r="HCT55" s="434"/>
      <c r="HCU55" s="434"/>
      <c r="HCV55" s="434"/>
      <c r="HCW55" s="434"/>
      <c r="HCX55" s="434"/>
      <c r="HCY55" s="434"/>
      <c r="HCZ55" s="434"/>
      <c r="HDA55" s="434"/>
      <c r="HDB55" s="434"/>
      <c r="HDC55" s="434"/>
      <c r="HDD55" s="434"/>
      <c r="HDE55" s="434"/>
      <c r="HDF55" s="434"/>
      <c r="HDG55" s="434"/>
      <c r="HDH55" s="434"/>
      <c r="HDI55" s="434"/>
      <c r="HDJ55" s="434"/>
      <c r="HDK55" s="434"/>
      <c r="HDL55" s="434"/>
      <c r="HDM55" s="434"/>
      <c r="HDN55" s="434"/>
      <c r="HDO55" s="434"/>
      <c r="HDP55" s="434"/>
      <c r="HDQ55" s="434"/>
      <c r="HDR55" s="434"/>
      <c r="HDS55" s="434"/>
      <c r="HDT55" s="434"/>
      <c r="HDU55" s="434"/>
      <c r="HDV55" s="434"/>
      <c r="HDW55" s="434"/>
      <c r="HDX55" s="434"/>
      <c r="HDY55" s="434"/>
      <c r="HDZ55" s="434"/>
      <c r="HEA55" s="434"/>
      <c r="HEB55" s="434"/>
      <c r="HEC55" s="434"/>
      <c r="HED55" s="434"/>
      <c r="HEE55" s="434"/>
      <c r="HEF55" s="434"/>
      <c r="HEG55" s="434"/>
      <c r="HEH55" s="434"/>
      <c r="HEI55" s="434"/>
      <c r="HEJ55" s="434"/>
      <c r="HEK55" s="434"/>
      <c r="HEL55" s="434"/>
      <c r="HEM55" s="434"/>
      <c r="HEN55" s="434"/>
      <c r="HEO55" s="434"/>
      <c r="HEP55" s="434"/>
      <c r="HEQ55" s="434"/>
      <c r="HER55" s="434"/>
      <c r="HES55" s="434"/>
      <c r="HET55" s="434"/>
      <c r="HEU55" s="434"/>
      <c r="HEV55" s="434"/>
      <c r="HEW55" s="434"/>
      <c r="HEX55" s="434"/>
      <c r="HEY55" s="434"/>
      <c r="HEZ55" s="434"/>
      <c r="HFA55" s="434"/>
      <c r="HFB55" s="434"/>
      <c r="HFC55" s="434"/>
      <c r="HFD55" s="434"/>
      <c r="HFE55" s="434"/>
      <c r="HFF55" s="434"/>
      <c r="HFG55" s="434"/>
      <c r="HFH55" s="434"/>
      <c r="HFI55" s="434"/>
      <c r="HFJ55" s="434"/>
      <c r="HFK55" s="434"/>
      <c r="HFL55" s="434"/>
      <c r="HFM55" s="434"/>
      <c r="HFN55" s="434"/>
      <c r="HFO55" s="434"/>
      <c r="HFP55" s="434"/>
      <c r="HFQ55" s="434"/>
      <c r="HFR55" s="434"/>
      <c r="HFS55" s="434"/>
      <c r="HFT55" s="434"/>
      <c r="HFU55" s="434"/>
      <c r="HFV55" s="434"/>
      <c r="HFW55" s="434"/>
      <c r="HFX55" s="434"/>
      <c r="HFY55" s="434"/>
      <c r="HFZ55" s="434"/>
      <c r="HGA55" s="434"/>
      <c r="HGB55" s="434"/>
      <c r="HGC55" s="434"/>
      <c r="HGD55" s="434"/>
      <c r="HGE55" s="434"/>
      <c r="HGF55" s="434"/>
      <c r="HGG55" s="434"/>
      <c r="HGH55" s="434"/>
      <c r="HGI55" s="434"/>
      <c r="HGJ55" s="434"/>
      <c r="HGK55" s="434"/>
      <c r="HGL55" s="434"/>
      <c r="HGM55" s="434"/>
      <c r="HGN55" s="434"/>
      <c r="HGO55" s="434"/>
      <c r="HGP55" s="434"/>
      <c r="HGQ55" s="434"/>
      <c r="HGR55" s="434"/>
      <c r="HGS55" s="434"/>
      <c r="HGT55" s="434"/>
      <c r="HGU55" s="434"/>
      <c r="HGV55" s="434"/>
      <c r="HGW55" s="434"/>
      <c r="HGX55" s="434"/>
      <c r="HGY55" s="434"/>
      <c r="HGZ55" s="434"/>
      <c r="HHA55" s="434"/>
      <c r="HHB55" s="434"/>
      <c r="HHC55" s="434"/>
      <c r="HHD55" s="434"/>
      <c r="HHE55" s="434"/>
      <c r="HHF55" s="434"/>
      <c r="HHG55" s="434"/>
      <c r="HHH55" s="434"/>
      <c r="HHI55" s="434"/>
      <c r="HHJ55" s="434"/>
      <c r="HHK55" s="434"/>
      <c r="HHL55" s="434"/>
      <c r="HHM55" s="434"/>
      <c r="HHN55" s="434"/>
      <c r="HHO55" s="434"/>
      <c r="HHP55" s="434"/>
      <c r="HHQ55" s="434"/>
      <c r="HHR55" s="434"/>
      <c r="HHS55" s="434"/>
      <c r="HHT55" s="434"/>
      <c r="HHU55" s="434"/>
      <c r="HHV55" s="434"/>
      <c r="HHW55" s="434"/>
      <c r="HHX55" s="434"/>
      <c r="HHY55" s="434"/>
      <c r="HHZ55" s="434"/>
      <c r="HIA55" s="434"/>
      <c r="HIB55" s="434"/>
      <c r="HIC55" s="434"/>
      <c r="HID55" s="434"/>
      <c r="HIE55" s="434"/>
      <c r="HIF55" s="434"/>
      <c r="HIG55" s="434"/>
      <c r="HIH55" s="434"/>
      <c r="HII55" s="434"/>
      <c r="HIJ55" s="434"/>
      <c r="HIK55" s="434"/>
      <c r="HIL55" s="434"/>
      <c r="HIM55" s="434"/>
      <c r="HIN55" s="434"/>
      <c r="HIO55" s="434"/>
      <c r="HIP55" s="434"/>
      <c r="HIQ55" s="434"/>
      <c r="HIR55" s="434"/>
      <c r="HIS55" s="434"/>
      <c r="HIT55" s="434"/>
      <c r="HIU55" s="434"/>
      <c r="HIV55" s="434"/>
      <c r="HIW55" s="434"/>
      <c r="HIX55" s="434"/>
      <c r="HIY55" s="434"/>
      <c r="HIZ55" s="434"/>
      <c r="HJA55" s="434"/>
      <c r="HJB55" s="434"/>
      <c r="HJC55" s="434"/>
      <c r="HJD55" s="434"/>
      <c r="HJE55" s="434"/>
      <c r="HJF55" s="434"/>
      <c r="HJG55" s="434"/>
      <c r="HJH55" s="434"/>
      <c r="HJI55" s="434"/>
      <c r="HJJ55" s="434"/>
      <c r="HJK55" s="434"/>
      <c r="HJL55" s="434"/>
      <c r="HJM55" s="434"/>
      <c r="HJN55" s="434"/>
      <c r="HJO55" s="434"/>
      <c r="HJP55" s="434"/>
      <c r="HJQ55" s="434"/>
      <c r="HJR55" s="434"/>
      <c r="HJS55" s="434"/>
      <c r="HJT55" s="434"/>
      <c r="HJU55" s="434"/>
      <c r="HJV55" s="434"/>
      <c r="HJW55" s="434"/>
      <c r="HJX55" s="434"/>
      <c r="HJY55" s="434"/>
      <c r="HJZ55" s="434"/>
      <c r="HKA55" s="434"/>
      <c r="HKB55" s="434"/>
      <c r="HKC55" s="434"/>
      <c r="HKD55" s="434"/>
      <c r="HKE55" s="434"/>
      <c r="HKF55" s="434"/>
      <c r="HKG55" s="434"/>
      <c r="HKH55" s="434"/>
      <c r="HKI55" s="434"/>
      <c r="HKJ55" s="434"/>
      <c r="HKK55" s="434"/>
      <c r="HKL55" s="434"/>
      <c r="HKM55" s="434"/>
      <c r="HKN55" s="434"/>
      <c r="HKO55" s="434"/>
      <c r="HKP55" s="434"/>
      <c r="HKQ55" s="434"/>
      <c r="HKR55" s="434"/>
      <c r="HKS55" s="434"/>
      <c r="HKT55" s="434"/>
      <c r="HKU55" s="434"/>
      <c r="HKV55" s="434"/>
      <c r="HKW55" s="434"/>
      <c r="HKX55" s="434"/>
      <c r="HKY55" s="434"/>
      <c r="HKZ55" s="434"/>
      <c r="HLA55" s="434"/>
      <c r="HLB55" s="434"/>
      <c r="HLC55" s="434"/>
      <c r="HLD55" s="434"/>
      <c r="HLE55" s="434"/>
      <c r="HLF55" s="434"/>
      <c r="HLG55" s="434"/>
      <c r="HLH55" s="434"/>
      <c r="HLI55" s="434"/>
      <c r="HLJ55" s="434"/>
      <c r="HLK55" s="434"/>
      <c r="HLL55" s="434"/>
      <c r="HLM55" s="434"/>
      <c r="HLN55" s="434"/>
      <c r="HLO55" s="434"/>
      <c r="HLP55" s="434"/>
      <c r="HLQ55" s="434"/>
      <c r="HLR55" s="434"/>
      <c r="HLS55" s="434"/>
      <c r="HLT55" s="434"/>
      <c r="HLU55" s="434"/>
      <c r="HLV55" s="434"/>
      <c r="HLW55" s="434"/>
      <c r="HLX55" s="434"/>
      <c r="HLY55" s="434"/>
      <c r="HLZ55" s="434"/>
      <c r="HMA55" s="434"/>
      <c r="HMB55" s="434"/>
      <c r="HMC55" s="434"/>
      <c r="HMD55" s="434"/>
      <c r="HME55" s="434"/>
      <c r="HMF55" s="434"/>
      <c r="HMG55" s="434"/>
      <c r="HMH55" s="434"/>
      <c r="HMI55" s="434"/>
      <c r="HMJ55" s="434"/>
      <c r="HMK55" s="434"/>
      <c r="HML55" s="434"/>
      <c r="HMM55" s="434"/>
      <c r="HMN55" s="434"/>
      <c r="HMO55" s="434"/>
      <c r="HMP55" s="434"/>
      <c r="HMQ55" s="434"/>
      <c r="HMR55" s="434"/>
      <c r="HMS55" s="434"/>
      <c r="HMT55" s="434"/>
      <c r="HMU55" s="434"/>
      <c r="HMV55" s="434"/>
      <c r="HMW55" s="434"/>
      <c r="HMX55" s="434"/>
      <c r="HMY55" s="434"/>
      <c r="HMZ55" s="434"/>
      <c r="HNA55" s="434"/>
      <c r="HNB55" s="434"/>
      <c r="HNC55" s="434"/>
      <c r="HND55" s="434"/>
      <c r="HNE55" s="434"/>
      <c r="HNF55" s="434"/>
      <c r="HNG55" s="434"/>
      <c r="HNH55" s="434"/>
      <c r="HNI55" s="434"/>
      <c r="HNJ55" s="434"/>
      <c r="HNK55" s="434"/>
      <c r="HNL55" s="434"/>
      <c r="HNM55" s="434"/>
      <c r="HNN55" s="434"/>
      <c r="HNO55" s="434"/>
      <c r="HNP55" s="434"/>
      <c r="HNQ55" s="434"/>
      <c r="HNR55" s="434"/>
      <c r="HNS55" s="434"/>
      <c r="HNT55" s="434"/>
      <c r="HNU55" s="434"/>
      <c r="HNV55" s="434"/>
      <c r="HNW55" s="434"/>
      <c r="HNX55" s="434"/>
      <c r="HNY55" s="434"/>
      <c r="HNZ55" s="434"/>
      <c r="HOA55" s="434"/>
      <c r="HOB55" s="434"/>
      <c r="HOC55" s="434"/>
      <c r="HOD55" s="434"/>
      <c r="HOE55" s="434"/>
      <c r="HOF55" s="434"/>
      <c r="HOG55" s="434"/>
      <c r="HOH55" s="434"/>
      <c r="HOI55" s="434"/>
      <c r="HOJ55" s="434"/>
      <c r="HOK55" s="434"/>
      <c r="HOL55" s="434"/>
      <c r="HOM55" s="434"/>
      <c r="HON55" s="434"/>
      <c r="HOO55" s="434"/>
      <c r="HOP55" s="434"/>
      <c r="HOQ55" s="434"/>
      <c r="HOR55" s="434"/>
      <c r="HOS55" s="434"/>
      <c r="HOT55" s="434"/>
      <c r="HOU55" s="434"/>
      <c r="HOV55" s="434"/>
      <c r="HOW55" s="434"/>
      <c r="HOX55" s="434"/>
      <c r="HOY55" s="434"/>
      <c r="HOZ55" s="434"/>
      <c r="HPA55" s="434"/>
      <c r="HPB55" s="434"/>
      <c r="HPC55" s="434"/>
      <c r="HPD55" s="434"/>
      <c r="HPE55" s="434"/>
      <c r="HPF55" s="434"/>
      <c r="HPG55" s="434"/>
      <c r="HPH55" s="434"/>
      <c r="HPI55" s="434"/>
      <c r="HPJ55" s="434"/>
      <c r="HPK55" s="434"/>
      <c r="HPL55" s="434"/>
      <c r="HPM55" s="434"/>
      <c r="HPN55" s="434"/>
      <c r="HPO55" s="434"/>
      <c r="HPP55" s="434"/>
      <c r="HPQ55" s="434"/>
      <c r="HPR55" s="434"/>
      <c r="HPS55" s="434"/>
      <c r="HPT55" s="434"/>
      <c r="HPU55" s="434"/>
      <c r="HPV55" s="434"/>
      <c r="HPW55" s="434"/>
      <c r="HPX55" s="434"/>
      <c r="HPY55" s="434"/>
      <c r="HPZ55" s="434"/>
      <c r="HQA55" s="434"/>
      <c r="HQB55" s="434"/>
      <c r="HQC55" s="434"/>
      <c r="HQD55" s="434"/>
      <c r="HQE55" s="434"/>
      <c r="HQF55" s="434"/>
      <c r="HQG55" s="434"/>
      <c r="HQH55" s="434"/>
      <c r="HQI55" s="434"/>
      <c r="HQJ55" s="434"/>
      <c r="HQK55" s="434"/>
      <c r="HQL55" s="434"/>
      <c r="HQM55" s="434"/>
      <c r="HQN55" s="434"/>
      <c r="HQO55" s="434"/>
      <c r="HQP55" s="434"/>
      <c r="HQQ55" s="434"/>
      <c r="HQR55" s="434"/>
      <c r="HQS55" s="434"/>
      <c r="HQT55" s="434"/>
      <c r="HQU55" s="434"/>
      <c r="HQV55" s="434"/>
      <c r="HQW55" s="434"/>
      <c r="HQX55" s="434"/>
      <c r="HQY55" s="434"/>
      <c r="HQZ55" s="434"/>
      <c r="HRA55" s="434"/>
      <c r="HRB55" s="434"/>
      <c r="HRC55" s="434"/>
      <c r="HRD55" s="434"/>
      <c r="HRE55" s="434"/>
      <c r="HRF55" s="434"/>
      <c r="HRG55" s="434"/>
      <c r="HRH55" s="434"/>
      <c r="HRI55" s="434"/>
      <c r="HRJ55" s="434"/>
      <c r="HRK55" s="434"/>
      <c r="HRL55" s="434"/>
      <c r="HRM55" s="434"/>
      <c r="HRN55" s="434"/>
      <c r="HRO55" s="434"/>
      <c r="HRP55" s="434"/>
      <c r="HRQ55" s="434"/>
      <c r="HRR55" s="434"/>
      <c r="HRS55" s="434"/>
      <c r="HRT55" s="434"/>
      <c r="HRU55" s="434"/>
      <c r="HRV55" s="434"/>
      <c r="HRW55" s="434"/>
      <c r="HRX55" s="434"/>
      <c r="HRY55" s="434"/>
      <c r="HRZ55" s="434"/>
      <c r="HSA55" s="434"/>
      <c r="HSB55" s="434"/>
      <c r="HSC55" s="434"/>
      <c r="HSD55" s="434"/>
      <c r="HSE55" s="434"/>
      <c r="HSF55" s="434"/>
      <c r="HSG55" s="434"/>
      <c r="HSH55" s="434"/>
      <c r="HSI55" s="434"/>
      <c r="HSJ55" s="434"/>
      <c r="HSK55" s="434"/>
      <c r="HSL55" s="434"/>
      <c r="HSM55" s="434"/>
      <c r="HSN55" s="434"/>
      <c r="HSO55" s="434"/>
      <c r="HSP55" s="434"/>
      <c r="HSQ55" s="434"/>
      <c r="HSR55" s="434"/>
      <c r="HSS55" s="434"/>
      <c r="HST55" s="434"/>
      <c r="HSU55" s="434"/>
      <c r="HSV55" s="434"/>
      <c r="HSW55" s="434"/>
      <c r="HSX55" s="434"/>
      <c r="HSY55" s="434"/>
      <c r="HSZ55" s="434"/>
      <c r="HTA55" s="434"/>
      <c r="HTB55" s="434"/>
      <c r="HTC55" s="434"/>
      <c r="HTD55" s="434"/>
      <c r="HTE55" s="434"/>
      <c r="HTF55" s="434"/>
      <c r="HTG55" s="434"/>
      <c r="HTH55" s="434"/>
      <c r="HTI55" s="434"/>
      <c r="HTJ55" s="434"/>
      <c r="HTK55" s="434"/>
      <c r="HTL55" s="434"/>
      <c r="HTM55" s="434"/>
      <c r="HTN55" s="434"/>
      <c r="HTO55" s="434"/>
      <c r="HTP55" s="434"/>
      <c r="HTQ55" s="434"/>
      <c r="HTR55" s="434"/>
      <c r="HTS55" s="434"/>
      <c r="HTT55" s="434"/>
      <c r="HTU55" s="434"/>
      <c r="HTV55" s="434"/>
      <c r="HTW55" s="434"/>
      <c r="HTX55" s="434"/>
      <c r="HTY55" s="434"/>
      <c r="HTZ55" s="434"/>
      <c r="HUA55" s="434"/>
      <c r="HUB55" s="434"/>
      <c r="HUC55" s="434"/>
      <c r="HUD55" s="434"/>
      <c r="HUE55" s="434"/>
      <c r="HUF55" s="434"/>
      <c r="HUG55" s="434"/>
      <c r="HUH55" s="434"/>
      <c r="HUI55" s="434"/>
      <c r="HUJ55" s="434"/>
      <c r="HUK55" s="434"/>
      <c r="HUL55" s="434"/>
      <c r="HUM55" s="434"/>
      <c r="HUN55" s="434"/>
      <c r="HUO55" s="434"/>
      <c r="HUP55" s="434"/>
      <c r="HUQ55" s="434"/>
      <c r="HUR55" s="434"/>
      <c r="HUS55" s="434"/>
      <c r="HUT55" s="434"/>
      <c r="HUU55" s="434"/>
      <c r="HUV55" s="434"/>
      <c r="HUW55" s="434"/>
      <c r="HUX55" s="434"/>
      <c r="HUY55" s="434"/>
      <c r="HUZ55" s="434"/>
      <c r="HVA55" s="434"/>
      <c r="HVB55" s="434"/>
      <c r="HVC55" s="434"/>
      <c r="HVD55" s="434"/>
      <c r="HVE55" s="434"/>
      <c r="HVF55" s="434"/>
      <c r="HVG55" s="434"/>
      <c r="HVH55" s="434"/>
      <c r="HVI55" s="434"/>
      <c r="HVJ55" s="434"/>
      <c r="HVK55" s="434"/>
      <c r="HVL55" s="434"/>
      <c r="HVM55" s="434"/>
      <c r="HVN55" s="434"/>
      <c r="HVO55" s="434"/>
      <c r="HVP55" s="434"/>
      <c r="HVQ55" s="434"/>
      <c r="HVR55" s="434"/>
      <c r="HVS55" s="434"/>
      <c r="HVT55" s="434"/>
      <c r="HVU55" s="434"/>
      <c r="HVV55" s="434"/>
      <c r="HVW55" s="434"/>
      <c r="HVX55" s="434"/>
      <c r="HVY55" s="434"/>
      <c r="HVZ55" s="434"/>
      <c r="HWA55" s="434"/>
      <c r="HWB55" s="434"/>
      <c r="HWC55" s="434"/>
      <c r="HWD55" s="434"/>
      <c r="HWE55" s="434"/>
      <c r="HWF55" s="434"/>
      <c r="HWG55" s="434"/>
      <c r="HWH55" s="434"/>
      <c r="HWI55" s="434"/>
      <c r="HWJ55" s="434"/>
      <c r="HWK55" s="434"/>
      <c r="HWL55" s="434"/>
      <c r="HWM55" s="434"/>
      <c r="HWN55" s="434"/>
      <c r="HWO55" s="434"/>
      <c r="HWP55" s="434"/>
      <c r="HWQ55" s="434"/>
      <c r="HWR55" s="434"/>
      <c r="HWS55" s="434"/>
      <c r="HWT55" s="434"/>
      <c r="HWU55" s="434"/>
      <c r="HWV55" s="434"/>
      <c r="HWW55" s="434"/>
      <c r="HWX55" s="434"/>
      <c r="HWY55" s="434"/>
      <c r="HWZ55" s="434"/>
      <c r="HXA55" s="434"/>
      <c r="HXB55" s="434"/>
      <c r="HXC55" s="434"/>
      <c r="HXD55" s="434"/>
      <c r="HXE55" s="434"/>
      <c r="HXF55" s="434"/>
      <c r="HXG55" s="434"/>
      <c r="HXH55" s="434"/>
      <c r="HXI55" s="434"/>
      <c r="HXJ55" s="434"/>
      <c r="HXK55" s="434"/>
      <c r="HXL55" s="434"/>
      <c r="HXM55" s="434"/>
      <c r="HXN55" s="434"/>
      <c r="HXO55" s="434"/>
      <c r="HXP55" s="434"/>
      <c r="HXQ55" s="434"/>
      <c r="HXR55" s="434"/>
      <c r="HXS55" s="434"/>
      <c r="HXT55" s="434"/>
      <c r="HXU55" s="434"/>
      <c r="HXV55" s="434"/>
      <c r="HXW55" s="434"/>
      <c r="HXX55" s="434"/>
      <c r="HXY55" s="434"/>
      <c r="HXZ55" s="434"/>
      <c r="HYA55" s="434"/>
      <c r="HYB55" s="434"/>
      <c r="HYC55" s="434"/>
      <c r="HYD55" s="434"/>
      <c r="HYE55" s="434"/>
      <c r="HYF55" s="434"/>
      <c r="HYG55" s="434"/>
      <c r="HYH55" s="434"/>
      <c r="HYI55" s="434"/>
      <c r="HYJ55" s="434"/>
      <c r="HYK55" s="434"/>
      <c r="HYL55" s="434"/>
      <c r="HYM55" s="434"/>
      <c r="HYN55" s="434"/>
      <c r="HYO55" s="434"/>
      <c r="HYP55" s="434"/>
      <c r="HYQ55" s="434"/>
      <c r="HYR55" s="434"/>
      <c r="HYS55" s="434"/>
      <c r="HYT55" s="434"/>
      <c r="HYU55" s="434"/>
      <c r="HYV55" s="434"/>
      <c r="HYW55" s="434"/>
      <c r="HYX55" s="434"/>
      <c r="HYY55" s="434"/>
      <c r="HYZ55" s="434"/>
      <c r="HZA55" s="434"/>
      <c r="HZB55" s="434"/>
      <c r="HZC55" s="434"/>
      <c r="HZD55" s="434"/>
      <c r="HZE55" s="434"/>
      <c r="HZF55" s="434"/>
      <c r="HZG55" s="434"/>
      <c r="HZH55" s="434"/>
      <c r="HZI55" s="434"/>
      <c r="HZJ55" s="434"/>
      <c r="HZK55" s="434"/>
      <c r="HZL55" s="434"/>
      <c r="HZM55" s="434"/>
      <c r="HZN55" s="434"/>
      <c r="HZO55" s="434"/>
      <c r="HZP55" s="434"/>
      <c r="HZQ55" s="434"/>
      <c r="HZR55" s="434"/>
      <c r="HZS55" s="434"/>
      <c r="HZT55" s="434"/>
      <c r="HZU55" s="434"/>
      <c r="HZV55" s="434"/>
      <c r="HZW55" s="434"/>
      <c r="HZX55" s="434"/>
      <c r="HZY55" s="434"/>
      <c r="HZZ55" s="434"/>
      <c r="IAA55" s="434"/>
      <c r="IAB55" s="434"/>
      <c r="IAC55" s="434"/>
      <c r="IAD55" s="434"/>
      <c r="IAE55" s="434"/>
      <c r="IAF55" s="434"/>
      <c r="IAG55" s="434"/>
      <c r="IAH55" s="434"/>
      <c r="IAI55" s="434"/>
      <c r="IAJ55" s="434"/>
      <c r="IAK55" s="434"/>
      <c r="IAL55" s="434"/>
      <c r="IAM55" s="434"/>
      <c r="IAN55" s="434"/>
      <c r="IAO55" s="434"/>
      <c r="IAP55" s="434"/>
      <c r="IAQ55" s="434"/>
      <c r="IAR55" s="434"/>
      <c r="IAS55" s="434"/>
      <c r="IAT55" s="434"/>
      <c r="IAU55" s="434"/>
      <c r="IAV55" s="434"/>
      <c r="IAW55" s="434"/>
      <c r="IAX55" s="434"/>
      <c r="IAY55" s="434"/>
      <c r="IAZ55" s="434"/>
      <c r="IBA55" s="434"/>
      <c r="IBB55" s="434"/>
      <c r="IBC55" s="434"/>
      <c r="IBD55" s="434"/>
      <c r="IBE55" s="434"/>
      <c r="IBF55" s="434"/>
      <c r="IBG55" s="434"/>
      <c r="IBH55" s="434"/>
      <c r="IBI55" s="434"/>
      <c r="IBJ55" s="434"/>
      <c r="IBK55" s="434"/>
      <c r="IBL55" s="434"/>
      <c r="IBM55" s="434"/>
      <c r="IBN55" s="434"/>
      <c r="IBO55" s="434"/>
      <c r="IBP55" s="434"/>
      <c r="IBQ55" s="434"/>
      <c r="IBR55" s="434"/>
      <c r="IBS55" s="434"/>
      <c r="IBT55" s="434"/>
      <c r="IBU55" s="434"/>
      <c r="IBV55" s="434"/>
      <c r="IBW55" s="434"/>
      <c r="IBX55" s="434"/>
      <c r="IBY55" s="434"/>
      <c r="IBZ55" s="434"/>
      <c r="ICA55" s="434"/>
      <c r="ICB55" s="434"/>
      <c r="ICC55" s="434"/>
      <c r="ICD55" s="434"/>
      <c r="ICE55" s="434"/>
      <c r="ICF55" s="434"/>
      <c r="ICG55" s="434"/>
      <c r="ICH55" s="434"/>
      <c r="ICI55" s="434"/>
      <c r="ICJ55" s="434"/>
      <c r="ICK55" s="434"/>
      <c r="ICL55" s="434"/>
      <c r="ICM55" s="434"/>
      <c r="ICN55" s="434"/>
      <c r="ICO55" s="434"/>
      <c r="ICP55" s="434"/>
      <c r="ICQ55" s="434"/>
      <c r="ICR55" s="434"/>
      <c r="ICS55" s="434"/>
      <c r="ICT55" s="434"/>
      <c r="ICU55" s="434"/>
      <c r="ICV55" s="434"/>
      <c r="ICW55" s="434"/>
      <c r="ICX55" s="434"/>
      <c r="ICY55" s="434"/>
      <c r="ICZ55" s="434"/>
      <c r="IDA55" s="434"/>
      <c r="IDB55" s="434"/>
      <c r="IDC55" s="434"/>
      <c r="IDD55" s="434"/>
      <c r="IDE55" s="434"/>
      <c r="IDF55" s="434"/>
      <c r="IDG55" s="434"/>
      <c r="IDH55" s="434"/>
      <c r="IDI55" s="434"/>
      <c r="IDJ55" s="434"/>
      <c r="IDK55" s="434"/>
      <c r="IDL55" s="434"/>
      <c r="IDM55" s="434"/>
      <c r="IDN55" s="434"/>
      <c r="IDO55" s="434"/>
      <c r="IDP55" s="434"/>
      <c r="IDQ55" s="434"/>
      <c r="IDR55" s="434"/>
      <c r="IDS55" s="434"/>
      <c r="IDT55" s="434"/>
      <c r="IDU55" s="434"/>
      <c r="IDV55" s="434"/>
      <c r="IDW55" s="434"/>
      <c r="IDX55" s="434"/>
      <c r="IDY55" s="434"/>
      <c r="IDZ55" s="434"/>
      <c r="IEA55" s="434"/>
      <c r="IEB55" s="434"/>
      <c r="IEC55" s="434"/>
      <c r="IED55" s="434"/>
      <c r="IEE55" s="434"/>
      <c r="IEF55" s="434"/>
      <c r="IEG55" s="434"/>
      <c r="IEH55" s="434"/>
      <c r="IEI55" s="434"/>
      <c r="IEJ55" s="434"/>
      <c r="IEK55" s="434"/>
      <c r="IEL55" s="434"/>
      <c r="IEM55" s="434"/>
      <c r="IEN55" s="434"/>
      <c r="IEO55" s="434"/>
      <c r="IEP55" s="434"/>
      <c r="IEQ55" s="434"/>
      <c r="IER55" s="434"/>
      <c r="IES55" s="434"/>
      <c r="IET55" s="434"/>
      <c r="IEU55" s="434"/>
      <c r="IEV55" s="434"/>
      <c r="IEW55" s="434"/>
      <c r="IEX55" s="434"/>
      <c r="IEY55" s="434"/>
      <c r="IEZ55" s="434"/>
      <c r="IFA55" s="434"/>
      <c r="IFB55" s="434"/>
      <c r="IFC55" s="434"/>
      <c r="IFD55" s="434"/>
      <c r="IFE55" s="434"/>
      <c r="IFF55" s="434"/>
      <c r="IFG55" s="434"/>
      <c r="IFH55" s="434"/>
      <c r="IFI55" s="434"/>
      <c r="IFJ55" s="434"/>
      <c r="IFK55" s="434"/>
      <c r="IFL55" s="434"/>
      <c r="IFM55" s="434"/>
      <c r="IFN55" s="434"/>
      <c r="IFO55" s="434"/>
      <c r="IFP55" s="434"/>
      <c r="IFQ55" s="434"/>
      <c r="IFR55" s="434"/>
      <c r="IFS55" s="434"/>
      <c r="IFT55" s="434"/>
      <c r="IFU55" s="434"/>
      <c r="IFV55" s="434"/>
      <c r="IFW55" s="434"/>
      <c r="IFX55" s="434"/>
      <c r="IFY55" s="434"/>
      <c r="IFZ55" s="434"/>
      <c r="IGA55" s="434"/>
      <c r="IGB55" s="434"/>
      <c r="IGC55" s="434"/>
      <c r="IGD55" s="434"/>
      <c r="IGE55" s="434"/>
      <c r="IGF55" s="434"/>
      <c r="IGG55" s="434"/>
      <c r="IGH55" s="434"/>
      <c r="IGI55" s="434"/>
      <c r="IGJ55" s="434"/>
      <c r="IGK55" s="434"/>
      <c r="IGL55" s="434"/>
      <c r="IGM55" s="434"/>
      <c r="IGN55" s="434"/>
      <c r="IGO55" s="434"/>
      <c r="IGP55" s="434"/>
      <c r="IGQ55" s="434"/>
      <c r="IGR55" s="434"/>
      <c r="IGS55" s="434"/>
      <c r="IGT55" s="434"/>
      <c r="IGU55" s="434"/>
      <c r="IGV55" s="434"/>
      <c r="IGW55" s="434"/>
      <c r="IGX55" s="434"/>
      <c r="IGY55" s="434"/>
      <c r="IGZ55" s="434"/>
      <c r="IHA55" s="434"/>
      <c r="IHB55" s="434"/>
      <c r="IHC55" s="434"/>
      <c r="IHD55" s="434"/>
      <c r="IHE55" s="434"/>
      <c r="IHF55" s="434"/>
      <c r="IHG55" s="434"/>
      <c r="IHH55" s="434"/>
      <c r="IHI55" s="434"/>
      <c r="IHJ55" s="434"/>
      <c r="IHK55" s="434"/>
      <c r="IHL55" s="434"/>
      <c r="IHM55" s="434"/>
      <c r="IHN55" s="434"/>
      <c r="IHO55" s="434"/>
      <c r="IHP55" s="434"/>
      <c r="IHQ55" s="434"/>
      <c r="IHR55" s="434"/>
      <c r="IHS55" s="434"/>
      <c r="IHT55" s="434"/>
      <c r="IHU55" s="434"/>
      <c r="IHV55" s="434"/>
      <c r="IHW55" s="434"/>
      <c r="IHX55" s="434"/>
      <c r="IHY55" s="434"/>
      <c r="IHZ55" s="434"/>
      <c r="IIA55" s="434"/>
      <c r="IIB55" s="434"/>
      <c r="IIC55" s="434"/>
      <c r="IID55" s="434"/>
      <c r="IIE55" s="434"/>
      <c r="IIF55" s="434"/>
      <c r="IIG55" s="434"/>
      <c r="IIH55" s="434"/>
      <c r="III55" s="434"/>
      <c r="IIJ55" s="434"/>
      <c r="IIK55" s="434"/>
      <c r="IIL55" s="434"/>
      <c r="IIM55" s="434"/>
      <c r="IIN55" s="434"/>
      <c r="IIO55" s="434"/>
      <c r="IIP55" s="434"/>
      <c r="IIQ55" s="434"/>
      <c r="IIR55" s="434"/>
      <c r="IIS55" s="434"/>
      <c r="IIT55" s="434"/>
      <c r="IIU55" s="434"/>
      <c r="IIV55" s="434"/>
      <c r="IIW55" s="434"/>
      <c r="IIX55" s="434"/>
      <c r="IIY55" s="434"/>
      <c r="IIZ55" s="434"/>
      <c r="IJA55" s="434"/>
      <c r="IJB55" s="434"/>
      <c r="IJC55" s="434"/>
      <c r="IJD55" s="434"/>
      <c r="IJE55" s="434"/>
      <c r="IJF55" s="434"/>
      <c r="IJG55" s="434"/>
      <c r="IJH55" s="434"/>
      <c r="IJI55" s="434"/>
      <c r="IJJ55" s="434"/>
      <c r="IJK55" s="434"/>
      <c r="IJL55" s="434"/>
      <c r="IJM55" s="434"/>
      <c r="IJN55" s="434"/>
      <c r="IJO55" s="434"/>
      <c r="IJP55" s="434"/>
      <c r="IJQ55" s="434"/>
      <c r="IJR55" s="434"/>
      <c r="IJS55" s="434"/>
      <c r="IJT55" s="434"/>
      <c r="IJU55" s="434"/>
      <c r="IJV55" s="434"/>
      <c r="IJW55" s="434"/>
      <c r="IJX55" s="434"/>
      <c r="IJY55" s="434"/>
      <c r="IJZ55" s="434"/>
      <c r="IKA55" s="434"/>
      <c r="IKB55" s="434"/>
      <c r="IKC55" s="434"/>
      <c r="IKD55" s="434"/>
      <c r="IKE55" s="434"/>
      <c r="IKF55" s="434"/>
      <c r="IKG55" s="434"/>
      <c r="IKH55" s="434"/>
      <c r="IKI55" s="434"/>
      <c r="IKJ55" s="434"/>
      <c r="IKK55" s="434"/>
      <c r="IKL55" s="434"/>
      <c r="IKM55" s="434"/>
      <c r="IKN55" s="434"/>
      <c r="IKO55" s="434"/>
      <c r="IKP55" s="434"/>
      <c r="IKQ55" s="434"/>
      <c r="IKR55" s="434"/>
      <c r="IKS55" s="434"/>
      <c r="IKT55" s="434"/>
      <c r="IKU55" s="434"/>
      <c r="IKV55" s="434"/>
      <c r="IKW55" s="434"/>
      <c r="IKX55" s="434"/>
      <c r="IKY55" s="434"/>
      <c r="IKZ55" s="434"/>
      <c r="ILA55" s="434"/>
      <c r="ILB55" s="434"/>
      <c r="ILC55" s="434"/>
      <c r="ILD55" s="434"/>
      <c r="ILE55" s="434"/>
      <c r="ILF55" s="434"/>
      <c r="ILG55" s="434"/>
      <c r="ILH55" s="434"/>
      <c r="ILI55" s="434"/>
      <c r="ILJ55" s="434"/>
      <c r="ILK55" s="434"/>
      <c r="ILL55" s="434"/>
      <c r="ILM55" s="434"/>
      <c r="ILN55" s="434"/>
      <c r="ILO55" s="434"/>
      <c r="ILP55" s="434"/>
      <c r="ILQ55" s="434"/>
      <c r="ILR55" s="434"/>
      <c r="ILS55" s="434"/>
      <c r="ILT55" s="434"/>
      <c r="ILU55" s="434"/>
      <c r="ILV55" s="434"/>
      <c r="ILW55" s="434"/>
      <c r="ILX55" s="434"/>
      <c r="ILY55" s="434"/>
      <c r="ILZ55" s="434"/>
      <c r="IMA55" s="434"/>
      <c r="IMB55" s="434"/>
      <c r="IMC55" s="434"/>
      <c r="IMD55" s="434"/>
      <c r="IME55" s="434"/>
      <c r="IMF55" s="434"/>
      <c r="IMG55" s="434"/>
      <c r="IMH55" s="434"/>
      <c r="IMI55" s="434"/>
      <c r="IMJ55" s="434"/>
      <c r="IMK55" s="434"/>
      <c r="IML55" s="434"/>
      <c r="IMM55" s="434"/>
      <c r="IMN55" s="434"/>
      <c r="IMO55" s="434"/>
      <c r="IMP55" s="434"/>
      <c r="IMQ55" s="434"/>
      <c r="IMR55" s="434"/>
      <c r="IMS55" s="434"/>
      <c r="IMT55" s="434"/>
      <c r="IMU55" s="434"/>
      <c r="IMV55" s="434"/>
      <c r="IMW55" s="434"/>
      <c r="IMX55" s="434"/>
      <c r="IMY55" s="434"/>
      <c r="IMZ55" s="434"/>
      <c r="INA55" s="434"/>
      <c r="INB55" s="434"/>
      <c r="INC55" s="434"/>
      <c r="IND55" s="434"/>
      <c r="INE55" s="434"/>
      <c r="INF55" s="434"/>
      <c r="ING55" s="434"/>
      <c r="INH55" s="434"/>
      <c r="INI55" s="434"/>
      <c r="INJ55" s="434"/>
      <c r="INK55" s="434"/>
      <c r="INL55" s="434"/>
      <c r="INM55" s="434"/>
      <c r="INN55" s="434"/>
      <c r="INO55" s="434"/>
      <c r="INP55" s="434"/>
      <c r="INQ55" s="434"/>
      <c r="INR55" s="434"/>
      <c r="INS55" s="434"/>
      <c r="INT55" s="434"/>
      <c r="INU55" s="434"/>
      <c r="INV55" s="434"/>
      <c r="INW55" s="434"/>
      <c r="INX55" s="434"/>
      <c r="INY55" s="434"/>
      <c r="INZ55" s="434"/>
      <c r="IOA55" s="434"/>
      <c r="IOB55" s="434"/>
      <c r="IOC55" s="434"/>
      <c r="IOD55" s="434"/>
      <c r="IOE55" s="434"/>
      <c r="IOF55" s="434"/>
      <c r="IOG55" s="434"/>
      <c r="IOH55" s="434"/>
      <c r="IOI55" s="434"/>
      <c r="IOJ55" s="434"/>
      <c r="IOK55" s="434"/>
      <c r="IOL55" s="434"/>
      <c r="IOM55" s="434"/>
      <c r="ION55" s="434"/>
      <c r="IOO55" s="434"/>
      <c r="IOP55" s="434"/>
      <c r="IOQ55" s="434"/>
      <c r="IOR55" s="434"/>
      <c r="IOS55" s="434"/>
      <c r="IOT55" s="434"/>
      <c r="IOU55" s="434"/>
      <c r="IOV55" s="434"/>
      <c r="IOW55" s="434"/>
      <c r="IOX55" s="434"/>
      <c r="IOY55" s="434"/>
      <c r="IOZ55" s="434"/>
      <c r="IPA55" s="434"/>
      <c r="IPB55" s="434"/>
      <c r="IPC55" s="434"/>
      <c r="IPD55" s="434"/>
      <c r="IPE55" s="434"/>
      <c r="IPF55" s="434"/>
      <c r="IPG55" s="434"/>
      <c r="IPH55" s="434"/>
      <c r="IPI55" s="434"/>
      <c r="IPJ55" s="434"/>
      <c r="IPK55" s="434"/>
      <c r="IPL55" s="434"/>
      <c r="IPM55" s="434"/>
      <c r="IPN55" s="434"/>
      <c r="IPO55" s="434"/>
      <c r="IPP55" s="434"/>
      <c r="IPQ55" s="434"/>
      <c r="IPR55" s="434"/>
      <c r="IPS55" s="434"/>
      <c r="IPT55" s="434"/>
      <c r="IPU55" s="434"/>
      <c r="IPV55" s="434"/>
      <c r="IPW55" s="434"/>
      <c r="IPX55" s="434"/>
      <c r="IPY55" s="434"/>
      <c r="IPZ55" s="434"/>
      <c r="IQA55" s="434"/>
      <c r="IQB55" s="434"/>
      <c r="IQC55" s="434"/>
      <c r="IQD55" s="434"/>
      <c r="IQE55" s="434"/>
      <c r="IQF55" s="434"/>
      <c r="IQG55" s="434"/>
      <c r="IQH55" s="434"/>
      <c r="IQI55" s="434"/>
      <c r="IQJ55" s="434"/>
      <c r="IQK55" s="434"/>
      <c r="IQL55" s="434"/>
      <c r="IQM55" s="434"/>
      <c r="IQN55" s="434"/>
      <c r="IQO55" s="434"/>
      <c r="IQP55" s="434"/>
      <c r="IQQ55" s="434"/>
      <c r="IQR55" s="434"/>
      <c r="IQS55" s="434"/>
      <c r="IQT55" s="434"/>
      <c r="IQU55" s="434"/>
      <c r="IQV55" s="434"/>
      <c r="IQW55" s="434"/>
      <c r="IQX55" s="434"/>
      <c r="IQY55" s="434"/>
      <c r="IQZ55" s="434"/>
      <c r="IRA55" s="434"/>
      <c r="IRB55" s="434"/>
      <c r="IRC55" s="434"/>
      <c r="IRD55" s="434"/>
      <c r="IRE55" s="434"/>
      <c r="IRF55" s="434"/>
      <c r="IRG55" s="434"/>
      <c r="IRH55" s="434"/>
      <c r="IRI55" s="434"/>
      <c r="IRJ55" s="434"/>
      <c r="IRK55" s="434"/>
      <c r="IRL55" s="434"/>
      <c r="IRM55" s="434"/>
      <c r="IRN55" s="434"/>
      <c r="IRO55" s="434"/>
      <c r="IRP55" s="434"/>
      <c r="IRQ55" s="434"/>
      <c r="IRR55" s="434"/>
      <c r="IRS55" s="434"/>
      <c r="IRT55" s="434"/>
      <c r="IRU55" s="434"/>
      <c r="IRV55" s="434"/>
      <c r="IRW55" s="434"/>
      <c r="IRX55" s="434"/>
      <c r="IRY55" s="434"/>
      <c r="IRZ55" s="434"/>
      <c r="ISA55" s="434"/>
      <c r="ISB55" s="434"/>
      <c r="ISC55" s="434"/>
      <c r="ISD55" s="434"/>
      <c r="ISE55" s="434"/>
      <c r="ISF55" s="434"/>
      <c r="ISG55" s="434"/>
      <c r="ISH55" s="434"/>
      <c r="ISI55" s="434"/>
      <c r="ISJ55" s="434"/>
      <c r="ISK55" s="434"/>
      <c r="ISL55" s="434"/>
      <c r="ISM55" s="434"/>
      <c r="ISN55" s="434"/>
      <c r="ISO55" s="434"/>
      <c r="ISP55" s="434"/>
      <c r="ISQ55" s="434"/>
      <c r="ISR55" s="434"/>
      <c r="ISS55" s="434"/>
      <c r="IST55" s="434"/>
      <c r="ISU55" s="434"/>
      <c r="ISV55" s="434"/>
      <c r="ISW55" s="434"/>
      <c r="ISX55" s="434"/>
      <c r="ISY55" s="434"/>
      <c r="ISZ55" s="434"/>
      <c r="ITA55" s="434"/>
      <c r="ITB55" s="434"/>
      <c r="ITC55" s="434"/>
      <c r="ITD55" s="434"/>
      <c r="ITE55" s="434"/>
      <c r="ITF55" s="434"/>
      <c r="ITG55" s="434"/>
      <c r="ITH55" s="434"/>
      <c r="ITI55" s="434"/>
      <c r="ITJ55" s="434"/>
      <c r="ITK55" s="434"/>
      <c r="ITL55" s="434"/>
      <c r="ITM55" s="434"/>
      <c r="ITN55" s="434"/>
      <c r="ITO55" s="434"/>
      <c r="ITP55" s="434"/>
      <c r="ITQ55" s="434"/>
      <c r="ITR55" s="434"/>
      <c r="ITS55" s="434"/>
      <c r="ITT55" s="434"/>
      <c r="ITU55" s="434"/>
      <c r="ITV55" s="434"/>
      <c r="ITW55" s="434"/>
      <c r="ITX55" s="434"/>
      <c r="ITY55" s="434"/>
      <c r="ITZ55" s="434"/>
      <c r="IUA55" s="434"/>
      <c r="IUB55" s="434"/>
      <c r="IUC55" s="434"/>
      <c r="IUD55" s="434"/>
      <c r="IUE55" s="434"/>
      <c r="IUF55" s="434"/>
      <c r="IUG55" s="434"/>
      <c r="IUH55" s="434"/>
      <c r="IUI55" s="434"/>
      <c r="IUJ55" s="434"/>
      <c r="IUK55" s="434"/>
      <c r="IUL55" s="434"/>
      <c r="IUM55" s="434"/>
      <c r="IUN55" s="434"/>
      <c r="IUO55" s="434"/>
      <c r="IUP55" s="434"/>
      <c r="IUQ55" s="434"/>
      <c r="IUR55" s="434"/>
      <c r="IUS55" s="434"/>
      <c r="IUT55" s="434"/>
      <c r="IUU55" s="434"/>
      <c r="IUV55" s="434"/>
      <c r="IUW55" s="434"/>
      <c r="IUX55" s="434"/>
      <c r="IUY55" s="434"/>
      <c r="IUZ55" s="434"/>
      <c r="IVA55" s="434"/>
      <c r="IVB55" s="434"/>
      <c r="IVC55" s="434"/>
      <c r="IVD55" s="434"/>
      <c r="IVE55" s="434"/>
      <c r="IVF55" s="434"/>
      <c r="IVG55" s="434"/>
      <c r="IVH55" s="434"/>
      <c r="IVI55" s="434"/>
      <c r="IVJ55" s="434"/>
      <c r="IVK55" s="434"/>
      <c r="IVL55" s="434"/>
      <c r="IVM55" s="434"/>
      <c r="IVN55" s="434"/>
      <c r="IVO55" s="434"/>
      <c r="IVP55" s="434"/>
      <c r="IVQ55" s="434"/>
      <c r="IVR55" s="434"/>
      <c r="IVS55" s="434"/>
      <c r="IVT55" s="434"/>
      <c r="IVU55" s="434"/>
      <c r="IVV55" s="434"/>
      <c r="IVW55" s="434"/>
      <c r="IVX55" s="434"/>
      <c r="IVY55" s="434"/>
      <c r="IVZ55" s="434"/>
      <c r="IWA55" s="434"/>
      <c r="IWB55" s="434"/>
      <c r="IWC55" s="434"/>
      <c r="IWD55" s="434"/>
      <c r="IWE55" s="434"/>
      <c r="IWF55" s="434"/>
      <c r="IWG55" s="434"/>
      <c r="IWH55" s="434"/>
      <c r="IWI55" s="434"/>
      <c r="IWJ55" s="434"/>
      <c r="IWK55" s="434"/>
      <c r="IWL55" s="434"/>
      <c r="IWM55" s="434"/>
      <c r="IWN55" s="434"/>
      <c r="IWO55" s="434"/>
      <c r="IWP55" s="434"/>
      <c r="IWQ55" s="434"/>
      <c r="IWR55" s="434"/>
      <c r="IWS55" s="434"/>
      <c r="IWT55" s="434"/>
      <c r="IWU55" s="434"/>
      <c r="IWV55" s="434"/>
      <c r="IWW55" s="434"/>
      <c r="IWX55" s="434"/>
      <c r="IWY55" s="434"/>
      <c r="IWZ55" s="434"/>
      <c r="IXA55" s="434"/>
      <c r="IXB55" s="434"/>
      <c r="IXC55" s="434"/>
      <c r="IXD55" s="434"/>
      <c r="IXE55" s="434"/>
      <c r="IXF55" s="434"/>
      <c r="IXG55" s="434"/>
      <c r="IXH55" s="434"/>
      <c r="IXI55" s="434"/>
      <c r="IXJ55" s="434"/>
      <c r="IXK55" s="434"/>
      <c r="IXL55" s="434"/>
      <c r="IXM55" s="434"/>
      <c r="IXN55" s="434"/>
      <c r="IXO55" s="434"/>
      <c r="IXP55" s="434"/>
      <c r="IXQ55" s="434"/>
      <c r="IXR55" s="434"/>
      <c r="IXS55" s="434"/>
      <c r="IXT55" s="434"/>
      <c r="IXU55" s="434"/>
      <c r="IXV55" s="434"/>
      <c r="IXW55" s="434"/>
      <c r="IXX55" s="434"/>
      <c r="IXY55" s="434"/>
      <c r="IXZ55" s="434"/>
      <c r="IYA55" s="434"/>
      <c r="IYB55" s="434"/>
      <c r="IYC55" s="434"/>
      <c r="IYD55" s="434"/>
      <c r="IYE55" s="434"/>
      <c r="IYF55" s="434"/>
      <c r="IYG55" s="434"/>
      <c r="IYH55" s="434"/>
      <c r="IYI55" s="434"/>
      <c r="IYJ55" s="434"/>
      <c r="IYK55" s="434"/>
      <c r="IYL55" s="434"/>
      <c r="IYM55" s="434"/>
      <c r="IYN55" s="434"/>
      <c r="IYO55" s="434"/>
      <c r="IYP55" s="434"/>
      <c r="IYQ55" s="434"/>
      <c r="IYR55" s="434"/>
      <c r="IYS55" s="434"/>
      <c r="IYT55" s="434"/>
      <c r="IYU55" s="434"/>
      <c r="IYV55" s="434"/>
      <c r="IYW55" s="434"/>
      <c r="IYX55" s="434"/>
      <c r="IYY55" s="434"/>
      <c r="IYZ55" s="434"/>
      <c r="IZA55" s="434"/>
      <c r="IZB55" s="434"/>
      <c r="IZC55" s="434"/>
      <c r="IZD55" s="434"/>
      <c r="IZE55" s="434"/>
      <c r="IZF55" s="434"/>
      <c r="IZG55" s="434"/>
      <c r="IZH55" s="434"/>
      <c r="IZI55" s="434"/>
      <c r="IZJ55" s="434"/>
      <c r="IZK55" s="434"/>
      <c r="IZL55" s="434"/>
      <c r="IZM55" s="434"/>
      <c r="IZN55" s="434"/>
      <c r="IZO55" s="434"/>
      <c r="IZP55" s="434"/>
      <c r="IZQ55" s="434"/>
      <c r="IZR55" s="434"/>
      <c r="IZS55" s="434"/>
      <c r="IZT55" s="434"/>
      <c r="IZU55" s="434"/>
      <c r="IZV55" s="434"/>
      <c r="IZW55" s="434"/>
      <c r="IZX55" s="434"/>
      <c r="IZY55" s="434"/>
      <c r="IZZ55" s="434"/>
      <c r="JAA55" s="434"/>
      <c r="JAB55" s="434"/>
      <c r="JAC55" s="434"/>
      <c r="JAD55" s="434"/>
      <c r="JAE55" s="434"/>
      <c r="JAF55" s="434"/>
      <c r="JAG55" s="434"/>
      <c r="JAH55" s="434"/>
      <c r="JAI55" s="434"/>
      <c r="JAJ55" s="434"/>
      <c r="JAK55" s="434"/>
      <c r="JAL55" s="434"/>
      <c r="JAM55" s="434"/>
      <c r="JAN55" s="434"/>
      <c r="JAO55" s="434"/>
      <c r="JAP55" s="434"/>
      <c r="JAQ55" s="434"/>
      <c r="JAR55" s="434"/>
      <c r="JAS55" s="434"/>
      <c r="JAT55" s="434"/>
      <c r="JAU55" s="434"/>
      <c r="JAV55" s="434"/>
      <c r="JAW55" s="434"/>
      <c r="JAX55" s="434"/>
      <c r="JAY55" s="434"/>
      <c r="JAZ55" s="434"/>
      <c r="JBA55" s="434"/>
      <c r="JBB55" s="434"/>
      <c r="JBC55" s="434"/>
      <c r="JBD55" s="434"/>
      <c r="JBE55" s="434"/>
      <c r="JBF55" s="434"/>
      <c r="JBG55" s="434"/>
      <c r="JBH55" s="434"/>
      <c r="JBI55" s="434"/>
      <c r="JBJ55" s="434"/>
      <c r="JBK55" s="434"/>
      <c r="JBL55" s="434"/>
      <c r="JBM55" s="434"/>
      <c r="JBN55" s="434"/>
      <c r="JBO55" s="434"/>
      <c r="JBP55" s="434"/>
      <c r="JBQ55" s="434"/>
      <c r="JBR55" s="434"/>
      <c r="JBS55" s="434"/>
      <c r="JBT55" s="434"/>
      <c r="JBU55" s="434"/>
      <c r="JBV55" s="434"/>
      <c r="JBW55" s="434"/>
      <c r="JBX55" s="434"/>
      <c r="JBY55" s="434"/>
      <c r="JBZ55" s="434"/>
      <c r="JCA55" s="434"/>
      <c r="JCB55" s="434"/>
      <c r="JCC55" s="434"/>
      <c r="JCD55" s="434"/>
      <c r="JCE55" s="434"/>
      <c r="JCF55" s="434"/>
      <c r="JCG55" s="434"/>
      <c r="JCH55" s="434"/>
      <c r="JCI55" s="434"/>
      <c r="JCJ55" s="434"/>
      <c r="JCK55" s="434"/>
      <c r="JCL55" s="434"/>
      <c r="JCM55" s="434"/>
      <c r="JCN55" s="434"/>
      <c r="JCO55" s="434"/>
      <c r="JCP55" s="434"/>
      <c r="JCQ55" s="434"/>
      <c r="JCR55" s="434"/>
      <c r="JCS55" s="434"/>
      <c r="JCT55" s="434"/>
      <c r="JCU55" s="434"/>
      <c r="JCV55" s="434"/>
      <c r="JCW55" s="434"/>
      <c r="JCX55" s="434"/>
      <c r="JCY55" s="434"/>
      <c r="JCZ55" s="434"/>
      <c r="JDA55" s="434"/>
      <c r="JDB55" s="434"/>
      <c r="JDC55" s="434"/>
      <c r="JDD55" s="434"/>
      <c r="JDE55" s="434"/>
      <c r="JDF55" s="434"/>
      <c r="JDG55" s="434"/>
      <c r="JDH55" s="434"/>
      <c r="JDI55" s="434"/>
      <c r="JDJ55" s="434"/>
      <c r="JDK55" s="434"/>
      <c r="JDL55" s="434"/>
      <c r="JDM55" s="434"/>
      <c r="JDN55" s="434"/>
      <c r="JDO55" s="434"/>
      <c r="JDP55" s="434"/>
      <c r="JDQ55" s="434"/>
      <c r="JDR55" s="434"/>
      <c r="JDS55" s="434"/>
      <c r="JDT55" s="434"/>
      <c r="JDU55" s="434"/>
      <c r="JDV55" s="434"/>
      <c r="JDW55" s="434"/>
      <c r="JDX55" s="434"/>
      <c r="JDY55" s="434"/>
      <c r="JDZ55" s="434"/>
      <c r="JEA55" s="434"/>
      <c r="JEB55" s="434"/>
      <c r="JEC55" s="434"/>
      <c r="JED55" s="434"/>
      <c r="JEE55" s="434"/>
      <c r="JEF55" s="434"/>
      <c r="JEG55" s="434"/>
      <c r="JEH55" s="434"/>
      <c r="JEI55" s="434"/>
      <c r="JEJ55" s="434"/>
      <c r="JEK55" s="434"/>
      <c r="JEL55" s="434"/>
      <c r="JEM55" s="434"/>
      <c r="JEN55" s="434"/>
      <c r="JEO55" s="434"/>
      <c r="JEP55" s="434"/>
      <c r="JEQ55" s="434"/>
      <c r="JER55" s="434"/>
      <c r="JES55" s="434"/>
      <c r="JET55" s="434"/>
      <c r="JEU55" s="434"/>
      <c r="JEV55" s="434"/>
      <c r="JEW55" s="434"/>
      <c r="JEX55" s="434"/>
      <c r="JEY55" s="434"/>
      <c r="JEZ55" s="434"/>
      <c r="JFA55" s="434"/>
      <c r="JFB55" s="434"/>
      <c r="JFC55" s="434"/>
      <c r="JFD55" s="434"/>
      <c r="JFE55" s="434"/>
      <c r="JFF55" s="434"/>
      <c r="JFG55" s="434"/>
      <c r="JFH55" s="434"/>
      <c r="JFI55" s="434"/>
      <c r="JFJ55" s="434"/>
      <c r="JFK55" s="434"/>
      <c r="JFL55" s="434"/>
      <c r="JFM55" s="434"/>
      <c r="JFN55" s="434"/>
      <c r="JFO55" s="434"/>
      <c r="JFP55" s="434"/>
      <c r="JFQ55" s="434"/>
      <c r="JFR55" s="434"/>
      <c r="JFS55" s="434"/>
      <c r="JFT55" s="434"/>
      <c r="JFU55" s="434"/>
      <c r="JFV55" s="434"/>
      <c r="JFW55" s="434"/>
      <c r="JFX55" s="434"/>
      <c r="JFY55" s="434"/>
      <c r="JFZ55" s="434"/>
      <c r="JGA55" s="434"/>
      <c r="JGB55" s="434"/>
      <c r="JGC55" s="434"/>
      <c r="JGD55" s="434"/>
      <c r="JGE55" s="434"/>
      <c r="JGF55" s="434"/>
      <c r="JGG55" s="434"/>
      <c r="JGH55" s="434"/>
      <c r="JGI55" s="434"/>
      <c r="JGJ55" s="434"/>
      <c r="JGK55" s="434"/>
      <c r="JGL55" s="434"/>
      <c r="JGM55" s="434"/>
      <c r="JGN55" s="434"/>
      <c r="JGO55" s="434"/>
      <c r="JGP55" s="434"/>
      <c r="JGQ55" s="434"/>
      <c r="JGR55" s="434"/>
      <c r="JGS55" s="434"/>
      <c r="JGT55" s="434"/>
      <c r="JGU55" s="434"/>
      <c r="JGV55" s="434"/>
      <c r="JGW55" s="434"/>
      <c r="JGX55" s="434"/>
      <c r="JGY55" s="434"/>
      <c r="JGZ55" s="434"/>
      <c r="JHA55" s="434"/>
      <c r="JHB55" s="434"/>
      <c r="JHC55" s="434"/>
      <c r="JHD55" s="434"/>
      <c r="JHE55" s="434"/>
      <c r="JHF55" s="434"/>
      <c r="JHG55" s="434"/>
      <c r="JHH55" s="434"/>
      <c r="JHI55" s="434"/>
      <c r="JHJ55" s="434"/>
      <c r="JHK55" s="434"/>
      <c r="JHL55" s="434"/>
      <c r="JHM55" s="434"/>
      <c r="JHN55" s="434"/>
      <c r="JHO55" s="434"/>
      <c r="JHP55" s="434"/>
      <c r="JHQ55" s="434"/>
      <c r="JHR55" s="434"/>
      <c r="JHS55" s="434"/>
      <c r="JHT55" s="434"/>
      <c r="JHU55" s="434"/>
      <c r="JHV55" s="434"/>
      <c r="JHW55" s="434"/>
      <c r="JHX55" s="434"/>
      <c r="JHY55" s="434"/>
      <c r="JHZ55" s="434"/>
      <c r="JIA55" s="434"/>
      <c r="JIB55" s="434"/>
      <c r="JIC55" s="434"/>
      <c r="JID55" s="434"/>
      <c r="JIE55" s="434"/>
      <c r="JIF55" s="434"/>
      <c r="JIG55" s="434"/>
      <c r="JIH55" s="434"/>
      <c r="JII55" s="434"/>
      <c r="JIJ55" s="434"/>
      <c r="JIK55" s="434"/>
      <c r="JIL55" s="434"/>
      <c r="JIM55" s="434"/>
      <c r="JIN55" s="434"/>
      <c r="JIO55" s="434"/>
      <c r="JIP55" s="434"/>
      <c r="JIQ55" s="434"/>
      <c r="JIR55" s="434"/>
      <c r="JIS55" s="434"/>
      <c r="JIT55" s="434"/>
      <c r="JIU55" s="434"/>
      <c r="JIV55" s="434"/>
      <c r="JIW55" s="434"/>
      <c r="JIX55" s="434"/>
      <c r="JIY55" s="434"/>
      <c r="JIZ55" s="434"/>
      <c r="JJA55" s="434"/>
      <c r="JJB55" s="434"/>
      <c r="JJC55" s="434"/>
      <c r="JJD55" s="434"/>
      <c r="JJE55" s="434"/>
      <c r="JJF55" s="434"/>
      <c r="JJG55" s="434"/>
      <c r="JJH55" s="434"/>
      <c r="JJI55" s="434"/>
      <c r="JJJ55" s="434"/>
      <c r="JJK55" s="434"/>
      <c r="JJL55" s="434"/>
      <c r="JJM55" s="434"/>
      <c r="JJN55" s="434"/>
      <c r="JJO55" s="434"/>
      <c r="JJP55" s="434"/>
      <c r="JJQ55" s="434"/>
      <c r="JJR55" s="434"/>
      <c r="JJS55" s="434"/>
      <c r="JJT55" s="434"/>
      <c r="JJU55" s="434"/>
      <c r="JJV55" s="434"/>
      <c r="JJW55" s="434"/>
      <c r="JJX55" s="434"/>
      <c r="JJY55" s="434"/>
      <c r="JJZ55" s="434"/>
      <c r="JKA55" s="434"/>
      <c r="JKB55" s="434"/>
      <c r="JKC55" s="434"/>
      <c r="JKD55" s="434"/>
      <c r="JKE55" s="434"/>
      <c r="JKF55" s="434"/>
      <c r="JKG55" s="434"/>
      <c r="JKH55" s="434"/>
      <c r="JKI55" s="434"/>
      <c r="JKJ55" s="434"/>
      <c r="JKK55" s="434"/>
      <c r="JKL55" s="434"/>
      <c r="JKM55" s="434"/>
      <c r="JKN55" s="434"/>
      <c r="JKO55" s="434"/>
      <c r="JKP55" s="434"/>
      <c r="JKQ55" s="434"/>
      <c r="JKR55" s="434"/>
      <c r="JKS55" s="434"/>
      <c r="JKT55" s="434"/>
      <c r="JKU55" s="434"/>
      <c r="JKV55" s="434"/>
      <c r="JKW55" s="434"/>
      <c r="JKX55" s="434"/>
      <c r="JKY55" s="434"/>
      <c r="JKZ55" s="434"/>
      <c r="JLA55" s="434"/>
      <c r="JLB55" s="434"/>
      <c r="JLC55" s="434"/>
      <c r="JLD55" s="434"/>
      <c r="JLE55" s="434"/>
      <c r="JLF55" s="434"/>
      <c r="JLG55" s="434"/>
      <c r="JLH55" s="434"/>
      <c r="JLI55" s="434"/>
      <c r="JLJ55" s="434"/>
      <c r="JLK55" s="434"/>
      <c r="JLL55" s="434"/>
      <c r="JLM55" s="434"/>
      <c r="JLN55" s="434"/>
      <c r="JLO55" s="434"/>
      <c r="JLP55" s="434"/>
      <c r="JLQ55" s="434"/>
      <c r="JLR55" s="434"/>
      <c r="JLS55" s="434"/>
      <c r="JLT55" s="434"/>
      <c r="JLU55" s="434"/>
      <c r="JLV55" s="434"/>
      <c r="JLW55" s="434"/>
      <c r="JLX55" s="434"/>
      <c r="JLY55" s="434"/>
      <c r="JLZ55" s="434"/>
      <c r="JMA55" s="434"/>
      <c r="JMB55" s="434"/>
      <c r="JMC55" s="434"/>
      <c r="JMD55" s="434"/>
      <c r="JME55" s="434"/>
      <c r="JMF55" s="434"/>
      <c r="JMG55" s="434"/>
      <c r="JMH55" s="434"/>
      <c r="JMI55" s="434"/>
      <c r="JMJ55" s="434"/>
      <c r="JMK55" s="434"/>
      <c r="JML55" s="434"/>
      <c r="JMM55" s="434"/>
      <c r="JMN55" s="434"/>
      <c r="JMO55" s="434"/>
      <c r="JMP55" s="434"/>
      <c r="JMQ55" s="434"/>
      <c r="JMR55" s="434"/>
      <c r="JMS55" s="434"/>
      <c r="JMT55" s="434"/>
      <c r="JMU55" s="434"/>
      <c r="JMV55" s="434"/>
      <c r="JMW55" s="434"/>
      <c r="JMX55" s="434"/>
      <c r="JMY55" s="434"/>
      <c r="JMZ55" s="434"/>
      <c r="JNA55" s="434"/>
      <c r="JNB55" s="434"/>
      <c r="JNC55" s="434"/>
      <c r="JND55" s="434"/>
      <c r="JNE55" s="434"/>
      <c r="JNF55" s="434"/>
      <c r="JNG55" s="434"/>
      <c r="JNH55" s="434"/>
      <c r="JNI55" s="434"/>
      <c r="JNJ55" s="434"/>
      <c r="JNK55" s="434"/>
      <c r="JNL55" s="434"/>
      <c r="JNM55" s="434"/>
      <c r="JNN55" s="434"/>
      <c r="JNO55" s="434"/>
      <c r="JNP55" s="434"/>
      <c r="JNQ55" s="434"/>
      <c r="JNR55" s="434"/>
      <c r="JNS55" s="434"/>
      <c r="JNT55" s="434"/>
      <c r="JNU55" s="434"/>
      <c r="JNV55" s="434"/>
      <c r="JNW55" s="434"/>
      <c r="JNX55" s="434"/>
      <c r="JNY55" s="434"/>
      <c r="JNZ55" s="434"/>
      <c r="JOA55" s="434"/>
      <c r="JOB55" s="434"/>
      <c r="JOC55" s="434"/>
      <c r="JOD55" s="434"/>
      <c r="JOE55" s="434"/>
      <c r="JOF55" s="434"/>
      <c r="JOG55" s="434"/>
      <c r="JOH55" s="434"/>
      <c r="JOI55" s="434"/>
      <c r="JOJ55" s="434"/>
      <c r="JOK55" s="434"/>
      <c r="JOL55" s="434"/>
      <c r="JOM55" s="434"/>
      <c r="JON55" s="434"/>
      <c r="JOO55" s="434"/>
      <c r="JOP55" s="434"/>
      <c r="JOQ55" s="434"/>
      <c r="JOR55" s="434"/>
      <c r="JOS55" s="434"/>
      <c r="JOT55" s="434"/>
      <c r="JOU55" s="434"/>
      <c r="JOV55" s="434"/>
      <c r="JOW55" s="434"/>
      <c r="JOX55" s="434"/>
      <c r="JOY55" s="434"/>
      <c r="JOZ55" s="434"/>
      <c r="JPA55" s="434"/>
      <c r="JPB55" s="434"/>
      <c r="JPC55" s="434"/>
      <c r="JPD55" s="434"/>
      <c r="JPE55" s="434"/>
      <c r="JPF55" s="434"/>
      <c r="JPG55" s="434"/>
      <c r="JPH55" s="434"/>
      <c r="JPI55" s="434"/>
      <c r="JPJ55" s="434"/>
      <c r="JPK55" s="434"/>
      <c r="JPL55" s="434"/>
      <c r="JPM55" s="434"/>
      <c r="JPN55" s="434"/>
      <c r="JPO55" s="434"/>
      <c r="JPP55" s="434"/>
      <c r="JPQ55" s="434"/>
      <c r="JPR55" s="434"/>
      <c r="JPS55" s="434"/>
      <c r="JPT55" s="434"/>
      <c r="JPU55" s="434"/>
      <c r="JPV55" s="434"/>
      <c r="JPW55" s="434"/>
      <c r="JPX55" s="434"/>
      <c r="JPY55" s="434"/>
      <c r="JPZ55" s="434"/>
      <c r="JQA55" s="434"/>
      <c r="JQB55" s="434"/>
      <c r="JQC55" s="434"/>
      <c r="JQD55" s="434"/>
      <c r="JQE55" s="434"/>
      <c r="JQF55" s="434"/>
      <c r="JQG55" s="434"/>
      <c r="JQH55" s="434"/>
      <c r="JQI55" s="434"/>
      <c r="JQJ55" s="434"/>
      <c r="JQK55" s="434"/>
      <c r="JQL55" s="434"/>
      <c r="JQM55" s="434"/>
      <c r="JQN55" s="434"/>
      <c r="JQO55" s="434"/>
      <c r="JQP55" s="434"/>
      <c r="JQQ55" s="434"/>
      <c r="JQR55" s="434"/>
      <c r="JQS55" s="434"/>
      <c r="JQT55" s="434"/>
      <c r="JQU55" s="434"/>
      <c r="JQV55" s="434"/>
      <c r="JQW55" s="434"/>
      <c r="JQX55" s="434"/>
      <c r="JQY55" s="434"/>
      <c r="JQZ55" s="434"/>
      <c r="JRA55" s="434"/>
      <c r="JRB55" s="434"/>
      <c r="JRC55" s="434"/>
      <c r="JRD55" s="434"/>
      <c r="JRE55" s="434"/>
      <c r="JRF55" s="434"/>
      <c r="JRG55" s="434"/>
      <c r="JRH55" s="434"/>
      <c r="JRI55" s="434"/>
      <c r="JRJ55" s="434"/>
      <c r="JRK55" s="434"/>
      <c r="JRL55" s="434"/>
      <c r="JRM55" s="434"/>
      <c r="JRN55" s="434"/>
      <c r="JRO55" s="434"/>
      <c r="JRP55" s="434"/>
      <c r="JRQ55" s="434"/>
      <c r="JRR55" s="434"/>
      <c r="JRS55" s="434"/>
      <c r="JRT55" s="434"/>
      <c r="JRU55" s="434"/>
      <c r="JRV55" s="434"/>
      <c r="JRW55" s="434"/>
      <c r="JRX55" s="434"/>
      <c r="JRY55" s="434"/>
      <c r="JRZ55" s="434"/>
      <c r="JSA55" s="434"/>
      <c r="JSB55" s="434"/>
      <c r="JSC55" s="434"/>
      <c r="JSD55" s="434"/>
      <c r="JSE55" s="434"/>
      <c r="JSF55" s="434"/>
      <c r="JSG55" s="434"/>
      <c r="JSH55" s="434"/>
      <c r="JSI55" s="434"/>
      <c r="JSJ55" s="434"/>
      <c r="JSK55" s="434"/>
      <c r="JSL55" s="434"/>
      <c r="JSM55" s="434"/>
      <c r="JSN55" s="434"/>
      <c r="JSO55" s="434"/>
      <c r="JSP55" s="434"/>
      <c r="JSQ55" s="434"/>
      <c r="JSR55" s="434"/>
      <c r="JSS55" s="434"/>
      <c r="JST55" s="434"/>
      <c r="JSU55" s="434"/>
      <c r="JSV55" s="434"/>
      <c r="JSW55" s="434"/>
      <c r="JSX55" s="434"/>
      <c r="JSY55" s="434"/>
      <c r="JSZ55" s="434"/>
      <c r="JTA55" s="434"/>
      <c r="JTB55" s="434"/>
      <c r="JTC55" s="434"/>
      <c r="JTD55" s="434"/>
      <c r="JTE55" s="434"/>
      <c r="JTF55" s="434"/>
      <c r="JTG55" s="434"/>
      <c r="JTH55" s="434"/>
      <c r="JTI55" s="434"/>
      <c r="JTJ55" s="434"/>
      <c r="JTK55" s="434"/>
      <c r="JTL55" s="434"/>
      <c r="JTM55" s="434"/>
      <c r="JTN55" s="434"/>
      <c r="JTO55" s="434"/>
      <c r="JTP55" s="434"/>
      <c r="JTQ55" s="434"/>
      <c r="JTR55" s="434"/>
      <c r="JTS55" s="434"/>
      <c r="JTT55" s="434"/>
      <c r="JTU55" s="434"/>
      <c r="JTV55" s="434"/>
      <c r="JTW55" s="434"/>
      <c r="JTX55" s="434"/>
      <c r="JTY55" s="434"/>
      <c r="JTZ55" s="434"/>
      <c r="JUA55" s="434"/>
      <c r="JUB55" s="434"/>
      <c r="JUC55" s="434"/>
      <c r="JUD55" s="434"/>
      <c r="JUE55" s="434"/>
      <c r="JUF55" s="434"/>
      <c r="JUG55" s="434"/>
      <c r="JUH55" s="434"/>
      <c r="JUI55" s="434"/>
      <c r="JUJ55" s="434"/>
      <c r="JUK55" s="434"/>
      <c r="JUL55" s="434"/>
      <c r="JUM55" s="434"/>
      <c r="JUN55" s="434"/>
      <c r="JUO55" s="434"/>
      <c r="JUP55" s="434"/>
      <c r="JUQ55" s="434"/>
      <c r="JUR55" s="434"/>
      <c r="JUS55" s="434"/>
      <c r="JUT55" s="434"/>
      <c r="JUU55" s="434"/>
      <c r="JUV55" s="434"/>
      <c r="JUW55" s="434"/>
      <c r="JUX55" s="434"/>
      <c r="JUY55" s="434"/>
      <c r="JUZ55" s="434"/>
      <c r="JVA55" s="434"/>
      <c r="JVB55" s="434"/>
      <c r="JVC55" s="434"/>
      <c r="JVD55" s="434"/>
      <c r="JVE55" s="434"/>
      <c r="JVF55" s="434"/>
      <c r="JVG55" s="434"/>
      <c r="JVH55" s="434"/>
      <c r="JVI55" s="434"/>
      <c r="JVJ55" s="434"/>
      <c r="JVK55" s="434"/>
      <c r="JVL55" s="434"/>
      <c r="JVM55" s="434"/>
      <c r="JVN55" s="434"/>
      <c r="JVO55" s="434"/>
      <c r="JVP55" s="434"/>
      <c r="JVQ55" s="434"/>
      <c r="JVR55" s="434"/>
      <c r="JVS55" s="434"/>
      <c r="JVT55" s="434"/>
      <c r="JVU55" s="434"/>
      <c r="JVV55" s="434"/>
      <c r="JVW55" s="434"/>
      <c r="JVX55" s="434"/>
      <c r="JVY55" s="434"/>
      <c r="JVZ55" s="434"/>
      <c r="JWA55" s="434"/>
      <c r="JWB55" s="434"/>
      <c r="JWC55" s="434"/>
      <c r="JWD55" s="434"/>
      <c r="JWE55" s="434"/>
      <c r="JWF55" s="434"/>
      <c r="JWG55" s="434"/>
      <c r="JWH55" s="434"/>
      <c r="JWI55" s="434"/>
      <c r="JWJ55" s="434"/>
      <c r="JWK55" s="434"/>
      <c r="JWL55" s="434"/>
      <c r="JWM55" s="434"/>
      <c r="JWN55" s="434"/>
      <c r="JWO55" s="434"/>
      <c r="JWP55" s="434"/>
      <c r="JWQ55" s="434"/>
      <c r="JWR55" s="434"/>
      <c r="JWS55" s="434"/>
      <c r="JWT55" s="434"/>
      <c r="JWU55" s="434"/>
      <c r="JWV55" s="434"/>
      <c r="JWW55" s="434"/>
      <c r="JWX55" s="434"/>
      <c r="JWY55" s="434"/>
      <c r="JWZ55" s="434"/>
      <c r="JXA55" s="434"/>
      <c r="JXB55" s="434"/>
      <c r="JXC55" s="434"/>
      <c r="JXD55" s="434"/>
      <c r="JXE55" s="434"/>
      <c r="JXF55" s="434"/>
      <c r="JXG55" s="434"/>
      <c r="JXH55" s="434"/>
      <c r="JXI55" s="434"/>
      <c r="JXJ55" s="434"/>
      <c r="JXK55" s="434"/>
      <c r="JXL55" s="434"/>
      <c r="JXM55" s="434"/>
      <c r="JXN55" s="434"/>
      <c r="JXO55" s="434"/>
      <c r="JXP55" s="434"/>
      <c r="JXQ55" s="434"/>
      <c r="JXR55" s="434"/>
      <c r="JXS55" s="434"/>
      <c r="JXT55" s="434"/>
      <c r="JXU55" s="434"/>
      <c r="JXV55" s="434"/>
      <c r="JXW55" s="434"/>
      <c r="JXX55" s="434"/>
      <c r="JXY55" s="434"/>
      <c r="JXZ55" s="434"/>
      <c r="JYA55" s="434"/>
      <c r="JYB55" s="434"/>
      <c r="JYC55" s="434"/>
      <c r="JYD55" s="434"/>
      <c r="JYE55" s="434"/>
      <c r="JYF55" s="434"/>
      <c r="JYG55" s="434"/>
      <c r="JYH55" s="434"/>
      <c r="JYI55" s="434"/>
      <c r="JYJ55" s="434"/>
      <c r="JYK55" s="434"/>
      <c r="JYL55" s="434"/>
      <c r="JYM55" s="434"/>
      <c r="JYN55" s="434"/>
      <c r="JYO55" s="434"/>
      <c r="JYP55" s="434"/>
      <c r="JYQ55" s="434"/>
      <c r="JYR55" s="434"/>
      <c r="JYS55" s="434"/>
      <c r="JYT55" s="434"/>
      <c r="JYU55" s="434"/>
      <c r="JYV55" s="434"/>
      <c r="JYW55" s="434"/>
      <c r="JYX55" s="434"/>
      <c r="JYY55" s="434"/>
      <c r="JYZ55" s="434"/>
      <c r="JZA55" s="434"/>
      <c r="JZB55" s="434"/>
      <c r="JZC55" s="434"/>
      <c r="JZD55" s="434"/>
      <c r="JZE55" s="434"/>
      <c r="JZF55" s="434"/>
      <c r="JZG55" s="434"/>
      <c r="JZH55" s="434"/>
      <c r="JZI55" s="434"/>
      <c r="JZJ55" s="434"/>
      <c r="JZK55" s="434"/>
      <c r="JZL55" s="434"/>
      <c r="JZM55" s="434"/>
      <c r="JZN55" s="434"/>
      <c r="JZO55" s="434"/>
      <c r="JZP55" s="434"/>
      <c r="JZQ55" s="434"/>
      <c r="JZR55" s="434"/>
      <c r="JZS55" s="434"/>
      <c r="JZT55" s="434"/>
      <c r="JZU55" s="434"/>
      <c r="JZV55" s="434"/>
      <c r="JZW55" s="434"/>
      <c r="JZX55" s="434"/>
      <c r="JZY55" s="434"/>
      <c r="JZZ55" s="434"/>
      <c r="KAA55" s="434"/>
      <c r="KAB55" s="434"/>
      <c r="KAC55" s="434"/>
      <c r="KAD55" s="434"/>
      <c r="KAE55" s="434"/>
      <c r="KAF55" s="434"/>
      <c r="KAG55" s="434"/>
      <c r="KAH55" s="434"/>
      <c r="KAI55" s="434"/>
      <c r="KAJ55" s="434"/>
      <c r="KAK55" s="434"/>
      <c r="KAL55" s="434"/>
      <c r="KAM55" s="434"/>
      <c r="KAN55" s="434"/>
      <c r="KAO55" s="434"/>
      <c r="KAP55" s="434"/>
      <c r="KAQ55" s="434"/>
      <c r="KAR55" s="434"/>
      <c r="KAS55" s="434"/>
      <c r="KAT55" s="434"/>
      <c r="KAU55" s="434"/>
      <c r="KAV55" s="434"/>
      <c r="KAW55" s="434"/>
      <c r="KAX55" s="434"/>
      <c r="KAY55" s="434"/>
      <c r="KAZ55" s="434"/>
      <c r="KBA55" s="434"/>
      <c r="KBB55" s="434"/>
      <c r="KBC55" s="434"/>
      <c r="KBD55" s="434"/>
      <c r="KBE55" s="434"/>
      <c r="KBF55" s="434"/>
      <c r="KBG55" s="434"/>
      <c r="KBH55" s="434"/>
      <c r="KBI55" s="434"/>
      <c r="KBJ55" s="434"/>
      <c r="KBK55" s="434"/>
      <c r="KBL55" s="434"/>
      <c r="KBM55" s="434"/>
      <c r="KBN55" s="434"/>
      <c r="KBO55" s="434"/>
      <c r="KBP55" s="434"/>
      <c r="KBQ55" s="434"/>
      <c r="KBR55" s="434"/>
      <c r="KBS55" s="434"/>
      <c r="KBT55" s="434"/>
      <c r="KBU55" s="434"/>
      <c r="KBV55" s="434"/>
      <c r="KBW55" s="434"/>
      <c r="KBX55" s="434"/>
      <c r="KBY55" s="434"/>
      <c r="KBZ55" s="434"/>
      <c r="KCA55" s="434"/>
      <c r="KCB55" s="434"/>
      <c r="KCC55" s="434"/>
      <c r="KCD55" s="434"/>
      <c r="KCE55" s="434"/>
      <c r="KCF55" s="434"/>
      <c r="KCG55" s="434"/>
      <c r="KCH55" s="434"/>
      <c r="KCI55" s="434"/>
      <c r="KCJ55" s="434"/>
      <c r="KCK55" s="434"/>
      <c r="KCL55" s="434"/>
      <c r="KCM55" s="434"/>
      <c r="KCN55" s="434"/>
      <c r="KCO55" s="434"/>
      <c r="KCP55" s="434"/>
      <c r="KCQ55" s="434"/>
      <c r="KCR55" s="434"/>
      <c r="KCS55" s="434"/>
      <c r="KCT55" s="434"/>
      <c r="KCU55" s="434"/>
      <c r="KCV55" s="434"/>
      <c r="KCW55" s="434"/>
      <c r="KCX55" s="434"/>
      <c r="KCY55" s="434"/>
      <c r="KCZ55" s="434"/>
      <c r="KDA55" s="434"/>
      <c r="KDB55" s="434"/>
      <c r="KDC55" s="434"/>
      <c r="KDD55" s="434"/>
      <c r="KDE55" s="434"/>
      <c r="KDF55" s="434"/>
      <c r="KDG55" s="434"/>
      <c r="KDH55" s="434"/>
      <c r="KDI55" s="434"/>
      <c r="KDJ55" s="434"/>
      <c r="KDK55" s="434"/>
      <c r="KDL55" s="434"/>
      <c r="KDM55" s="434"/>
      <c r="KDN55" s="434"/>
      <c r="KDO55" s="434"/>
      <c r="KDP55" s="434"/>
      <c r="KDQ55" s="434"/>
      <c r="KDR55" s="434"/>
      <c r="KDS55" s="434"/>
      <c r="KDT55" s="434"/>
      <c r="KDU55" s="434"/>
      <c r="KDV55" s="434"/>
      <c r="KDW55" s="434"/>
      <c r="KDX55" s="434"/>
      <c r="KDY55" s="434"/>
      <c r="KDZ55" s="434"/>
      <c r="KEA55" s="434"/>
      <c r="KEB55" s="434"/>
      <c r="KEC55" s="434"/>
      <c r="KED55" s="434"/>
      <c r="KEE55" s="434"/>
      <c r="KEF55" s="434"/>
      <c r="KEG55" s="434"/>
      <c r="KEH55" s="434"/>
      <c r="KEI55" s="434"/>
      <c r="KEJ55" s="434"/>
      <c r="KEK55" s="434"/>
      <c r="KEL55" s="434"/>
      <c r="KEM55" s="434"/>
      <c r="KEN55" s="434"/>
      <c r="KEO55" s="434"/>
      <c r="KEP55" s="434"/>
      <c r="KEQ55" s="434"/>
      <c r="KER55" s="434"/>
      <c r="KES55" s="434"/>
      <c r="KET55" s="434"/>
      <c r="KEU55" s="434"/>
      <c r="KEV55" s="434"/>
      <c r="KEW55" s="434"/>
      <c r="KEX55" s="434"/>
      <c r="KEY55" s="434"/>
      <c r="KEZ55" s="434"/>
      <c r="KFA55" s="434"/>
      <c r="KFB55" s="434"/>
      <c r="KFC55" s="434"/>
      <c r="KFD55" s="434"/>
      <c r="KFE55" s="434"/>
      <c r="KFF55" s="434"/>
      <c r="KFG55" s="434"/>
      <c r="KFH55" s="434"/>
      <c r="KFI55" s="434"/>
      <c r="KFJ55" s="434"/>
      <c r="KFK55" s="434"/>
      <c r="KFL55" s="434"/>
      <c r="KFM55" s="434"/>
      <c r="KFN55" s="434"/>
      <c r="KFO55" s="434"/>
      <c r="KFP55" s="434"/>
      <c r="KFQ55" s="434"/>
      <c r="KFR55" s="434"/>
      <c r="KFS55" s="434"/>
      <c r="KFT55" s="434"/>
      <c r="KFU55" s="434"/>
      <c r="KFV55" s="434"/>
      <c r="KFW55" s="434"/>
      <c r="KFX55" s="434"/>
      <c r="KFY55" s="434"/>
      <c r="KFZ55" s="434"/>
      <c r="KGA55" s="434"/>
      <c r="KGB55" s="434"/>
      <c r="KGC55" s="434"/>
      <c r="KGD55" s="434"/>
      <c r="KGE55" s="434"/>
      <c r="KGF55" s="434"/>
      <c r="KGG55" s="434"/>
      <c r="KGH55" s="434"/>
      <c r="KGI55" s="434"/>
      <c r="KGJ55" s="434"/>
      <c r="KGK55" s="434"/>
      <c r="KGL55" s="434"/>
      <c r="KGM55" s="434"/>
      <c r="KGN55" s="434"/>
      <c r="KGO55" s="434"/>
      <c r="KGP55" s="434"/>
      <c r="KGQ55" s="434"/>
      <c r="KGR55" s="434"/>
      <c r="KGS55" s="434"/>
      <c r="KGT55" s="434"/>
      <c r="KGU55" s="434"/>
      <c r="KGV55" s="434"/>
      <c r="KGW55" s="434"/>
      <c r="KGX55" s="434"/>
      <c r="KGY55" s="434"/>
      <c r="KGZ55" s="434"/>
      <c r="KHA55" s="434"/>
      <c r="KHB55" s="434"/>
      <c r="KHC55" s="434"/>
      <c r="KHD55" s="434"/>
      <c r="KHE55" s="434"/>
      <c r="KHF55" s="434"/>
      <c r="KHG55" s="434"/>
      <c r="KHH55" s="434"/>
      <c r="KHI55" s="434"/>
      <c r="KHJ55" s="434"/>
      <c r="KHK55" s="434"/>
      <c r="KHL55" s="434"/>
      <c r="KHM55" s="434"/>
      <c r="KHN55" s="434"/>
      <c r="KHO55" s="434"/>
      <c r="KHP55" s="434"/>
      <c r="KHQ55" s="434"/>
      <c r="KHR55" s="434"/>
      <c r="KHS55" s="434"/>
      <c r="KHT55" s="434"/>
      <c r="KHU55" s="434"/>
      <c r="KHV55" s="434"/>
      <c r="KHW55" s="434"/>
      <c r="KHX55" s="434"/>
      <c r="KHY55" s="434"/>
      <c r="KHZ55" s="434"/>
      <c r="KIA55" s="434"/>
      <c r="KIB55" s="434"/>
      <c r="KIC55" s="434"/>
      <c r="KID55" s="434"/>
      <c r="KIE55" s="434"/>
      <c r="KIF55" s="434"/>
      <c r="KIG55" s="434"/>
      <c r="KIH55" s="434"/>
      <c r="KII55" s="434"/>
      <c r="KIJ55" s="434"/>
      <c r="KIK55" s="434"/>
      <c r="KIL55" s="434"/>
      <c r="KIM55" s="434"/>
      <c r="KIN55" s="434"/>
      <c r="KIO55" s="434"/>
      <c r="KIP55" s="434"/>
      <c r="KIQ55" s="434"/>
      <c r="KIR55" s="434"/>
      <c r="KIS55" s="434"/>
      <c r="KIT55" s="434"/>
      <c r="KIU55" s="434"/>
      <c r="KIV55" s="434"/>
      <c r="KIW55" s="434"/>
      <c r="KIX55" s="434"/>
      <c r="KIY55" s="434"/>
      <c r="KIZ55" s="434"/>
      <c r="KJA55" s="434"/>
      <c r="KJB55" s="434"/>
      <c r="KJC55" s="434"/>
      <c r="KJD55" s="434"/>
      <c r="KJE55" s="434"/>
      <c r="KJF55" s="434"/>
      <c r="KJG55" s="434"/>
      <c r="KJH55" s="434"/>
      <c r="KJI55" s="434"/>
      <c r="KJJ55" s="434"/>
      <c r="KJK55" s="434"/>
      <c r="KJL55" s="434"/>
      <c r="KJM55" s="434"/>
      <c r="KJN55" s="434"/>
      <c r="KJO55" s="434"/>
      <c r="KJP55" s="434"/>
      <c r="KJQ55" s="434"/>
      <c r="KJR55" s="434"/>
      <c r="KJS55" s="434"/>
      <c r="KJT55" s="434"/>
      <c r="KJU55" s="434"/>
      <c r="KJV55" s="434"/>
      <c r="KJW55" s="434"/>
      <c r="KJX55" s="434"/>
      <c r="KJY55" s="434"/>
      <c r="KJZ55" s="434"/>
      <c r="KKA55" s="434"/>
      <c r="KKB55" s="434"/>
      <c r="KKC55" s="434"/>
      <c r="KKD55" s="434"/>
      <c r="KKE55" s="434"/>
      <c r="KKF55" s="434"/>
      <c r="KKG55" s="434"/>
      <c r="KKH55" s="434"/>
      <c r="KKI55" s="434"/>
      <c r="KKJ55" s="434"/>
      <c r="KKK55" s="434"/>
      <c r="KKL55" s="434"/>
      <c r="KKM55" s="434"/>
      <c r="KKN55" s="434"/>
      <c r="KKO55" s="434"/>
      <c r="KKP55" s="434"/>
      <c r="KKQ55" s="434"/>
      <c r="KKR55" s="434"/>
      <c r="KKS55" s="434"/>
      <c r="KKT55" s="434"/>
      <c r="KKU55" s="434"/>
      <c r="KKV55" s="434"/>
      <c r="KKW55" s="434"/>
      <c r="KKX55" s="434"/>
      <c r="KKY55" s="434"/>
      <c r="KKZ55" s="434"/>
      <c r="KLA55" s="434"/>
      <c r="KLB55" s="434"/>
      <c r="KLC55" s="434"/>
      <c r="KLD55" s="434"/>
      <c r="KLE55" s="434"/>
      <c r="KLF55" s="434"/>
      <c r="KLG55" s="434"/>
      <c r="KLH55" s="434"/>
      <c r="KLI55" s="434"/>
      <c r="KLJ55" s="434"/>
      <c r="KLK55" s="434"/>
      <c r="KLL55" s="434"/>
      <c r="KLM55" s="434"/>
      <c r="KLN55" s="434"/>
      <c r="KLO55" s="434"/>
      <c r="KLP55" s="434"/>
      <c r="KLQ55" s="434"/>
      <c r="KLR55" s="434"/>
      <c r="KLS55" s="434"/>
      <c r="KLT55" s="434"/>
      <c r="KLU55" s="434"/>
      <c r="KLV55" s="434"/>
      <c r="KLW55" s="434"/>
      <c r="KLX55" s="434"/>
      <c r="KLY55" s="434"/>
      <c r="KLZ55" s="434"/>
      <c r="KMA55" s="434"/>
      <c r="KMB55" s="434"/>
      <c r="KMC55" s="434"/>
      <c r="KMD55" s="434"/>
      <c r="KME55" s="434"/>
      <c r="KMF55" s="434"/>
      <c r="KMG55" s="434"/>
      <c r="KMH55" s="434"/>
      <c r="KMI55" s="434"/>
      <c r="KMJ55" s="434"/>
      <c r="KMK55" s="434"/>
      <c r="KML55" s="434"/>
      <c r="KMM55" s="434"/>
      <c r="KMN55" s="434"/>
      <c r="KMO55" s="434"/>
      <c r="KMP55" s="434"/>
      <c r="KMQ55" s="434"/>
      <c r="KMR55" s="434"/>
      <c r="KMS55" s="434"/>
      <c r="KMT55" s="434"/>
      <c r="KMU55" s="434"/>
      <c r="KMV55" s="434"/>
      <c r="KMW55" s="434"/>
      <c r="KMX55" s="434"/>
      <c r="KMY55" s="434"/>
      <c r="KMZ55" s="434"/>
      <c r="KNA55" s="434"/>
      <c r="KNB55" s="434"/>
      <c r="KNC55" s="434"/>
      <c r="KND55" s="434"/>
      <c r="KNE55" s="434"/>
      <c r="KNF55" s="434"/>
      <c r="KNG55" s="434"/>
      <c r="KNH55" s="434"/>
      <c r="KNI55" s="434"/>
      <c r="KNJ55" s="434"/>
      <c r="KNK55" s="434"/>
      <c r="KNL55" s="434"/>
      <c r="KNM55" s="434"/>
      <c r="KNN55" s="434"/>
      <c r="KNO55" s="434"/>
      <c r="KNP55" s="434"/>
      <c r="KNQ55" s="434"/>
      <c r="KNR55" s="434"/>
      <c r="KNS55" s="434"/>
      <c r="KNT55" s="434"/>
      <c r="KNU55" s="434"/>
      <c r="KNV55" s="434"/>
      <c r="KNW55" s="434"/>
      <c r="KNX55" s="434"/>
      <c r="KNY55" s="434"/>
      <c r="KNZ55" s="434"/>
      <c r="KOA55" s="434"/>
      <c r="KOB55" s="434"/>
      <c r="KOC55" s="434"/>
      <c r="KOD55" s="434"/>
      <c r="KOE55" s="434"/>
      <c r="KOF55" s="434"/>
      <c r="KOG55" s="434"/>
      <c r="KOH55" s="434"/>
      <c r="KOI55" s="434"/>
      <c r="KOJ55" s="434"/>
      <c r="KOK55" s="434"/>
      <c r="KOL55" s="434"/>
      <c r="KOM55" s="434"/>
      <c r="KON55" s="434"/>
      <c r="KOO55" s="434"/>
      <c r="KOP55" s="434"/>
      <c r="KOQ55" s="434"/>
      <c r="KOR55" s="434"/>
      <c r="KOS55" s="434"/>
      <c r="KOT55" s="434"/>
      <c r="KOU55" s="434"/>
      <c r="KOV55" s="434"/>
      <c r="KOW55" s="434"/>
      <c r="KOX55" s="434"/>
      <c r="KOY55" s="434"/>
      <c r="KOZ55" s="434"/>
      <c r="KPA55" s="434"/>
      <c r="KPB55" s="434"/>
      <c r="KPC55" s="434"/>
      <c r="KPD55" s="434"/>
      <c r="KPE55" s="434"/>
      <c r="KPF55" s="434"/>
      <c r="KPG55" s="434"/>
      <c r="KPH55" s="434"/>
      <c r="KPI55" s="434"/>
      <c r="KPJ55" s="434"/>
      <c r="KPK55" s="434"/>
      <c r="KPL55" s="434"/>
      <c r="KPM55" s="434"/>
      <c r="KPN55" s="434"/>
      <c r="KPO55" s="434"/>
      <c r="KPP55" s="434"/>
      <c r="KPQ55" s="434"/>
      <c r="KPR55" s="434"/>
      <c r="KPS55" s="434"/>
      <c r="KPT55" s="434"/>
      <c r="KPU55" s="434"/>
      <c r="KPV55" s="434"/>
      <c r="KPW55" s="434"/>
      <c r="KPX55" s="434"/>
      <c r="KPY55" s="434"/>
      <c r="KPZ55" s="434"/>
      <c r="KQA55" s="434"/>
      <c r="KQB55" s="434"/>
      <c r="KQC55" s="434"/>
      <c r="KQD55" s="434"/>
      <c r="KQE55" s="434"/>
      <c r="KQF55" s="434"/>
      <c r="KQG55" s="434"/>
      <c r="KQH55" s="434"/>
      <c r="KQI55" s="434"/>
      <c r="KQJ55" s="434"/>
      <c r="KQK55" s="434"/>
      <c r="KQL55" s="434"/>
      <c r="KQM55" s="434"/>
      <c r="KQN55" s="434"/>
      <c r="KQO55" s="434"/>
      <c r="KQP55" s="434"/>
      <c r="KQQ55" s="434"/>
      <c r="KQR55" s="434"/>
      <c r="KQS55" s="434"/>
      <c r="KQT55" s="434"/>
      <c r="KQU55" s="434"/>
      <c r="KQV55" s="434"/>
      <c r="KQW55" s="434"/>
      <c r="KQX55" s="434"/>
      <c r="KQY55" s="434"/>
      <c r="KQZ55" s="434"/>
      <c r="KRA55" s="434"/>
      <c r="KRB55" s="434"/>
      <c r="KRC55" s="434"/>
      <c r="KRD55" s="434"/>
      <c r="KRE55" s="434"/>
      <c r="KRF55" s="434"/>
      <c r="KRG55" s="434"/>
      <c r="KRH55" s="434"/>
      <c r="KRI55" s="434"/>
      <c r="KRJ55" s="434"/>
      <c r="KRK55" s="434"/>
      <c r="KRL55" s="434"/>
      <c r="KRM55" s="434"/>
      <c r="KRN55" s="434"/>
      <c r="KRO55" s="434"/>
      <c r="KRP55" s="434"/>
      <c r="KRQ55" s="434"/>
      <c r="KRR55" s="434"/>
      <c r="KRS55" s="434"/>
      <c r="KRT55" s="434"/>
      <c r="KRU55" s="434"/>
      <c r="KRV55" s="434"/>
      <c r="KRW55" s="434"/>
      <c r="KRX55" s="434"/>
      <c r="KRY55" s="434"/>
      <c r="KRZ55" s="434"/>
      <c r="KSA55" s="434"/>
      <c r="KSB55" s="434"/>
      <c r="KSC55" s="434"/>
      <c r="KSD55" s="434"/>
      <c r="KSE55" s="434"/>
      <c r="KSF55" s="434"/>
      <c r="KSG55" s="434"/>
      <c r="KSH55" s="434"/>
      <c r="KSI55" s="434"/>
      <c r="KSJ55" s="434"/>
      <c r="KSK55" s="434"/>
      <c r="KSL55" s="434"/>
      <c r="KSM55" s="434"/>
      <c r="KSN55" s="434"/>
      <c r="KSO55" s="434"/>
      <c r="KSP55" s="434"/>
      <c r="KSQ55" s="434"/>
      <c r="KSR55" s="434"/>
      <c r="KSS55" s="434"/>
      <c r="KST55" s="434"/>
      <c r="KSU55" s="434"/>
      <c r="KSV55" s="434"/>
      <c r="KSW55" s="434"/>
      <c r="KSX55" s="434"/>
      <c r="KSY55" s="434"/>
      <c r="KSZ55" s="434"/>
      <c r="KTA55" s="434"/>
      <c r="KTB55" s="434"/>
      <c r="KTC55" s="434"/>
      <c r="KTD55" s="434"/>
      <c r="KTE55" s="434"/>
      <c r="KTF55" s="434"/>
      <c r="KTG55" s="434"/>
      <c r="KTH55" s="434"/>
      <c r="KTI55" s="434"/>
      <c r="KTJ55" s="434"/>
      <c r="KTK55" s="434"/>
      <c r="KTL55" s="434"/>
      <c r="KTM55" s="434"/>
      <c r="KTN55" s="434"/>
      <c r="KTO55" s="434"/>
      <c r="KTP55" s="434"/>
      <c r="KTQ55" s="434"/>
      <c r="KTR55" s="434"/>
      <c r="KTS55" s="434"/>
      <c r="KTT55" s="434"/>
      <c r="KTU55" s="434"/>
      <c r="KTV55" s="434"/>
      <c r="KTW55" s="434"/>
      <c r="KTX55" s="434"/>
      <c r="KTY55" s="434"/>
      <c r="KTZ55" s="434"/>
      <c r="KUA55" s="434"/>
      <c r="KUB55" s="434"/>
      <c r="KUC55" s="434"/>
      <c r="KUD55" s="434"/>
      <c r="KUE55" s="434"/>
      <c r="KUF55" s="434"/>
      <c r="KUG55" s="434"/>
      <c r="KUH55" s="434"/>
      <c r="KUI55" s="434"/>
      <c r="KUJ55" s="434"/>
      <c r="KUK55" s="434"/>
      <c r="KUL55" s="434"/>
      <c r="KUM55" s="434"/>
      <c r="KUN55" s="434"/>
      <c r="KUO55" s="434"/>
      <c r="KUP55" s="434"/>
      <c r="KUQ55" s="434"/>
      <c r="KUR55" s="434"/>
      <c r="KUS55" s="434"/>
      <c r="KUT55" s="434"/>
      <c r="KUU55" s="434"/>
      <c r="KUV55" s="434"/>
      <c r="KUW55" s="434"/>
      <c r="KUX55" s="434"/>
      <c r="KUY55" s="434"/>
      <c r="KUZ55" s="434"/>
      <c r="KVA55" s="434"/>
      <c r="KVB55" s="434"/>
      <c r="KVC55" s="434"/>
      <c r="KVD55" s="434"/>
      <c r="KVE55" s="434"/>
      <c r="KVF55" s="434"/>
      <c r="KVG55" s="434"/>
      <c r="KVH55" s="434"/>
      <c r="KVI55" s="434"/>
      <c r="KVJ55" s="434"/>
      <c r="KVK55" s="434"/>
      <c r="KVL55" s="434"/>
      <c r="KVM55" s="434"/>
      <c r="KVN55" s="434"/>
      <c r="KVO55" s="434"/>
      <c r="KVP55" s="434"/>
      <c r="KVQ55" s="434"/>
      <c r="KVR55" s="434"/>
      <c r="KVS55" s="434"/>
      <c r="KVT55" s="434"/>
      <c r="KVU55" s="434"/>
      <c r="KVV55" s="434"/>
      <c r="KVW55" s="434"/>
      <c r="KVX55" s="434"/>
      <c r="KVY55" s="434"/>
      <c r="KVZ55" s="434"/>
      <c r="KWA55" s="434"/>
      <c r="KWB55" s="434"/>
      <c r="KWC55" s="434"/>
      <c r="KWD55" s="434"/>
      <c r="KWE55" s="434"/>
      <c r="KWF55" s="434"/>
      <c r="KWG55" s="434"/>
      <c r="KWH55" s="434"/>
      <c r="KWI55" s="434"/>
      <c r="KWJ55" s="434"/>
      <c r="KWK55" s="434"/>
      <c r="KWL55" s="434"/>
      <c r="KWM55" s="434"/>
      <c r="KWN55" s="434"/>
      <c r="KWO55" s="434"/>
      <c r="KWP55" s="434"/>
      <c r="KWQ55" s="434"/>
      <c r="KWR55" s="434"/>
      <c r="KWS55" s="434"/>
      <c r="KWT55" s="434"/>
      <c r="KWU55" s="434"/>
      <c r="KWV55" s="434"/>
      <c r="KWW55" s="434"/>
      <c r="KWX55" s="434"/>
      <c r="KWY55" s="434"/>
      <c r="KWZ55" s="434"/>
      <c r="KXA55" s="434"/>
      <c r="KXB55" s="434"/>
      <c r="KXC55" s="434"/>
      <c r="KXD55" s="434"/>
      <c r="KXE55" s="434"/>
      <c r="KXF55" s="434"/>
      <c r="KXG55" s="434"/>
      <c r="KXH55" s="434"/>
      <c r="KXI55" s="434"/>
      <c r="KXJ55" s="434"/>
      <c r="KXK55" s="434"/>
      <c r="KXL55" s="434"/>
      <c r="KXM55" s="434"/>
      <c r="KXN55" s="434"/>
      <c r="KXO55" s="434"/>
      <c r="KXP55" s="434"/>
      <c r="KXQ55" s="434"/>
      <c r="KXR55" s="434"/>
      <c r="KXS55" s="434"/>
      <c r="KXT55" s="434"/>
      <c r="KXU55" s="434"/>
      <c r="KXV55" s="434"/>
      <c r="KXW55" s="434"/>
      <c r="KXX55" s="434"/>
      <c r="KXY55" s="434"/>
      <c r="KXZ55" s="434"/>
      <c r="KYA55" s="434"/>
      <c r="KYB55" s="434"/>
      <c r="KYC55" s="434"/>
      <c r="KYD55" s="434"/>
      <c r="KYE55" s="434"/>
      <c r="KYF55" s="434"/>
      <c r="KYG55" s="434"/>
      <c r="KYH55" s="434"/>
      <c r="KYI55" s="434"/>
      <c r="KYJ55" s="434"/>
      <c r="KYK55" s="434"/>
      <c r="KYL55" s="434"/>
      <c r="KYM55" s="434"/>
      <c r="KYN55" s="434"/>
      <c r="KYO55" s="434"/>
      <c r="KYP55" s="434"/>
      <c r="KYQ55" s="434"/>
      <c r="KYR55" s="434"/>
      <c r="KYS55" s="434"/>
      <c r="KYT55" s="434"/>
      <c r="KYU55" s="434"/>
      <c r="KYV55" s="434"/>
      <c r="KYW55" s="434"/>
      <c r="KYX55" s="434"/>
      <c r="KYY55" s="434"/>
      <c r="KYZ55" s="434"/>
      <c r="KZA55" s="434"/>
      <c r="KZB55" s="434"/>
      <c r="KZC55" s="434"/>
      <c r="KZD55" s="434"/>
      <c r="KZE55" s="434"/>
      <c r="KZF55" s="434"/>
      <c r="KZG55" s="434"/>
      <c r="KZH55" s="434"/>
      <c r="KZI55" s="434"/>
      <c r="KZJ55" s="434"/>
      <c r="KZK55" s="434"/>
      <c r="KZL55" s="434"/>
      <c r="KZM55" s="434"/>
      <c r="KZN55" s="434"/>
      <c r="KZO55" s="434"/>
      <c r="KZP55" s="434"/>
      <c r="KZQ55" s="434"/>
      <c r="KZR55" s="434"/>
      <c r="KZS55" s="434"/>
      <c r="KZT55" s="434"/>
      <c r="KZU55" s="434"/>
      <c r="KZV55" s="434"/>
      <c r="KZW55" s="434"/>
      <c r="KZX55" s="434"/>
      <c r="KZY55" s="434"/>
      <c r="KZZ55" s="434"/>
      <c r="LAA55" s="434"/>
      <c r="LAB55" s="434"/>
      <c r="LAC55" s="434"/>
      <c r="LAD55" s="434"/>
      <c r="LAE55" s="434"/>
      <c r="LAF55" s="434"/>
      <c r="LAG55" s="434"/>
      <c r="LAH55" s="434"/>
      <c r="LAI55" s="434"/>
      <c r="LAJ55" s="434"/>
      <c r="LAK55" s="434"/>
      <c r="LAL55" s="434"/>
      <c r="LAM55" s="434"/>
      <c r="LAN55" s="434"/>
      <c r="LAO55" s="434"/>
      <c r="LAP55" s="434"/>
      <c r="LAQ55" s="434"/>
      <c r="LAR55" s="434"/>
      <c r="LAS55" s="434"/>
      <c r="LAT55" s="434"/>
      <c r="LAU55" s="434"/>
      <c r="LAV55" s="434"/>
      <c r="LAW55" s="434"/>
      <c r="LAX55" s="434"/>
      <c r="LAY55" s="434"/>
      <c r="LAZ55" s="434"/>
      <c r="LBA55" s="434"/>
      <c r="LBB55" s="434"/>
      <c r="LBC55" s="434"/>
      <c r="LBD55" s="434"/>
      <c r="LBE55" s="434"/>
      <c r="LBF55" s="434"/>
      <c r="LBG55" s="434"/>
      <c r="LBH55" s="434"/>
      <c r="LBI55" s="434"/>
      <c r="LBJ55" s="434"/>
      <c r="LBK55" s="434"/>
      <c r="LBL55" s="434"/>
      <c r="LBM55" s="434"/>
      <c r="LBN55" s="434"/>
      <c r="LBO55" s="434"/>
      <c r="LBP55" s="434"/>
      <c r="LBQ55" s="434"/>
      <c r="LBR55" s="434"/>
      <c r="LBS55" s="434"/>
      <c r="LBT55" s="434"/>
      <c r="LBU55" s="434"/>
      <c r="LBV55" s="434"/>
      <c r="LBW55" s="434"/>
      <c r="LBX55" s="434"/>
      <c r="LBY55" s="434"/>
      <c r="LBZ55" s="434"/>
      <c r="LCA55" s="434"/>
      <c r="LCB55" s="434"/>
      <c r="LCC55" s="434"/>
      <c r="LCD55" s="434"/>
      <c r="LCE55" s="434"/>
      <c r="LCF55" s="434"/>
      <c r="LCG55" s="434"/>
      <c r="LCH55" s="434"/>
      <c r="LCI55" s="434"/>
      <c r="LCJ55" s="434"/>
      <c r="LCK55" s="434"/>
      <c r="LCL55" s="434"/>
      <c r="LCM55" s="434"/>
      <c r="LCN55" s="434"/>
      <c r="LCO55" s="434"/>
      <c r="LCP55" s="434"/>
      <c r="LCQ55" s="434"/>
      <c r="LCR55" s="434"/>
      <c r="LCS55" s="434"/>
      <c r="LCT55" s="434"/>
      <c r="LCU55" s="434"/>
      <c r="LCV55" s="434"/>
      <c r="LCW55" s="434"/>
      <c r="LCX55" s="434"/>
      <c r="LCY55" s="434"/>
      <c r="LCZ55" s="434"/>
      <c r="LDA55" s="434"/>
      <c r="LDB55" s="434"/>
      <c r="LDC55" s="434"/>
      <c r="LDD55" s="434"/>
      <c r="LDE55" s="434"/>
      <c r="LDF55" s="434"/>
      <c r="LDG55" s="434"/>
      <c r="LDH55" s="434"/>
      <c r="LDI55" s="434"/>
      <c r="LDJ55" s="434"/>
      <c r="LDK55" s="434"/>
      <c r="LDL55" s="434"/>
      <c r="LDM55" s="434"/>
      <c r="LDN55" s="434"/>
      <c r="LDO55" s="434"/>
      <c r="LDP55" s="434"/>
      <c r="LDQ55" s="434"/>
      <c r="LDR55" s="434"/>
      <c r="LDS55" s="434"/>
      <c r="LDT55" s="434"/>
      <c r="LDU55" s="434"/>
      <c r="LDV55" s="434"/>
      <c r="LDW55" s="434"/>
      <c r="LDX55" s="434"/>
      <c r="LDY55" s="434"/>
      <c r="LDZ55" s="434"/>
      <c r="LEA55" s="434"/>
      <c r="LEB55" s="434"/>
      <c r="LEC55" s="434"/>
      <c r="LED55" s="434"/>
      <c r="LEE55" s="434"/>
      <c r="LEF55" s="434"/>
      <c r="LEG55" s="434"/>
      <c r="LEH55" s="434"/>
      <c r="LEI55" s="434"/>
      <c r="LEJ55" s="434"/>
      <c r="LEK55" s="434"/>
      <c r="LEL55" s="434"/>
      <c r="LEM55" s="434"/>
      <c r="LEN55" s="434"/>
      <c r="LEO55" s="434"/>
      <c r="LEP55" s="434"/>
      <c r="LEQ55" s="434"/>
      <c r="LER55" s="434"/>
      <c r="LES55" s="434"/>
      <c r="LET55" s="434"/>
      <c r="LEU55" s="434"/>
      <c r="LEV55" s="434"/>
      <c r="LEW55" s="434"/>
      <c r="LEX55" s="434"/>
      <c r="LEY55" s="434"/>
      <c r="LEZ55" s="434"/>
      <c r="LFA55" s="434"/>
      <c r="LFB55" s="434"/>
      <c r="LFC55" s="434"/>
      <c r="LFD55" s="434"/>
      <c r="LFE55" s="434"/>
      <c r="LFF55" s="434"/>
      <c r="LFG55" s="434"/>
      <c r="LFH55" s="434"/>
      <c r="LFI55" s="434"/>
      <c r="LFJ55" s="434"/>
      <c r="LFK55" s="434"/>
      <c r="LFL55" s="434"/>
      <c r="LFM55" s="434"/>
      <c r="LFN55" s="434"/>
      <c r="LFO55" s="434"/>
      <c r="LFP55" s="434"/>
      <c r="LFQ55" s="434"/>
      <c r="LFR55" s="434"/>
      <c r="LFS55" s="434"/>
      <c r="LFT55" s="434"/>
      <c r="LFU55" s="434"/>
      <c r="LFV55" s="434"/>
      <c r="LFW55" s="434"/>
      <c r="LFX55" s="434"/>
      <c r="LFY55" s="434"/>
      <c r="LFZ55" s="434"/>
      <c r="LGA55" s="434"/>
      <c r="LGB55" s="434"/>
      <c r="LGC55" s="434"/>
      <c r="LGD55" s="434"/>
      <c r="LGE55" s="434"/>
      <c r="LGF55" s="434"/>
      <c r="LGG55" s="434"/>
      <c r="LGH55" s="434"/>
      <c r="LGI55" s="434"/>
      <c r="LGJ55" s="434"/>
      <c r="LGK55" s="434"/>
      <c r="LGL55" s="434"/>
      <c r="LGM55" s="434"/>
      <c r="LGN55" s="434"/>
      <c r="LGO55" s="434"/>
      <c r="LGP55" s="434"/>
      <c r="LGQ55" s="434"/>
      <c r="LGR55" s="434"/>
      <c r="LGS55" s="434"/>
      <c r="LGT55" s="434"/>
      <c r="LGU55" s="434"/>
      <c r="LGV55" s="434"/>
      <c r="LGW55" s="434"/>
      <c r="LGX55" s="434"/>
      <c r="LGY55" s="434"/>
      <c r="LGZ55" s="434"/>
      <c r="LHA55" s="434"/>
      <c r="LHB55" s="434"/>
      <c r="LHC55" s="434"/>
      <c r="LHD55" s="434"/>
      <c r="LHE55" s="434"/>
      <c r="LHF55" s="434"/>
      <c r="LHG55" s="434"/>
      <c r="LHH55" s="434"/>
      <c r="LHI55" s="434"/>
      <c r="LHJ55" s="434"/>
      <c r="LHK55" s="434"/>
      <c r="LHL55" s="434"/>
      <c r="LHM55" s="434"/>
      <c r="LHN55" s="434"/>
      <c r="LHO55" s="434"/>
      <c r="LHP55" s="434"/>
      <c r="LHQ55" s="434"/>
      <c r="LHR55" s="434"/>
      <c r="LHS55" s="434"/>
      <c r="LHT55" s="434"/>
      <c r="LHU55" s="434"/>
      <c r="LHV55" s="434"/>
      <c r="LHW55" s="434"/>
      <c r="LHX55" s="434"/>
      <c r="LHY55" s="434"/>
      <c r="LHZ55" s="434"/>
      <c r="LIA55" s="434"/>
      <c r="LIB55" s="434"/>
      <c r="LIC55" s="434"/>
      <c r="LID55" s="434"/>
      <c r="LIE55" s="434"/>
      <c r="LIF55" s="434"/>
      <c r="LIG55" s="434"/>
      <c r="LIH55" s="434"/>
      <c r="LII55" s="434"/>
      <c r="LIJ55" s="434"/>
      <c r="LIK55" s="434"/>
      <c r="LIL55" s="434"/>
      <c r="LIM55" s="434"/>
      <c r="LIN55" s="434"/>
      <c r="LIO55" s="434"/>
      <c r="LIP55" s="434"/>
      <c r="LIQ55" s="434"/>
      <c r="LIR55" s="434"/>
      <c r="LIS55" s="434"/>
      <c r="LIT55" s="434"/>
      <c r="LIU55" s="434"/>
      <c r="LIV55" s="434"/>
      <c r="LIW55" s="434"/>
      <c r="LIX55" s="434"/>
      <c r="LIY55" s="434"/>
      <c r="LIZ55" s="434"/>
      <c r="LJA55" s="434"/>
      <c r="LJB55" s="434"/>
      <c r="LJC55" s="434"/>
      <c r="LJD55" s="434"/>
      <c r="LJE55" s="434"/>
      <c r="LJF55" s="434"/>
      <c r="LJG55" s="434"/>
      <c r="LJH55" s="434"/>
      <c r="LJI55" s="434"/>
      <c r="LJJ55" s="434"/>
      <c r="LJK55" s="434"/>
      <c r="LJL55" s="434"/>
      <c r="LJM55" s="434"/>
      <c r="LJN55" s="434"/>
      <c r="LJO55" s="434"/>
      <c r="LJP55" s="434"/>
      <c r="LJQ55" s="434"/>
      <c r="LJR55" s="434"/>
      <c r="LJS55" s="434"/>
      <c r="LJT55" s="434"/>
      <c r="LJU55" s="434"/>
      <c r="LJV55" s="434"/>
      <c r="LJW55" s="434"/>
      <c r="LJX55" s="434"/>
      <c r="LJY55" s="434"/>
      <c r="LJZ55" s="434"/>
      <c r="LKA55" s="434"/>
      <c r="LKB55" s="434"/>
      <c r="LKC55" s="434"/>
      <c r="LKD55" s="434"/>
      <c r="LKE55" s="434"/>
      <c r="LKF55" s="434"/>
      <c r="LKG55" s="434"/>
      <c r="LKH55" s="434"/>
      <c r="LKI55" s="434"/>
      <c r="LKJ55" s="434"/>
      <c r="LKK55" s="434"/>
      <c r="LKL55" s="434"/>
      <c r="LKM55" s="434"/>
      <c r="LKN55" s="434"/>
      <c r="LKO55" s="434"/>
      <c r="LKP55" s="434"/>
      <c r="LKQ55" s="434"/>
      <c r="LKR55" s="434"/>
      <c r="LKS55" s="434"/>
      <c r="LKT55" s="434"/>
      <c r="LKU55" s="434"/>
      <c r="LKV55" s="434"/>
      <c r="LKW55" s="434"/>
      <c r="LKX55" s="434"/>
      <c r="LKY55" s="434"/>
      <c r="LKZ55" s="434"/>
      <c r="LLA55" s="434"/>
      <c r="LLB55" s="434"/>
      <c r="LLC55" s="434"/>
      <c r="LLD55" s="434"/>
      <c r="LLE55" s="434"/>
      <c r="LLF55" s="434"/>
      <c r="LLG55" s="434"/>
      <c r="LLH55" s="434"/>
      <c r="LLI55" s="434"/>
      <c r="LLJ55" s="434"/>
      <c r="LLK55" s="434"/>
      <c r="LLL55" s="434"/>
      <c r="LLM55" s="434"/>
      <c r="LLN55" s="434"/>
      <c r="LLO55" s="434"/>
      <c r="LLP55" s="434"/>
      <c r="LLQ55" s="434"/>
      <c r="LLR55" s="434"/>
      <c r="LLS55" s="434"/>
      <c r="LLT55" s="434"/>
      <c r="LLU55" s="434"/>
      <c r="LLV55" s="434"/>
      <c r="LLW55" s="434"/>
      <c r="LLX55" s="434"/>
      <c r="LLY55" s="434"/>
      <c r="LLZ55" s="434"/>
      <c r="LMA55" s="434"/>
      <c r="LMB55" s="434"/>
      <c r="LMC55" s="434"/>
      <c r="LMD55" s="434"/>
      <c r="LME55" s="434"/>
      <c r="LMF55" s="434"/>
      <c r="LMG55" s="434"/>
      <c r="LMH55" s="434"/>
      <c r="LMI55" s="434"/>
      <c r="LMJ55" s="434"/>
      <c r="LMK55" s="434"/>
      <c r="LML55" s="434"/>
      <c r="LMM55" s="434"/>
      <c r="LMN55" s="434"/>
      <c r="LMO55" s="434"/>
      <c r="LMP55" s="434"/>
      <c r="LMQ55" s="434"/>
      <c r="LMR55" s="434"/>
      <c r="LMS55" s="434"/>
      <c r="LMT55" s="434"/>
      <c r="LMU55" s="434"/>
      <c r="LMV55" s="434"/>
      <c r="LMW55" s="434"/>
      <c r="LMX55" s="434"/>
      <c r="LMY55" s="434"/>
      <c r="LMZ55" s="434"/>
      <c r="LNA55" s="434"/>
      <c r="LNB55" s="434"/>
      <c r="LNC55" s="434"/>
      <c r="LND55" s="434"/>
      <c r="LNE55" s="434"/>
      <c r="LNF55" s="434"/>
      <c r="LNG55" s="434"/>
      <c r="LNH55" s="434"/>
      <c r="LNI55" s="434"/>
      <c r="LNJ55" s="434"/>
      <c r="LNK55" s="434"/>
      <c r="LNL55" s="434"/>
      <c r="LNM55" s="434"/>
      <c r="LNN55" s="434"/>
      <c r="LNO55" s="434"/>
      <c r="LNP55" s="434"/>
      <c r="LNQ55" s="434"/>
      <c r="LNR55" s="434"/>
      <c r="LNS55" s="434"/>
      <c r="LNT55" s="434"/>
      <c r="LNU55" s="434"/>
      <c r="LNV55" s="434"/>
      <c r="LNW55" s="434"/>
      <c r="LNX55" s="434"/>
      <c r="LNY55" s="434"/>
      <c r="LNZ55" s="434"/>
      <c r="LOA55" s="434"/>
      <c r="LOB55" s="434"/>
      <c r="LOC55" s="434"/>
      <c r="LOD55" s="434"/>
      <c r="LOE55" s="434"/>
      <c r="LOF55" s="434"/>
      <c r="LOG55" s="434"/>
      <c r="LOH55" s="434"/>
      <c r="LOI55" s="434"/>
      <c r="LOJ55" s="434"/>
      <c r="LOK55" s="434"/>
      <c r="LOL55" s="434"/>
      <c r="LOM55" s="434"/>
      <c r="LON55" s="434"/>
      <c r="LOO55" s="434"/>
      <c r="LOP55" s="434"/>
      <c r="LOQ55" s="434"/>
      <c r="LOR55" s="434"/>
      <c r="LOS55" s="434"/>
      <c r="LOT55" s="434"/>
      <c r="LOU55" s="434"/>
      <c r="LOV55" s="434"/>
      <c r="LOW55" s="434"/>
      <c r="LOX55" s="434"/>
      <c r="LOY55" s="434"/>
      <c r="LOZ55" s="434"/>
      <c r="LPA55" s="434"/>
      <c r="LPB55" s="434"/>
      <c r="LPC55" s="434"/>
      <c r="LPD55" s="434"/>
      <c r="LPE55" s="434"/>
      <c r="LPF55" s="434"/>
      <c r="LPG55" s="434"/>
      <c r="LPH55" s="434"/>
      <c r="LPI55" s="434"/>
      <c r="LPJ55" s="434"/>
      <c r="LPK55" s="434"/>
      <c r="LPL55" s="434"/>
      <c r="LPM55" s="434"/>
      <c r="LPN55" s="434"/>
      <c r="LPO55" s="434"/>
      <c r="LPP55" s="434"/>
      <c r="LPQ55" s="434"/>
      <c r="LPR55" s="434"/>
      <c r="LPS55" s="434"/>
      <c r="LPT55" s="434"/>
      <c r="LPU55" s="434"/>
      <c r="LPV55" s="434"/>
      <c r="LPW55" s="434"/>
      <c r="LPX55" s="434"/>
      <c r="LPY55" s="434"/>
      <c r="LPZ55" s="434"/>
      <c r="LQA55" s="434"/>
      <c r="LQB55" s="434"/>
      <c r="LQC55" s="434"/>
      <c r="LQD55" s="434"/>
      <c r="LQE55" s="434"/>
      <c r="LQF55" s="434"/>
      <c r="LQG55" s="434"/>
      <c r="LQH55" s="434"/>
      <c r="LQI55" s="434"/>
      <c r="LQJ55" s="434"/>
      <c r="LQK55" s="434"/>
      <c r="LQL55" s="434"/>
      <c r="LQM55" s="434"/>
      <c r="LQN55" s="434"/>
      <c r="LQO55" s="434"/>
      <c r="LQP55" s="434"/>
      <c r="LQQ55" s="434"/>
      <c r="LQR55" s="434"/>
      <c r="LQS55" s="434"/>
      <c r="LQT55" s="434"/>
      <c r="LQU55" s="434"/>
      <c r="LQV55" s="434"/>
      <c r="LQW55" s="434"/>
      <c r="LQX55" s="434"/>
      <c r="LQY55" s="434"/>
      <c r="LQZ55" s="434"/>
      <c r="LRA55" s="434"/>
      <c r="LRB55" s="434"/>
      <c r="LRC55" s="434"/>
      <c r="LRD55" s="434"/>
      <c r="LRE55" s="434"/>
      <c r="LRF55" s="434"/>
      <c r="LRG55" s="434"/>
      <c r="LRH55" s="434"/>
      <c r="LRI55" s="434"/>
      <c r="LRJ55" s="434"/>
      <c r="LRK55" s="434"/>
      <c r="LRL55" s="434"/>
      <c r="LRM55" s="434"/>
      <c r="LRN55" s="434"/>
      <c r="LRO55" s="434"/>
      <c r="LRP55" s="434"/>
      <c r="LRQ55" s="434"/>
      <c r="LRR55" s="434"/>
      <c r="LRS55" s="434"/>
      <c r="LRT55" s="434"/>
      <c r="LRU55" s="434"/>
      <c r="LRV55" s="434"/>
      <c r="LRW55" s="434"/>
      <c r="LRX55" s="434"/>
      <c r="LRY55" s="434"/>
      <c r="LRZ55" s="434"/>
      <c r="LSA55" s="434"/>
      <c r="LSB55" s="434"/>
      <c r="LSC55" s="434"/>
      <c r="LSD55" s="434"/>
      <c r="LSE55" s="434"/>
      <c r="LSF55" s="434"/>
      <c r="LSG55" s="434"/>
      <c r="LSH55" s="434"/>
      <c r="LSI55" s="434"/>
      <c r="LSJ55" s="434"/>
      <c r="LSK55" s="434"/>
      <c r="LSL55" s="434"/>
      <c r="LSM55" s="434"/>
      <c r="LSN55" s="434"/>
      <c r="LSO55" s="434"/>
      <c r="LSP55" s="434"/>
      <c r="LSQ55" s="434"/>
      <c r="LSR55" s="434"/>
      <c r="LSS55" s="434"/>
      <c r="LST55" s="434"/>
      <c r="LSU55" s="434"/>
      <c r="LSV55" s="434"/>
      <c r="LSW55" s="434"/>
      <c r="LSX55" s="434"/>
      <c r="LSY55" s="434"/>
      <c r="LSZ55" s="434"/>
      <c r="LTA55" s="434"/>
      <c r="LTB55" s="434"/>
      <c r="LTC55" s="434"/>
      <c r="LTD55" s="434"/>
      <c r="LTE55" s="434"/>
      <c r="LTF55" s="434"/>
      <c r="LTG55" s="434"/>
      <c r="LTH55" s="434"/>
      <c r="LTI55" s="434"/>
      <c r="LTJ55" s="434"/>
      <c r="LTK55" s="434"/>
      <c r="LTL55" s="434"/>
      <c r="LTM55" s="434"/>
      <c r="LTN55" s="434"/>
      <c r="LTO55" s="434"/>
      <c r="LTP55" s="434"/>
      <c r="LTQ55" s="434"/>
      <c r="LTR55" s="434"/>
      <c r="LTS55" s="434"/>
      <c r="LTT55" s="434"/>
      <c r="LTU55" s="434"/>
      <c r="LTV55" s="434"/>
      <c r="LTW55" s="434"/>
      <c r="LTX55" s="434"/>
      <c r="LTY55" s="434"/>
      <c r="LTZ55" s="434"/>
      <c r="LUA55" s="434"/>
      <c r="LUB55" s="434"/>
      <c r="LUC55" s="434"/>
      <c r="LUD55" s="434"/>
      <c r="LUE55" s="434"/>
      <c r="LUF55" s="434"/>
      <c r="LUG55" s="434"/>
      <c r="LUH55" s="434"/>
      <c r="LUI55" s="434"/>
      <c r="LUJ55" s="434"/>
      <c r="LUK55" s="434"/>
      <c r="LUL55" s="434"/>
      <c r="LUM55" s="434"/>
      <c r="LUN55" s="434"/>
      <c r="LUO55" s="434"/>
      <c r="LUP55" s="434"/>
      <c r="LUQ55" s="434"/>
      <c r="LUR55" s="434"/>
      <c r="LUS55" s="434"/>
      <c r="LUT55" s="434"/>
      <c r="LUU55" s="434"/>
      <c r="LUV55" s="434"/>
      <c r="LUW55" s="434"/>
      <c r="LUX55" s="434"/>
      <c r="LUY55" s="434"/>
      <c r="LUZ55" s="434"/>
      <c r="LVA55" s="434"/>
      <c r="LVB55" s="434"/>
      <c r="LVC55" s="434"/>
      <c r="LVD55" s="434"/>
      <c r="LVE55" s="434"/>
      <c r="LVF55" s="434"/>
      <c r="LVG55" s="434"/>
      <c r="LVH55" s="434"/>
      <c r="LVI55" s="434"/>
      <c r="LVJ55" s="434"/>
      <c r="LVK55" s="434"/>
      <c r="LVL55" s="434"/>
      <c r="LVM55" s="434"/>
      <c r="LVN55" s="434"/>
      <c r="LVO55" s="434"/>
      <c r="LVP55" s="434"/>
      <c r="LVQ55" s="434"/>
      <c r="LVR55" s="434"/>
      <c r="LVS55" s="434"/>
      <c r="LVT55" s="434"/>
      <c r="LVU55" s="434"/>
      <c r="LVV55" s="434"/>
      <c r="LVW55" s="434"/>
      <c r="LVX55" s="434"/>
      <c r="LVY55" s="434"/>
      <c r="LVZ55" s="434"/>
      <c r="LWA55" s="434"/>
      <c r="LWB55" s="434"/>
      <c r="LWC55" s="434"/>
      <c r="LWD55" s="434"/>
      <c r="LWE55" s="434"/>
      <c r="LWF55" s="434"/>
      <c r="LWG55" s="434"/>
      <c r="LWH55" s="434"/>
      <c r="LWI55" s="434"/>
      <c r="LWJ55" s="434"/>
      <c r="LWK55" s="434"/>
      <c r="LWL55" s="434"/>
      <c r="LWM55" s="434"/>
      <c r="LWN55" s="434"/>
      <c r="LWO55" s="434"/>
      <c r="LWP55" s="434"/>
      <c r="LWQ55" s="434"/>
      <c r="LWR55" s="434"/>
      <c r="LWS55" s="434"/>
      <c r="LWT55" s="434"/>
      <c r="LWU55" s="434"/>
      <c r="LWV55" s="434"/>
      <c r="LWW55" s="434"/>
      <c r="LWX55" s="434"/>
      <c r="LWY55" s="434"/>
      <c r="LWZ55" s="434"/>
      <c r="LXA55" s="434"/>
      <c r="LXB55" s="434"/>
      <c r="LXC55" s="434"/>
      <c r="LXD55" s="434"/>
      <c r="LXE55" s="434"/>
      <c r="LXF55" s="434"/>
      <c r="LXG55" s="434"/>
      <c r="LXH55" s="434"/>
      <c r="LXI55" s="434"/>
      <c r="LXJ55" s="434"/>
      <c r="LXK55" s="434"/>
      <c r="LXL55" s="434"/>
      <c r="LXM55" s="434"/>
      <c r="LXN55" s="434"/>
      <c r="LXO55" s="434"/>
      <c r="LXP55" s="434"/>
      <c r="LXQ55" s="434"/>
      <c r="LXR55" s="434"/>
      <c r="LXS55" s="434"/>
      <c r="LXT55" s="434"/>
      <c r="LXU55" s="434"/>
      <c r="LXV55" s="434"/>
      <c r="LXW55" s="434"/>
      <c r="LXX55" s="434"/>
      <c r="LXY55" s="434"/>
      <c r="LXZ55" s="434"/>
      <c r="LYA55" s="434"/>
      <c r="LYB55" s="434"/>
      <c r="LYC55" s="434"/>
      <c r="LYD55" s="434"/>
      <c r="LYE55" s="434"/>
      <c r="LYF55" s="434"/>
      <c r="LYG55" s="434"/>
      <c r="LYH55" s="434"/>
      <c r="LYI55" s="434"/>
      <c r="LYJ55" s="434"/>
      <c r="LYK55" s="434"/>
      <c r="LYL55" s="434"/>
      <c r="LYM55" s="434"/>
      <c r="LYN55" s="434"/>
      <c r="LYO55" s="434"/>
      <c r="LYP55" s="434"/>
      <c r="LYQ55" s="434"/>
      <c r="LYR55" s="434"/>
      <c r="LYS55" s="434"/>
      <c r="LYT55" s="434"/>
      <c r="LYU55" s="434"/>
      <c r="LYV55" s="434"/>
      <c r="LYW55" s="434"/>
      <c r="LYX55" s="434"/>
      <c r="LYY55" s="434"/>
      <c r="LYZ55" s="434"/>
      <c r="LZA55" s="434"/>
      <c r="LZB55" s="434"/>
      <c r="LZC55" s="434"/>
      <c r="LZD55" s="434"/>
      <c r="LZE55" s="434"/>
      <c r="LZF55" s="434"/>
      <c r="LZG55" s="434"/>
      <c r="LZH55" s="434"/>
      <c r="LZI55" s="434"/>
      <c r="LZJ55" s="434"/>
      <c r="LZK55" s="434"/>
      <c r="LZL55" s="434"/>
      <c r="LZM55" s="434"/>
      <c r="LZN55" s="434"/>
      <c r="LZO55" s="434"/>
      <c r="LZP55" s="434"/>
      <c r="LZQ55" s="434"/>
      <c r="LZR55" s="434"/>
      <c r="LZS55" s="434"/>
      <c r="LZT55" s="434"/>
      <c r="LZU55" s="434"/>
      <c r="LZV55" s="434"/>
      <c r="LZW55" s="434"/>
      <c r="LZX55" s="434"/>
      <c r="LZY55" s="434"/>
      <c r="LZZ55" s="434"/>
      <c r="MAA55" s="434"/>
      <c r="MAB55" s="434"/>
      <c r="MAC55" s="434"/>
      <c r="MAD55" s="434"/>
      <c r="MAE55" s="434"/>
      <c r="MAF55" s="434"/>
      <c r="MAG55" s="434"/>
      <c r="MAH55" s="434"/>
      <c r="MAI55" s="434"/>
      <c r="MAJ55" s="434"/>
      <c r="MAK55" s="434"/>
      <c r="MAL55" s="434"/>
      <c r="MAM55" s="434"/>
      <c r="MAN55" s="434"/>
      <c r="MAO55" s="434"/>
      <c r="MAP55" s="434"/>
      <c r="MAQ55" s="434"/>
      <c r="MAR55" s="434"/>
      <c r="MAS55" s="434"/>
      <c r="MAT55" s="434"/>
      <c r="MAU55" s="434"/>
      <c r="MAV55" s="434"/>
      <c r="MAW55" s="434"/>
      <c r="MAX55" s="434"/>
      <c r="MAY55" s="434"/>
      <c r="MAZ55" s="434"/>
      <c r="MBA55" s="434"/>
      <c r="MBB55" s="434"/>
      <c r="MBC55" s="434"/>
      <c r="MBD55" s="434"/>
      <c r="MBE55" s="434"/>
      <c r="MBF55" s="434"/>
      <c r="MBG55" s="434"/>
      <c r="MBH55" s="434"/>
      <c r="MBI55" s="434"/>
      <c r="MBJ55" s="434"/>
      <c r="MBK55" s="434"/>
      <c r="MBL55" s="434"/>
      <c r="MBM55" s="434"/>
      <c r="MBN55" s="434"/>
      <c r="MBO55" s="434"/>
      <c r="MBP55" s="434"/>
      <c r="MBQ55" s="434"/>
      <c r="MBR55" s="434"/>
      <c r="MBS55" s="434"/>
      <c r="MBT55" s="434"/>
      <c r="MBU55" s="434"/>
      <c r="MBV55" s="434"/>
      <c r="MBW55" s="434"/>
      <c r="MBX55" s="434"/>
      <c r="MBY55" s="434"/>
      <c r="MBZ55" s="434"/>
      <c r="MCA55" s="434"/>
      <c r="MCB55" s="434"/>
      <c r="MCC55" s="434"/>
      <c r="MCD55" s="434"/>
      <c r="MCE55" s="434"/>
      <c r="MCF55" s="434"/>
      <c r="MCG55" s="434"/>
      <c r="MCH55" s="434"/>
      <c r="MCI55" s="434"/>
      <c r="MCJ55" s="434"/>
      <c r="MCK55" s="434"/>
      <c r="MCL55" s="434"/>
      <c r="MCM55" s="434"/>
      <c r="MCN55" s="434"/>
      <c r="MCO55" s="434"/>
      <c r="MCP55" s="434"/>
      <c r="MCQ55" s="434"/>
      <c r="MCR55" s="434"/>
      <c r="MCS55" s="434"/>
      <c r="MCT55" s="434"/>
      <c r="MCU55" s="434"/>
      <c r="MCV55" s="434"/>
      <c r="MCW55" s="434"/>
      <c r="MCX55" s="434"/>
      <c r="MCY55" s="434"/>
      <c r="MCZ55" s="434"/>
      <c r="MDA55" s="434"/>
      <c r="MDB55" s="434"/>
      <c r="MDC55" s="434"/>
      <c r="MDD55" s="434"/>
      <c r="MDE55" s="434"/>
      <c r="MDF55" s="434"/>
      <c r="MDG55" s="434"/>
      <c r="MDH55" s="434"/>
      <c r="MDI55" s="434"/>
      <c r="MDJ55" s="434"/>
      <c r="MDK55" s="434"/>
      <c r="MDL55" s="434"/>
      <c r="MDM55" s="434"/>
      <c r="MDN55" s="434"/>
      <c r="MDO55" s="434"/>
      <c r="MDP55" s="434"/>
      <c r="MDQ55" s="434"/>
      <c r="MDR55" s="434"/>
      <c r="MDS55" s="434"/>
      <c r="MDT55" s="434"/>
      <c r="MDU55" s="434"/>
      <c r="MDV55" s="434"/>
      <c r="MDW55" s="434"/>
      <c r="MDX55" s="434"/>
      <c r="MDY55" s="434"/>
      <c r="MDZ55" s="434"/>
      <c r="MEA55" s="434"/>
      <c r="MEB55" s="434"/>
      <c r="MEC55" s="434"/>
      <c r="MED55" s="434"/>
      <c r="MEE55" s="434"/>
      <c r="MEF55" s="434"/>
      <c r="MEG55" s="434"/>
      <c r="MEH55" s="434"/>
      <c r="MEI55" s="434"/>
      <c r="MEJ55" s="434"/>
      <c r="MEK55" s="434"/>
      <c r="MEL55" s="434"/>
      <c r="MEM55" s="434"/>
      <c r="MEN55" s="434"/>
      <c r="MEO55" s="434"/>
      <c r="MEP55" s="434"/>
      <c r="MEQ55" s="434"/>
      <c r="MER55" s="434"/>
      <c r="MES55" s="434"/>
      <c r="MET55" s="434"/>
      <c r="MEU55" s="434"/>
      <c r="MEV55" s="434"/>
      <c r="MEW55" s="434"/>
      <c r="MEX55" s="434"/>
      <c r="MEY55" s="434"/>
      <c r="MEZ55" s="434"/>
      <c r="MFA55" s="434"/>
      <c r="MFB55" s="434"/>
      <c r="MFC55" s="434"/>
      <c r="MFD55" s="434"/>
      <c r="MFE55" s="434"/>
      <c r="MFF55" s="434"/>
      <c r="MFG55" s="434"/>
      <c r="MFH55" s="434"/>
      <c r="MFI55" s="434"/>
      <c r="MFJ55" s="434"/>
      <c r="MFK55" s="434"/>
      <c r="MFL55" s="434"/>
      <c r="MFM55" s="434"/>
      <c r="MFN55" s="434"/>
      <c r="MFO55" s="434"/>
      <c r="MFP55" s="434"/>
      <c r="MFQ55" s="434"/>
      <c r="MFR55" s="434"/>
      <c r="MFS55" s="434"/>
      <c r="MFT55" s="434"/>
      <c r="MFU55" s="434"/>
      <c r="MFV55" s="434"/>
      <c r="MFW55" s="434"/>
      <c r="MFX55" s="434"/>
      <c r="MFY55" s="434"/>
      <c r="MFZ55" s="434"/>
      <c r="MGA55" s="434"/>
      <c r="MGB55" s="434"/>
      <c r="MGC55" s="434"/>
      <c r="MGD55" s="434"/>
      <c r="MGE55" s="434"/>
      <c r="MGF55" s="434"/>
      <c r="MGG55" s="434"/>
      <c r="MGH55" s="434"/>
      <c r="MGI55" s="434"/>
      <c r="MGJ55" s="434"/>
      <c r="MGK55" s="434"/>
      <c r="MGL55" s="434"/>
      <c r="MGM55" s="434"/>
      <c r="MGN55" s="434"/>
      <c r="MGO55" s="434"/>
      <c r="MGP55" s="434"/>
      <c r="MGQ55" s="434"/>
      <c r="MGR55" s="434"/>
      <c r="MGS55" s="434"/>
      <c r="MGT55" s="434"/>
      <c r="MGU55" s="434"/>
      <c r="MGV55" s="434"/>
      <c r="MGW55" s="434"/>
      <c r="MGX55" s="434"/>
      <c r="MGY55" s="434"/>
      <c r="MGZ55" s="434"/>
      <c r="MHA55" s="434"/>
      <c r="MHB55" s="434"/>
      <c r="MHC55" s="434"/>
      <c r="MHD55" s="434"/>
      <c r="MHE55" s="434"/>
      <c r="MHF55" s="434"/>
      <c r="MHG55" s="434"/>
      <c r="MHH55" s="434"/>
      <c r="MHI55" s="434"/>
      <c r="MHJ55" s="434"/>
      <c r="MHK55" s="434"/>
      <c r="MHL55" s="434"/>
      <c r="MHM55" s="434"/>
      <c r="MHN55" s="434"/>
      <c r="MHO55" s="434"/>
      <c r="MHP55" s="434"/>
      <c r="MHQ55" s="434"/>
      <c r="MHR55" s="434"/>
      <c r="MHS55" s="434"/>
      <c r="MHT55" s="434"/>
      <c r="MHU55" s="434"/>
      <c r="MHV55" s="434"/>
      <c r="MHW55" s="434"/>
      <c r="MHX55" s="434"/>
      <c r="MHY55" s="434"/>
      <c r="MHZ55" s="434"/>
      <c r="MIA55" s="434"/>
      <c r="MIB55" s="434"/>
      <c r="MIC55" s="434"/>
      <c r="MID55" s="434"/>
      <c r="MIE55" s="434"/>
      <c r="MIF55" s="434"/>
      <c r="MIG55" s="434"/>
      <c r="MIH55" s="434"/>
      <c r="MII55" s="434"/>
      <c r="MIJ55" s="434"/>
      <c r="MIK55" s="434"/>
      <c r="MIL55" s="434"/>
      <c r="MIM55" s="434"/>
      <c r="MIN55" s="434"/>
      <c r="MIO55" s="434"/>
      <c r="MIP55" s="434"/>
      <c r="MIQ55" s="434"/>
      <c r="MIR55" s="434"/>
      <c r="MIS55" s="434"/>
      <c r="MIT55" s="434"/>
      <c r="MIU55" s="434"/>
      <c r="MIV55" s="434"/>
      <c r="MIW55" s="434"/>
      <c r="MIX55" s="434"/>
      <c r="MIY55" s="434"/>
      <c r="MIZ55" s="434"/>
      <c r="MJA55" s="434"/>
      <c r="MJB55" s="434"/>
      <c r="MJC55" s="434"/>
      <c r="MJD55" s="434"/>
      <c r="MJE55" s="434"/>
      <c r="MJF55" s="434"/>
      <c r="MJG55" s="434"/>
      <c r="MJH55" s="434"/>
      <c r="MJI55" s="434"/>
      <c r="MJJ55" s="434"/>
      <c r="MJK55" s="434"/>
      <c r="MJL55" s="434"/>
      <c r="MJM55" s="434"/>
      <c r="MJN55" s="434"/>
      <c r="MJO55" s="434"/>
      <c r="MJP55" s="434"/>
      <c r="MJQ55" s="434"/>
      <c r="MJR55" s="434"/>
      <c r="MJS55" s="434"/>
      <c r="MJT55" s="434"/>
      <c r="MJU55" s="434"/>
      <c r="MJV55" s="434"/>
      <c r="MJW55" s="434"/>
      <c r="MJX55" s="434"/>
      <c r="MJY55" s="434"/>
      <c r="MJZ55" s="434"/>
      <c r="MKA55" s="434"/>
      <c r="MKB55" s="434"/>
      <c r="MKC55" s="434"/>
      <c r="MKD55" s="434"/>
      <c r="MKE55" s="434"/>
      <c r="MKF55" s="434"/>
      <c r="MKG55" s="434"/>
      <c r="MKH55" s="434"/>
      <c r="MKI55" s="434"/>
      <c r="MKJ55" s="434"/>
      <c r="MKK55" s="434"/>
      <c r="MKL55" s="434"/>
      <c r="MKM55" s="434"/>
      <c r="MKN55" s="434"/>
      <c r="MKO55" s="434"/>
      <c r="MKP55" s="434"/>
      <c r="MKQ55" s="434"/>
      <c r="MKR55" s="434"/>
      <c r="MKS55" s="434"/>
      <c r="MKT55" s="434"/>
      <c r="MKU55" s="434"/>
      <c r="MKV55" s="434"/>
      <c r="MKW55" s="434"/>
      <c r="MKX55" s="434"/>
      <c r="MKY55" s="434"/>
      <c r="MKZ55" s="434"/>
      <c r="MLA55" s="434"/>
      <c r="MLB55" s="434"/>
      <c r="MLC55" s="434"/>
      <c r="MLD55" s="434"/>
      <c r="MLE55" s="434"/>
      <c r="MLF55" s="434"/>
      <c r="MLG55" s="434"/>
      <c r="MLH55" s="434"/>
      <c r="MLI55" s="434"/>
      <c r="MLJ55" s="434"/>
      <c r="MLK55" s="434"/>
      <c r="MLL55" s="434"/>
      <c r="MLM55" s="434"/>
      <c r="MLN55" s="434"/>
      <c r="MLO55" s="434"/>
      <c r="MLP55" s="434"/>
      <c r="MLQ55" s="434"/>
      <c r="MLR55" s="434"/>
      <c r="MLS55" s="434"/>
      <c r="MLT55" s="434"/>
      <c r="MLU55" s="434"/>
      <c r="MLV55" s="434"/>
      <c r="MLW55" s="434"/>
      <c r="MLX55" s="434"/>
      <c r="MLY55" s="434"/>
      <c r="MLZ55" s="434"/>
      <c r="MMA55" s="434"/>
      <c r="MMB55" s="434"/>
      <c r="MMC55" s="434"/>
      <c r="MMD55" s="434"/>
      <c r="MME55" s="434"/>
      <c r="MMF55" s="434"/>
      <c r="MMG55" s="434"/>
      <c r="MMH55" s="434"/>
      <c r="MMI55" s="434"/>
      <c r="MMJ55" s="434"/>
      <c r="MMK55" s="434"/>
      <c r="MML55" s="434"/>
      <c r="MMM55" s="434"/>
      <c r="MMN55" s="434"/>
      <c r="MMO55" s="434"/>
      <c r="MMP55" s="434"/>
      <c r="MMQ55" s="434"/>
      <c r="MMR55" s="434"/>
      <c r="MMS55" s="434"/>
      <c r="MMT55" s="434"/>
      <c r="MMU55" s="434"/>
      <c r="MMV55" s="434"/>
      <c r="MMW55" s="434"/>
      <c r="MMX55" s="434"/>
      <c r="MMY55" s="434"/>
      <c r="MMZ55" s="434"/>
      <c r="MNA55" s="434"/>
      <c r="MNB55" s="434"/>
      <c r="MNC55" s="434"/>
      <c r="MND55" s="434"/>
      <c r="MNE55" s="434"/>
      <c r="MNF55" s="434"/>
      <c r="MNG55" s="434"/>
      <c r="MNH55" s="434"/>
      <c r="MNI55" s="434"/>
      <c r="MNJ55" s="434"/>
      <c r="MNK55" s="434"/>
      <c r="MNL55" s="434"/>
      <c r="MNM55" s="434"/>
      <c r="MNN55" s="434"/>
      <c r="MNO55" s="434"/>
      <c r="MNP55" s="434"/>
      <c r="MNQ55" s="434"/>
      <c r="MNR55" s="434"/>
      <c r="MNS55" s="434"/>
      <c r="MNT55" s="434"/>
      <c r="MNU55" s="434"/>
      <c r="MNV55" s="434"/>
      <c r="MNW55" s="434"/>
      <c r="MNX55" s="434"/>
      <c r="MNY55" s="434"/>
      <c r="MNZ55" s="434"/>
      <c r="MOA55" s="434"/>
      <c r="MOB55" s="434"/>
      <c r="MOC55" s="434"/>
      <c r="MOD55" s="434"/>
      <c r="MOE55" s="434"/>
      <c r="MOF55" s="434"/>
      <c r="MOG55" s="434"/>
      <c r="MOH55" s="434"/>
      <c r="MOI55" s="434"/>
      <c r="MOJ55" s="434"/>
      <c r="MOK55" s="434"/>
      <c r="MOL55" s="434"/>
      <c r="MOM55" s="434"/>
      <c r="MON55" s="434"/>
      <c r="MOO55" s="434"/>
      <c r="MOP55" s="434"/>
      <c r="MOQ55" s="434"/>
      <c r="MOR55" s="434"/>
      <c r="MOS55" s="434"/>
      <c r="MOT55" s="434"/>
      <c r="MOU55" s="434"/>
      <c r="MOV55" s="434"/>
      <c r="MOW55" s="434"/>
      <c r="MOX55" s="434"/>
      <c r="MOY55" s="434"/>
      <c r="MOZ55" s="434"/>
      <c r="MPA55" s="434"/>
      <c r="MPB55" s="434"/>
      <c r="MPC55" s="434"/>
      <c r="MPD55" s="434"/>
      <c r="MPE55" s="434"/>
      <c r="MPF55" s="434"/>
      <c r="MPG55" s="434"/>
      <c r="MPH55" s="434"/>
      <c r="MPI55" s="434"/>
      <c r="MPJ55" s="434"/>
      <c r="MPK55" s="434"/>
      <c r="MPL55" s="434"/>
      <c r="MPM55" s="434"/>
      <c r="MPN55" s="434"/>
      <c r="MPO55" s="434"/>
      <c r="MPP55" s="434"/>
      <c r="MPQ55" s="434"/>
      <c r="MPR55" s="434"/>
      <c r="MPS55" s="434"/>
      <c r="MPT55" s="434"/>
      <c r="MPU55" s="434"/>
      <c r="MPV55" s="434"/>
      <c r="MPW55" s="434"/>
      <c r="MPX55" s="434"/>
      <c r="MPY55" s="434"/>
      <c r="MPZ55" s="434"/>
      <c r="MQA55" s="434"/>
      <c r="MQB55" s="434"/>
      <c r="MQC55" s="434"/>
      <c r="MQD55" s="434"/>
      <c r="MQE55" s="434"/>
      <c r="MQF55" s="434"/>
      <c r="MQG55" s="434"/>
      <c r="MQH55" s="434"/>
      <c r="MQI55" s="434"/>
      <c r="MQJ55" s="434"/>
      <c r="MQK55" s="434"/>
      <c r="MQL55" s="434"/>
      <c r="MQM55" s="434"/>
      <c r="MQN55" s="434"/>
      <c r="MQO55" s="434"/>
      <c r="MQP55" s="434"/>
      <c r="MQQ55" s="434"/>
      <c r="MQR55" s="434"/>
      <c r="MQS55" s="434"/>
      <c r="MQT55" s="434"/>
      <c r="MQU55" s="434"/>
      <c r="MQV55" s="434"/>
      <c r="MQW55" s="434"/>
      <c r="MQX55" s="434"/>
      <c r="MQY55" s="434"/>
      <c r="MQZ55" s="434"/>
      <c r="MRA55" s="434"/>
      <c r="MRB55" s="434"/>
      <c r="MRC55" s="434"/>
      <c r="MRD55" s="434"/>
      <c r="MRE55" s="434"/>
      <c r="MRF55" s="434"/>
      <c r="MRG55" s="434"/>
      <c r="MRH55" s="434"/>
      <c r="MRI55" s="434"/>
      <c r="MRJ55" s="434"/>
      <c r="MRK55" s="434"/>
      <c r="MRL55" s="434"/>
      <c r="MRM55" s="434"/>
      <c r="MRN55" s="434"/>
      <c r="MRO55" s="434"/>
      <c r="MRP55" s="434"/>
      <c r="MRQ55" s="434"/>
      <c r="MRR55" s="434"/>
      <c r="MRS55" s="434"/>
      <c r="MRT55" s="434"/>
      <c r="MRU55" s="434"/>
      <c r="MRV55" s="434"/>
      <c r="MRW55" s="434"/>
      <c r="MRX55" s="434"/>
      <c r="MRY55" s="434"/>
      <c r="MRZ55" s="434"/>
      <c r="MSA55" s="434"/>
      <c r="MSB55" s="434"/>
      <c r="MSC55" s="434"/>
      <c r="MSD55" s="434"/>
      <c r="MSE55" s="434"/>
      <c r="MSF55" s="434"/>
      <c r="MSG55" s="434"/>
      <c r="MSH55" s="434"/>
      <c r="MSI55" s="434"/>
      <c r="MSJ55" s="434"/>
      <c r="MSK55" s="434"/>
      <c r="MSL55" s="434"/>
      <c r="MSM55" s="434"/>
      <c r="MSN55" s="434"/>
      <c r="MSO55" s="434"/>
      <c r="MSP55" s="434"/>
      <c r="MSQ55" s="434"/>
      <c r="MSR55" s="434"/>
      <c r="MSS55" s="434"/>
      <c r="MST55" s="434"/>
      <c r="MSU55" s="434"/>
      <c r="MSV55" s="434"/>
      <c r="MSW55" s="434"/>
      <c r="MSX55" s="434"/>
      <c r="MSY55" s="434"/>
      <c r="MSZ55" s="434"/>
      <c r="MTA55" s="434"/>
      <c r="MTB55" s="434"/>
      <c r="MTC55" s="434"/>
      <c r="MTD55" s="434"/>
      <c r="MTE55" s="434"/>
      <c r="MTF55" s="434"/>
      <c r="MTG55" s="434"/>
      <c r="MTH55" s="434"/>
      <c r="MTI55" s="434"/>
      <c r="MTJ55" s="434"/>
      <c r="MTK55" s="434"/>
      <c r="MTL55" s="434"/>
      <c r="MTM55" s="434"/>
      <c r="MTN55" s="434"/>
      <c r="MTO55" s="434"/>
      <c r="MTP55" s="434"/>
      <c r="MTQ55" s="434"/>
      <c r="MTR55" s="434"/>
      <c r="MTS55" s="434"/>
      <c r="MTT55" s="434"/>
      <c r="MTU55" s="434"/>
      <c r="MTV55" s="434"/>
      <c r="MTW55" s="434"/>
      <c r="MTX55" s="434"/>
      <c r="MTY55" s="434"/>
      <c r="MTZ55" s="434"/>
      <c r="MUA55" s="434"/>
      <c r="MUB55" s="434"/>
      <c r="MUC55" s="434"/>
      <c r="MUD55" s="434"/>
      <c r="MUE55" s="434"/>
      <c r="MUF55" s="434"/>
      <c r="MUG55" s="434"/>
      <c r="MUH55" s="434"/>
      <c r="MUI55" s="434"/>
      <c r="MUJ55" s="434"/>
      <c r="MUK55" s="434"/>
      <c r="MUL55" s="434"/>
      <c r="MUM55" s="434"/>
      <c r="MUN55" s="434"/>
      <c r="MUO55" s="434"/>
      <c r="MUP55" s="434"/>
      <c r="MUQ55" s="434"/>
      <c r="MUR55" s="434"/>
      <c r="MUS55" s="434"/>
      <c r="MUT55" s="434"/>
      <c r="MUU55" s="434"/>
      <c r="MUV55" s="434"/>
      <c r="MUW55" s="434"/>
      <c r="MUX55" s="434"/>
      <c r="MUY55" s="434"/>
      <c r="MUZ55" s="434"/>
      <c r="MVA55" s="434"/>
      <c r="MVB55" s="434"/>
      <c r="MVC55" s="434"/>
      <c r="MVD55" s="434"/>
      <c r="MVE55" s="434"/>
      <c r="MVF55" s="434"/>
      <c r="MVG55" s="434"/>
      <c r="MVH55" s="434"/>
      <c r="MVI55" s="434"/>
      <c r="MVJ55" s="434"/>
      <c r="MVK55" s="434"/>
      <c r="MVL55" s="434"/>
      <c r="MVM55" s="434"/>
      <c r="MVN55" s="434"/>
      <c r="MVO55" s="434"/>
      <c r="MVP55" s="434"/>
      <c r="MVQ55" s="434"/>
      <c r="MVR55" s="434"/>
      <c r="MVS55" s="434"/>
      <c r="MVT55" s="434"/>
      <c r="MVU55" s="434"/>
      <c r="MVV55" s="434"/>
      <c r="MVW55" s="434"/>
      <c r="MVX55" s="434"/>
      <c r="MVY55" s="434"/>
      <c r="MVZ55" s="434"/>
      <c r="MWA55" s="434"/>
      <c r="MWB55" s="434"/>
      <c r="MWC55" s="434"/>
      <c r="MWD55" s="434"/>
      <c r="MWE55" s="434"/>
      <c r="MWF55" s="434"/>
      <c r="MWG55" s="434"/>
      <c r="MWH55" s="434"/>
      <c r="MWI55" s="434"/>
      <c r="MWJ55" s="434"/>
      <c r="MWK55" s="434"/>
      <c r="MWL55" s="434"/>
      <c r="MWM55" s="434"/>
      <c r="MWN55" s="434"/>
      <c r="MWO55" s="434"/>
      <c r="MWP55" s="434"/>
      <c r="MWQ55" s="434"/>
      <c r="MWR55" s="434"/>
      <c r="MWS55" s="434"/>
      <c r="MWT55" s="434"/>
      <c r="MWU55" s="434"/>
      <c r="MWV55" s="434"/>
      <c r="MWW55" s="434"/>
      <c r="MWX55" s="434"/>
      <c r="MWY55" s="434"/>
      <c r="MWZ55" s="434"/>
      <c r="MXA55" s="434"/>
      <c r="MXB55" s="434"/>
      <c r="MXC55" s="434"/>
      <c r="MXD55" s="434"/>
      <c r="MXE55" s="434"/>
      <c r="MXF55" s="434"/>
      <c r="MXG55" s="434"/>
      <c r="MXH55" s="434"/>
      <c r="MXI55" s="434"/>
      <c r="MXJ55" s="434"/>
      <c r="MXK55" s="434"/>
      <c r="MXL55" s="434"/>
      <c r="MXM55" s="434"/>
      <c r="MXN55" s="434"/>
      <c r="MXO55" s="434"/>
      <c r="MXP55" s="434"/>
      <c r="MXQ55" s="434"/>
      <c r="MXR55" s="434"/>
      <c r="MXS55" s="434"/>
      <c r="MXT55" s="434"/>
      <c r="MXU55" s="434"/>
      <c r="MXV55" s="434"/>
      <c r="MXW55" s="434"/>
      <c r="MXX55" s="434"/>
      <c r="MXY55" s="434"/>
      <c r="MXZ55" s="434"/>
      <c r="MYA55" s="434"/>
      <c r="MYB55" s="434"/>
      <c r="MYC55" s="434"/>
      <c r="MYD55" s="434"/>
      <c r="MYE55" s="434"/>
      <c r="MYF55" s="434"/>
      <c r="MYG55" s="434"/>
      <c r="MYH55" s="434"/>
      <c r="MYI55" s="434"/>
      <c r="MYJ55" s="434"/>
      <c r="MYK55" s="434"/>
      <c r="MYL55" s="434"/>
      <c r="MYM55" s="434"/>
      <c r="MYN55" s="434"/>
      <c r="MYO55" s="434"/>
      <c r="MYP55" s="434"/>
      <c r="MYQ55" s="434"/>
      <c r="MYR55" s="434"/>
      <c r="MYS55" s="434"/>
      <c r="MYT55" s="434"/>
      <c r="MYU55" s="434"/>
      <c r="MYV55" s="434"/>
      <c r="MYW55" s="434"/>
      <c r="MYX55" s="434"/>
      <c r="MYY55" s="434"/>
      <c r="MYZ55" s="434"/>
      <c r="MZA55" s="434"/>
      <c r="MZB55" s="434"/>
      <c r="MZC55" s="434"/>
      <c r="MZD55" s="434"/>
      <c r="MZE55" s="434"/>
      <c r="MZF55" s="434"/>
      <c r="MZG55" s="434"/>
      <c r="MZH55" s="434"/>
      <c r="MZI55" s="434"/>
      <c r="MZJ55" s="434"/>
      <c r="MZK55" s="434"/>
      <c r="MZL55" s="434"/>
      <c r="MZM55" s="434"/>
      <c r="MZN55" s="434"/>
      <c r="MZO55" s="434"/>
      <c r="MZP55" s="434"/>
      <c r="MZQ55" s="434"/>
      <c r="MZR55" s="434"/>
      <c r="MZS55" s="434"/>
      <c r="MZT55" s="434"/>
      <c r="MZU55" s="434"/>
      <c r="MZV55" s="434"/>
      <c r="MZW55" s="434"/>
      <c r="MZX55" s="434"/>
      <c r="MZY55" s="434"/>
      <c r="MZZ55" s="434"/>
      <c r="NAA55" s="434"/>
      <c r="NAB55" s="434"/>
      <c r="NAC55" s="434"/>
      <c r="NAD55" s="434"/>
      <c r="NAE55" s="434"/>
      <c r="NAF55" s="434"/>
      <c r="NAG55" s="434"/>
      <c r="NAH55" s="434"/>
      <c r="NAI55" s="434"/>
      <c r="NAJ55" s="434"/>
      <c r="NAK55" s="434"/>
      <c r="NAL55" s="434"/>
      <c r="NAM55" s="434"/>
      <c r="NAN55" s="434"/>
      <c r="NAO55" s="434"/>
      <c r="NAP55" s="434"/>
      <c r="NAQ55" s="434"/>
      <c r="NAR55" s="434"/>
      <c r="NAS55" s="434"/>
      <c r="NAT55" s="434"/>
      <c r="NAU55" s="434"/>
      <c r="NAV55" s="434"/>
      <c r="NAW55" s="434"/>
      <c r="NAX55" s="434"/>
      <c r="NAY55" s="434"/>
      <c r="NAZ55" s="434"/>
      <c r="NBA55" s="434"/>
      <c r="NBB55" s="434"/>
      <c r="NBC55" s="434"/>
      <c r="NBD55" s="434"/>
      <c r="NBE55" s="434"/>
      <c r="NBF55" s="434"/>
      <c r="NBG55" s="434"/>
      <c r="NBH55" s="434"/>
      <c r="NBI55" s="434"/>
      <c r="NBJ55" s="434"/>
      <c r="NBK55" s="434"/>
      <c r="NBL55" s="434"/>
      <c r="NBM55" s="434"/>
      <c r="NBN55" s="434"/>
      <c r="NBO55" s="434"/>
      <c r="NBP55" s="434"/>
      <c r="NBQ55" s="434"/>
      <c r="NBR55" s="434"/>
      <c r="NBS55" s="434"/>
      <c r="NBT55" s="434"/>
      <c r="NBU55" s="434"/>
      <c r="NBV55" s="434"/>
      <c r="NBW55" s="434"/>
      <c r="NBX55" s="434"/>
      <c r="NBY55" s="434"/>
      <c r="NBZ55" s="434"/>
      <c r="NCA55" s="434"/>
      <c r="NCB55" s="434"/>
      <c r="NCC55" s="434"/>
      <c r="NCD55" s="434"/>
      <c r="NCE55" s="434"/>
      <c r="NCF55" s="434"/>
      <c r="NCG55" s="434"/>
      <c r="NCH55" s="434"/>
      <c r="NCI55" s="434"/>
      <c r="NCJ55" s="434"/>
      <c r="NCK55" s="434"/>
      <c r="NCL55" s="434"/>
      <c r="NCM55" s="434"/>
      <c r="NCN55" s="434"/>
      <c r="NCO55" s="434"/>
      <c r="NCP55" s="434"/>
      <c r="NCQ55" s="434"/>
      <c r="NCR55" s="434"/>
      <c r="NCS55" s="434"/>
      <c r="NCT55" s="434"/>
      <c r="NCU55" s="434"/>
      <c r="NCV55" s="434"/>
      <c r="NCW55" s="434"/>
      <c r="NCX55" s="434"/>
      <c r="NCY55" s="434"/>
      <c r="NCZ55" s="434"/>
      <c r="NDA55" s="434"/>
      <c r="NDB55" s="434"/>
      <c r="NDC55" s="434"/>
      <c r="NDD55" s="434"/>
      <c r="NDE55" s="434"/>
      <c r="NDF55" s="434"/>
      <c r="NDG55" s="434"/>
      <c r="NDH55" s="434"/>
      <c r="NDI55" s="434"/>
      <c r="NDJ55" s="434"/>
      <c r="NDK55" s="434"/>
      <c r="NDL55" s="434"/>
      <c r="NDM55" s="434"/>
      <c r="NDN55" s="434"/>
      <c r="NDO55" s="434"/>
      <c r="NDP55" s="434"/>
      <c r="NDQ55" s="434"/>
      <c r="NDR55" s="434"/>
      <c r="NDS55" s="434"/>
      <c r="NDT55" s="434"/>
      <c r="NDU55" s="434"/>
      <c r="NDV55" s="434"/>
      <c r="NDW55" s="434"/>
      <c r="NDX55" s="434"/>
      <c r="NDY55" s="434"/>
      <c r="NDZ55" s="434"/>
      <c r="NEA55" s="434"/>
      <c r="NEB55" s="434"/>
      <c r="NEC55" s="434"/>
      <c r="NED55" s="434"/>
      <c r="NEE55" s="434"/>
      <c r="NEF55" s="434"/>
      <c r="NEG55" s="434"/>
      <c r="NEH55" s="434"/>
      <c r="NEI55" s="434"/>
      <c r="NEJ55" s="434"/>
      <c r="NEK55" s="434"/>
      <c r="NEL55" s="434"/>
      <c r="NEM55" s="434"/>
      <c r="NEN55" s="434"/>
      <c r="NEO55" s="434"/>
      <c r="NEP55" s="434"/>
      <c r="NEQ55" s="434"/>
      <c r="NER55" s="434"/>
      <c r="NES55" s="434"/>
      <c r="NET55" s="434"/>
      <c r="NEU55" s="434"/>
      <c r="NEV55" s="434"/>
      <c r="NEW55" s="434"/>
      <c r="NEX55" s="434"/>
      <c r="NEY55" s="434"/>
      <c r="NEZ55" s="434"/>
      <c r="NFA55" s="434"/>
      <c r="NFB55" s="434"/>
      <c r="NFC55" s="434"/>
      <c r="NFD55" s="434"/>
      <c r="NFE55" s="434"/>
      <c r="NFF55" s="434"/>
      <c r="NFG55" s="434"/>
      <c r="NFH55" s="434"/>
      <c r="NFI55" s="434"/>
      <c r="NFJ55" s="434"/>
      <c r="NFK55" s="434"/>
      <c r="NFL55" s="434"/>
      <c r="NFM55" s="434"/>
      <c r="NFN55" s="434"/>
      <c r="NFO55" s="434"/>
      <c r="NFP55" s="434"/>
      <c r="NFQ55" s="434"/>
      <c r="NFR55" s="434"/>
      <c r="NFS55" s="434"/>
      <c r="NFT55" s="434"/>
      <c r="NFU55" s="434"/>
      <c r="NFV55" s="434"/>
      <c r="NFW55" s="434"/>
      <c r="NFX55" s="434"/>
      <c r="NFY55" s="434"/>
      <c r="NFZ55" s="434"/>
      <c r="NGA55" s="434"/>
      <c r="NGB55" s="434"/>
      <c r="NGC55" s="434"/>
      <c r="NGD55" s="434"/>
      <c r="NGE55" s="434"/>
      <c r="NGF55" s="434"/>
      <c r="NGG55" s="434"/>
      <c r="NGH55" s="434"/>
      <c r="NGI55" s="434"/>
      <c r="NGJ55" s="434"/>
      <c r="NGK55" s="434"/>
      <c r="NGL55" s="434"/>
      <c r="NGM55" s="434"/>
      <c r="NGN55" s="434"/>
      <c r="NGO55" s="434"/>
      <c r="NGP55" s="434"/>
      <c r="NGQ55" s="434"/>
      <c r="NGR55" s="434"/>
      <c r="NGS55" s="434"/>
      <c r="NGT55" s="434"/>
      <c r="NGU55" s="434"/>
      <c r="NGV55" s="434"/>
      <c r="NGW55" s="434"/>
      <c r="NGX55" s="434"/>
      <c r="NGY55" s="434"/>
      <c r="NGZ55" s="434"/>
      <c r="NHA55" s="434"/>
      <c r="NHB55" s="434"/>
      <c r="NHC55" s="434"/>
      <c r="NHD55" s="434"/>
      <c r="NHE55" s="434"/>
      <c r="NHF55" s="434"/>
      <c r="NHG55" s="434"/>
      <c r="NHH55" s="434"/>
      <c r="NHI55" s="434"/>
      <c r="NHJ55" s="434"/>
      <c r="NHK55" s="434"/>
      <c r="NHL55" s="434"/>
      <c r="NHM55" s="434"/>
      <c r="NHN55" s="434"/>
      <c r="NHO55" s="434"/>
      <c r="NHP55" s="434"/>
      <c r="NHQ55" s="434"/>
      <c r="NHR55" s="434"/>
      <c r="NHS55" s="434"/>
      <c r="NHT55" s="434"/>
      <c r="NHU55" s="434"/>
      <c r="NHV55" s="434"/>
      <c r="NHW55" s="434"/>
      <c r="NHX55" s="434"/>
      <c r="NHY55" s="434"/>
      <c r="NHZ55" s="434"/>
      <c r="NIA55" s="434"/>
      <c r="NIB55" s="434"/>
      <c r="NIC55" s="434"/>
      <c r="NID55" s="434"/>
      <c r="NIE55" s="434"/>
      <c r="NIF55" s="434"/>
      <c r="NIG55" s="434"/>
      <c r="NIH55" s="434"/>
      <c r="NII55" s="434"/>
      <c r="NIJ55" s="434"/>
      <c r="NIK55" s="434"/>
      <c r="NIL55" s="434"/>
      <c r="NIM55" s="434"/>
      <c r="NIN55" s="434"/>
      <c r="NIO55" s="434"/>
      <c r="NIP55" s="434"/>
      <c r="NIQ55" s="434"/>
      <c r="NIR55" s="434"/>
      <c r="NIS55" s="434"/>
      <c r="NIT55" s="434"/>
      <c r="NIU55" s="434"/>
      <c r="NIV55" s="434"/>
      <c r="NIW55" s="434"/>
      <c r="NIX55" s="434"/>
      <c r="NIY55" s="434"/>
      <c r="NIZ55" s="434"/>
      <c r="NJA55" s="434"/>
      <c r="NJB55" s="434"/>
      <c r="NJC55" s="434"/>
      <c r="NJD55" s="434"/>
      <c r="NJE55" s="434"/>
      <c r="NJF55" s="434"/>
      <c r="NJG55" s="434"/>
      <c r="NJH55" s="434"/>
      <c r="NJI55" s="434"/>
      <c r="NJJ55" s="434"/>
      <c r="NJK55" s="434"/>
      <c r="NJL55" s="434"/>
      <c r="NJM55" s="434"/>
      <c r="NJN55" s="434"/>
      <c r="NJO55" s="434"/>
      <c r="NJP55" s="434"/>
      <c r="NJQ55" s="434"/>
      <c r="NJR55" s="434"/>
      <c r="NJS55" s="434"/>
      <c r="NJT55" s="434"/>
      <c r="NJU55" s="434"/>
      <c r="NJV55" s="434"/>
      <c r="NJW55" s="434"/>
      <c r="NJX55" s="434"/>
      <c r="NJY55" s="434"/>
      <c r="NJZ55" s="434"/>
      <c r="NKA55" s="434"/>
      <c r="NKB55" s="434"/>
      <c r="NKC55" s="434"/>
      <c r="NKD55" s="434"/>
      <c r="NKE55" s="434"/>
      <c r="NKF55" s="434"/>
      <c r="NKG55" s="434"/>
      <c r="NKH55" s="434"/>
      <c r="NKI55" s="434"/>
      <c r="NKJ55" s="434"/>
      <c r="NKK55" s="434"/>
      <c r="NKL55" s="434"/>
      <c r="NKM55" s="434"/>
      <c r="NKN55" s="434"/>
      <c r="NKO55" s="434"/>
      <c r="NKP55" s="434"/>
      <c r="NKQ55" s="434"/>
      <c r="NKR55" s="434"/>
      <c r="NKS55" s="434"/>
      <c r="NKT55" s="434"/>
      <c r="NKU55" s="434"/>
      <c r="NKV55" s="434"/>
      <c r="NKW55" s="434"/>
      <c r="NKX55" s="434"/>
      <c r="NKY55" s="434"/>
      <c r="NKZ55" s="434"/>
      <c r="NLA55" s="434"/>
      <c r="NLB55" s="434"/>
      <c r="NLC55" s="434"/>
      <c r="NLD55" s="434"/>
      <c r="NLE55" s="434"/>
      <c r="NLF55" s="434"/>
      <c r="NLG55" s="434"/>
      <c r="NLH55" s="434"/>
      <c r="NLI55" s="434"/>
      <c r="NLJ55" s="434"/>
      <c r="NLK55" s="434"/>
      <c r="NLL55" s="434"/>
      <c r="NLM55" s="434"/>
      <c r="NLN55" s="434"/>
      <c r="NLO55" s="434"/>
      <c r="NLP55" s="434"/>
      <c r="NLQ55" s="434"/>
      <c r="NLR55" s="434"/>
      <c r="NLS55" s="434"/>
      <c r="NLT55" s="434"/>
      <c r="NLU55" s="434"/>
      <c r="NLV55" s="434"/>
      <c r="NLW55" s="434"/>
      <c r="NLX55" s="434"/>
      <c r="NLY55" s="434"/>
      <c r="NLZ55" s="434"/>
      <c r="NMA55" s="434"/>
      <c r="NMB55" s="434"/>
      <c r="NMC55" s="434"/>
      <c r="NMD55" s="434"/>
      <c r="NME55" s="434"/>
      <c r="NMF55" s="434"/>
      <c r="NMG55" s="434"/>
      <c r="NMH55" s="434"/>
      <c r="NMI55" s="434"/>
      <c r="NMJ55" s="434"/>
      <c r="NMK55" s="434"/>
      <c r="NML55" s="434"/>
      <c r="NMM55" s="434"/>
      <c r="NMN55" s="434"/>
      <c r="NMO55" s="434"/>
      <c r="NMP55" s="434"/>
      <c r="NMQ55" s="434"/>
      <c r="NMR55" s="434"/>
      <c r="NMS55" s="434"/>
      <c r="NMT55" s="434"/>
      <c r="NMU55" s="434"/>
      <c r="NMV55" s="434"/>
      <c r="NMW55" s="434"/>
      <c r="NMX55" s="434"/>
      <c r="NMY55" s="434"/>
      <c r="NMZ55" s="434"/>
      <c r="NNA55" s="434"/>
      <c r="NNB55" s="434"/>
      <c r="NNC55" s="434"/>
      <c r="NND55" s="434"/>
      <c r="NNE55" s="434"/>
      <c r="NNF55" s="434"/>
      <c r="NNG55" s="434"/>
      <c r="NNH55" s="434"/>
      <c r="NNI55" s="434"/>
      <c r="NNJ55" s="434"/>
      <c r="NNK55" s="434"/>
      <c r="NNL55" s="434"/>
      <c r="NNM55" s="434"/>
      <c r="NNN55" s="434"/>
      <c r="NNO55" s="434"/>
      <c r="NNP55" s="434"/>
      <c r="NNQ55" s="434"/>
      <c r="NNR55" s="434"/>
      <c r="NNS55" s="434"/>
      <c r="NNT55" s="434"/>
      <c r="NNU55" s="434"/>
      <c r="NNV55" s="434"/>
      <c r="NNW55" s="434"/>
      <c r="NNX55" s="434"/>
      <c r="NNY55" s="434"/>
      <c r="NNZ55" s="434"/>
      <c r="NOA55" s="434"/>
      <c r="NOB55" s="434"/>
      <c r="NOC55" s="434"/>
      <c r="NOD55" s="434"/>
      <c r="NOE55" s="434"/>
      <c r="NOF55" s="434"/>
      <c r="NOG55" s="434"/>
      <c r="NOH55" s="434"/>
      <c r="NOI55" s="434"/>
      <c r="NOJ55" s="434"/>
      <c r="NOK55" s="434"/>
      <c r="NOL55" s="434"/>
      <c r="NOM55" s="434"/>
      <c r="NON55" s="434"/>
      <c r="NOO55" s="434"/>
      <c r="NOP55" s="434"/>
      <c r="NOQ55" s="434"/>
      <c r="NOR55" s="434"/>
      <c r="NOS55" s="434"/>
      <c r="NOT55" s="434"/>
      <c r="NOU55" s="434"/>
      <c r="NOV55" s="434"/>
      <c r="NOW55" s="434"/>
      <c r="NOX55" s="434"/>
      <c r="NOY55" s="434"/>
      <c r="NOZ55" s="434"/>
      <c r="NPA55" s="434"/>
      <c r="NPB55" s="434"/>
      <c r="NPC55" s="434"/>
      <c r="NPD55" s="434"/>
      <c r="NPE55" s="434"/>
      <c r="NPF55" s="434"/>
      <c r="NPG55" s="434"/>
      <c r="NPH55" s="434"/>
      <c r="NPI55" s="434"/>
      <c r="NPJ55" s="434"/>
      <c r="NPK55" s="434"/>
      <c r="NPL55" s="434"/>
      <c r="NPM55" s="434"/>
      <c r="NPN55" s="434"/>
      <c r="NPO55" s="434"/>
      <c r="NPP55" s="434"/>
      <c r="NPQ55" s="434"/>
      <c r="NPR55" s="434"/>
      <c r="NPS55" s="434"/>
      <c r="NPT55" s="434"/>
      <c r="NPU55" s="434"/>
      <c r="NPV55" s="434"/>
      <c r="NPW55" s="434"/>
      <c r="NPX55" s="434"/>
      <c r="NPY55" s="434"/>
      <c r="NPZ55" s="434"/>
      <c r="NQA55" s="434"/>
      <c r="NQB55" s="434"/>
      <c r="NQC55" s="434"/>
      <c r="NQD55" s="434"/>
      <c r="NQE55" s="434"/>
      <c r="NQF55" s="434"/>
      <c r="NQG55" s="434"/>
      <c r="NQH55" s="434"/>
      <c r="NQI55" s="434"/>
      <c r="NQJ55" s="434"/>
      <c r="NQK55" s="434"/>
      <c r="NQL55" s="434"/>
      <c r="NQM55" s="434"/>
      <c r="NQN55" s="434"/>
      <c r="NQO55" s="434"/>
      <c r="NQP55" s="434"/>
      <c r="NQQ55" s="434"/>
      <c r="NQR55" s="434"/>
      <c r="NQS55" s="434"/>
      <c r="NQT55" s="434"/>
      <c r="NQU55" s="434"/>
      <c r="NQV55" s="434"/>
      <c r="NQW55" s="434"/>
      <c r="NQX55" s="434"/>
      <c r="NQY55" s="434"/>
      <c r="NQZ55" s="434"/>
      <c r="NRA55" s="434"/>
      <c r="NRB55" s="434"/>
      <c r="NRC55" s="434"/>
      <c r="NRD55" s="434"/>
      <c r="NRE55" s="434"/>
      <c r="NRF55" s="434"/>
      <c r="NRG55" s="434"/>
      <c r="NRH55" s="434"/>
      <c r="NRI55" s="434"/>
      <c r="NRJ55" s="434"/>
      <c r="NRK55" s="434"/>
      <c r="NRL55" s="434"/>
      <c r="NRM55" s="434"/>
      <c r="NRN55" s="434"/>
      <c r="NRO55" s="434"/>
      <c r="NRP55" s="434"/>
      <c r="NRQ55" s="434"/>
      <c r="NRR55" s="434"/>
      <c r="NRS55" s="434"/>
      <c r="NRT55" s="434"/>
      <c r="NRU55" s="434"/>
      <c r="NRV55" s="434"/>
      <c r="NRW55" s="434"/>
      <c r="NRX55" s="434"/>
      <c r="NRY55" s="434"/>
      <c r="NRZ55" s="434"/>
      <c r="NSA55" s="434"/>
      <c r="NSB55" s="434"/>
      <c r="NSC55" s="434"/>
      <c r="NSD55" s="434"/>
      <c r="NSE55" s="434"/>
      <c r="NSF55" s="434"/>
      <c r="NSG55" s="434"/>
      <c r="NSH55" s="434"/>
      <c r="NSI55" s="434"/>
      <c r="NSJ55" s="434"/>
      <c r="NSK55" s="434"/>
      <c r="NSL55" s="434"/>
      <c r="NSM55" s="434"/>
      <c r="NSN55" s="434"/>
      <c r="NSO55" s="434"/>
      <c r="NSP55" s="434"/>
      <c r="NSQ55" s="434"/>
      <c r="NSR55" s="434"/>
      <c r="NSS55" s="434"/>
      <c r="NST55" s="434"/>
      <c r="NSU55" s="434"/>
      <c r="NSV55" s="434"/>
      <c r="NSW55" s="434"/>
      <c r="NSX55" s="434"/>
      <c r="NSY55" s="434"/>
      <c r="NSZ55" s="434"/>
      <c r="NTA55" s="434"/>
      <c r="NTB55" s="434"/>
      <c r="NTC55" s="434"/>
      <c r="NTD55" s="434"/>
      <c r="NTE55" s="434"/>
      <c r="NTF55" s="434"/>
      <c r="NTG55" s="434"/>
      <c r="NTH55" s="434"/>
      <c r="NTI55" s="434"/>
      <c r="NTJ55" s="434"/>
      <c r="NTK55" s="434"/>
      <c r="NTL55" s="434"/>
      <c r="NTM55" s="434"/>
      <c r="NTN55" s="434"/>
      <c r="NTO55" s="434"/>
      <c r="NTP55" s="434"/>
      <c r="NTQ55" s="434"/>
      <c r="NTR55" s="434"/>
      <c r="NTS55" s="434"/>
      <c r="NTT55" s="434"/>
      <c r="NTU55" s="434"/>
      <c r="NTV55" s="434"/>
      <c r="NTW55" s="434"/>
      <c r="NTX55" s="434"/>
      <c r="NTY55" s="434"/>
      <c r="NTZ55" s="434"/>
      <c r="NUA55" s="434"/>
      <c r="NUB55" s="434"/>
      <c r="NUC55" s="434"/>
      <c r="NUD55" s="434"/>
      <c r="NUE55" s="434"/>
      <c r="NUF55" s="434"/>
      <c r="NUG55" s="434"/>
      <c r="NUH55" s="434"/>
      <c r="NUI55" s="434"/>
      <c r="NUJ55" s="434"/>
      <c r="NUK55" s="434"/>
      <c r="NUL55" s="434"/>
      <c r="NUM55" s="434"/>
      <c r="NUN55" s="434"/>
      <c r="NUO55" s="434"/>
      <c r="NUP55" s="434"/>
      <c r="NUQ55" s="434"/>
      <c r="NUR55" s="434"/>
      <c r="NUS55" s="434"/>
      <c r="NUT55" s="434"/>
      <c r="NUU55" s="434"/>
      <c r="NUV55" s="434"/>
      <c r="NUW55" s="434"/>
      <c r="NUX55" s="434"/>
      <c r="NUY55" s="434"/>
      <c r="NUZ55" s="434"/>
      <c r="NVA55" s="434"/>
      <c r="NVB55" s="434"/>
      <c r="NVC55" s="434"/>
      <c r="NVD55" s="434"/>
      <c r="NVE55" s="434"/>
      <c r="NVF55" s="434"/>
      <c r="NVG55" s="434"/>
      <c r="NVH55" s="434"/>
      <c r="NVI55" s="434"/>
      <c r="NVJ55" s="434"/>
      <c r="NVK55" s="434"/>
      <c r="NVL55" s="434"/>
      <c r="NVM55" s="434"/>
      <c r="NVN55" s="434"/>
      <c r="NVO55" s="434"/>
      <c r="NVP55" s="434"/>
      <c r="NVQ55" s="434"/>
      <c r="NVR55" s="434"/>
      <c r="NVS55" s="434"/>
      <c r="NVT55" s="434"/>
      <c r="NVU55" s="434"/>
      <c r="NVV55" s="434"/>
      <c r="NVW55" s="434"/>
      <c r="NVX55" s="434"/>
      <c r="NVY55" s="434"/>
      <c r="NVZ55" s="434"/>
      <c r="NWA55" s="434"/>
      <c r="NWB55" s="434"/>
      <c r="NWC55" s="434"/>
      <c r="NWD55" s="434"/>
      <c r="NWE55" s="434"/>
      <c r="NWF55" s="434"/>
      <c r="NWG55" s="434"/>
      <c r="NWH55" s="434"/>
      <c r="NWI55" s="434"/>
      <c r="NWJ55" s="434"/>
      <c r="NWK55" s="434"/>
      <c r="NWL55" s="434"/>
      <c r="NWM55" s="434"/>
      <c r="NWN55" s="434"/>
      <c r="NWO55" s="434"/>
      <c r="NWP55" s="434"/>
      <c r="NWQ55" s="434"/>
      <c r="NWR55" s="434"/>
      <c r="NWS55" s="434"/>
      <c r="NWT55" s="434"/>
      <c r="NWU55" s="434"/>
      <c r="NWV55" s="434"/>
      <c r="NWW55" s="434"/>
      <c r="NWX55" s="434"/>
      <c r="NWY55" s="434"/>
      <c r="NWZ55" s="434"/>
      <c r="NXA55" s="434"/>
      <c r="NXB55" s="434"/>
      <c r="NXC55" s="434"/>
      <c r="NXD55" s="434"/>
      <c r="NXE55" s="434"/>
      <c r="NXF55" s="434"/>
      <c r="NXG55" s="434"/>
      <c r="NXH55" s="434"/>
      <c r="NXI55" s="434"/>
      <c r="NXJ55" s="434"/>
      <c r="NXK55" s="434"/>
      <c r="NXL55" s="434"/>
      <c r="NXM55" s="434"/>
      <c r="NXN55" s="434"/>
      <c r="NXO55" s="434"/>
      <c r="NXP55" s="434"/>
      <c r="NXQ55" s="434"/>
      <c r="NXR55" s="434"/>
      <c r="NXS55" s="434"/>
      <c r="NXT55" s="434"/>
      <c r="NXU55" s="434"/>
      <c r="NXV55" s="434"/>
      <c r="NXW55" s="434"/>
      <c r="NXX55" s="434"/>
      <c r="NXY55" s="434"/>
      <c r="NXZ55" s="434"/>
      <c r="NYA55" s="434"/>
      <c r="NYB55" s="434"/>
      <c r="NYC55" s="434"/>
      <c r="NYD55" s="434"/>
      <c r="NYE55" s="434"/>
      <c r="NYF55" s="434"/>
      <c r="NYG55" s="434"/>
      <c r="NYH55" s="434"/>
      <c r="NYI55" s="434"/>
      <c r="NYJ55" s="434"/>
      <c r="NYK55" s="434"/>
      <c r="NYL55" s="434"/>
      <c r="NYM55" s="434"/>
      <c r="NYN55" s="434"/>
      <c r="NYO55" s="434"/>
      <c r="NYP55" s="434"/>
      <c r="NYQ55" s="434"/>
      <c r="NYR55" s="434"/>
      <c r="NYS55" s="434"/>
      <c r="NYT55" s="434"/>
      <c r="NYU55" s="434"/>
      <c r="NYV55" s="434"/>
      <c r="NYW55" s="434"/>
      <c r="NYX55" s="434"/>
      <c r="NYY55" s="434"/>
      <c r="NYZ55" s="434"/>
      <c r="NZA55" s="434"/>
      <c r="NZB55" s="434"/>
      <c r="NZC55" s="434"/>
      <c r="NZD55" s="434"/>
      <c r="NZE55" s="434"/>
      <c r="NZF55" s="434"/>
      <c r="NZG55" s="434"/>
      <c r="NZH55" s="434"/>
      <c r="NZI55" s="434"/>
      <c r="NZJ55" s="434"/>
      <c r="NZK55" s="434"/>
      <c r="NZL55" s="434"/>
      <c r="NZM55" s="434"/>
      <c r="NZN55" s="434"/>
      <c r="NZO55" s="434"/>
      <c r="NZP55" s="434"/>
      <c r="NZQ55" s="434"/>
      <c r="NZR55" s="434"/>
      <c r="NZS55" s="434"/>
      <c r="NZT55" s="434"/>
      <c r="NZU55" s="434"/>
      <c r="NZV55" s="434"/>
      <c r="NZW55" s="434"/>
      <c r="NZX55" s="434"/>
      <c r="NZY55" s="434"/>
      <c r="NZZ55" s="434"/>
      <c r="OAA55" s="434"/>
      <c r="OAB55" s="434"/>
      <c r="OAC55" s="434"/>
      <c r="OAD55" s="434"/>
      <c r="OAE55" s="434"/>
      <c r="OAF55" s="434"/>
      <c r="OAG55" s="434"/>
      <c r="OAH55" s="434"/>
      <c r="OAI55" s="434"/>
      <c r="OAJ55" s="434"/>
      <c r="OAK55" s="434"/>
      <c r="OAL55" s="434"/>
      <c r="OAM55" s="434"/>
      <c r="OAN55" s="434"/>
      <c r="OAO55" s="434"/>
      <c r="OAP55" s="434"/>
      <c r="OAQ55" s="434"/>
      <c r="OAR55" s="434"/>
      <c r="OAS55" s="434"/>
      <c r="OAT55" s="434"/>
      <c r="OAU55" s="434"/>
      <c r="OAV55" s="434"/>
      <c r="OAW55" s="434"/>
      <c r="OAX55" s="434"/>
      <c r="OAY55" s="434"/>
      <c r="OAZ55" s="434"/>
      <c r="OBA55" s="434"/>
      <c r="OBB55" s="434"/>
      <c r="OBC55" s="434"/>
      <c r="OBD55" s="434"/>
      <c r="OBE55" s="434"/>
      <c r="OBF55" s="434"/>
      <c r="OBG55" s="434"/>
      <c r="OBH55" s="434"/>
      <c r="OBI55" s="434"/>
      <c r="OBJ55" s="434"/>
      <c r="OBK55" s="434"/>
      <c r="OBL55" s="434"/>
      <c r="OBM55" s="434"/>
      <c r="OBN55" s="434"/>
      <c r="OBO55" s="434"/>
      <c r="OBP55" s="434"/>
      <c r="OBQ55" s="434"/>
      <c r="OBR55" s="434"/>
      <c r="OBS55" s="434"/>
      <c r="OBT55" s="434"/>
      <c r="OBU55" s="434"/>
      <c r="OBV55" s="434"/>
      <c r="OBW55" s="434"/>
      <c r="OBX55" s="434"/>
      <c r="OBY55" s="434"/>
      <c r="OBZ55" s="434"/>
      <c r="OCA55" s="434"/>
      <c r="OCB55" s="434"/>
      <c r="OCC55" s="434"/>
      <c r="OCD55" s="434"/>
      <c r="OCE55" s="434"/>
      <c r="OCF55" s="434"/>
      <c r="OCG55" s="434"/>
      <c r="OCH55" s="434"/>
      <c r="OCI55" s="434"/>
      <c r="OCJ55" s="434"/>
      <c r="OCK55" s="434"/>
      <c r="OCL55" s="434"/>
      <c r="OCM55" s="434"/>
      <c r="OCN55" s="434"/>
      <c r="OCO55" s="434"/>
      <c r="OCP55" s="434"/>
      <c r="OCQ55" s="434"/>
      <c r="OCR55" s="434"/>
      <c r="OCS55" s="434"/>
      <c r="OCT55" s="434"/>
      <c r="OCU55" s="434"/>
      <c r="OCV55" s="434"/>
      <c r="OCW55" s="434"/>
      <c r="OCX55" s="434"/>
      <c r="OCY55" s="434"/>
      <c r="OCZ55" s="434"/>
      <c r="ODA55" s="434"/>
      <c r="ODB55" s="434"/>
      <c r="ODC55" s="434"/>
      <c r="ODD55" s="434"/>
      <c r="ODE55" s="434"/>
      <c r="ODF55" s="434"/>
      <c r="ODG55" s="434"/>
      <c r="ODH55" s="434"/>
      <c r="ODI55" s="434"/>
      <c r="ODJ55" s="434"/>
      <c r="ODK55" s="434"/>
      <c r="ODL55" s="434"/>
      <c r="ODM55" s="434"/>
      <c r="ODN55" s="434"/>
      <c r="ODO55" s="434"/>
      <c r="ODP55" s="434"/>
      <c r="ODQ55" s="434"/>
      <c r="ODR55" s="434"/>
      <c r="ODS55" s="434"/>
      <c r="ODT55" s="434"/>
      <c r="ODU55" s="434"/>
      <c r="ODV55" s="434"/>
      <c r="ODW55" s="434"/>
      <c r="ODX55" s="434"/>
      <c r="ODY55" s="434"/>
      <c r="ODZ55" s="434"/>
      <c r="OEA55" s="434"/>
      <c r="OEB55" s="434"/>
      <c r="OEC55" s="434"/>
      <c r="OED55" s="434"/>
      <c r="OEE55" s="434"/>
      <c r="OEF55" s="434"/>
      <c r="OEG55" s="434"/>
      <c r="OEH55" s="434"/>
      <c r="OEI55" s="434"/>
      <c r="OEJ55" s="434"/>
      <c r="OEK55" s="434"/>
      <c r="OEL55" s="434"/>
      <c r="OEM55" s="434"/>
      <c r="OEN55" s="434"/>
      <c r="OEO55" s="434"/>
      <c r="OEP55" s="434"/>
      <c r="OEQ55" s="434"/>
      <c r="OER55" s="434"/>
      <c r="OES55" s="434"/>
      <c r="OET55" s="434"/>
      <c r="OEU55" s="434"/>
      <c r="OEV55" s="434"/>
      <c r="OEW55" s="434"/>
      <c r="OEX55" s="434"/>
      <c r="OEY55" s="434"/>
      <c r="OEZ55" s="434"/>
      <c r="OFA55" s="434"/>
      <c r="OFB55" s="434"/>
      <c r="OFC55" s="434"/>
      <c r="OFD55" s="434"/>
      <c r="OFE55" s="434"/>
      <c r="OFF55" s="434"/>
      <c r="OFG55" s="434"/>
      <c r="OFH55" s="434"/>
      <c r="OFI55" s="434"/>
      <c r="OFJ55" s="434"/>
      <c r="OFK55" s="434"/>
      <c r="OFL55" s="434"/>
      <c r="OFM55" s="434"/>
      <c r="OFN55" s="434"/>
      <c r="OFO55" s="434"/>
      <c r="OFP55" s="434"/>
      <c r="OFQ55" s="434"/>
      <c r="OFR55" s="434"/>
      <c r="OFS55" s="434"/>
      <c r="OFT55" s="434"/>
      <c r="OFU55" s="434"/>
      <c r="OFV55" s="434"/>
      <c r="OFW55" s="434"/>
      <c r="OFX55" s="434"/>
      <c r="OFY55" s="434"/>
      <c r="OFZ55" s="434"/>
      <c r="OGA55" s="434"/>
      <c r="OGB55" s="434"/>
      <c r="OGC55" s="434"/>
      <c r="OGD55" s="434"/>
      <c r="OGE55" s="434"/>
      <c r="OGF55" s="434"/>
      <c r="OGG55" s="434"/>
      <c r="OGH55" s="434"/>
      <c r="OGI55" s="434"/>
      <c r="OGJ55" s="434"/>
      <c r="OGK55" s="434"/>
      <c r="OGL55" s="434"/>
      <c r="OGM55" s="434"/>
      <c r="OGN55" s="434"/>
      <c r="OGO55" s="434"/>
      <c r="OGP55" s="434"/>
      <c r="OGQ55" s="434"/>
      <c r="OGR55" s="434"/>
      <c r="OGS55" s="434"/>
      <c r="OGT55" s="434"/>
      <c r="OGU55" s="434"/>
      <c r="OGV55" s="434"/>
      <c r="OGW55" s="434"/>
      <c r="OGX55" s="434"/>
      <c r="OGY55" s="434"/>
      <c r="OGZ55" s="434"/>
      <c r="OHA55" s="434"/>
      <c r="OHB55" s="434"/>
      <c r="OHC55" s="434"/>
      <c r="OHD55" s="434"/>
      <c r="OHE55" s="434"/>
      <c r="OHF55" s="434"/>
      <c r="OHG55" s="434"/>
      <c r="OHH55" s="434"/>
      <c r="OHI55" s="434"/>
      <c r="OHJ55" s="434"/>
      <c r="OHK55" s="434"/>
      <c r="OHL55" s="434"/>
      <c r="OHM55" s="434"/>
      <c r="OHN55" s="434"/>
      <c r="OHO55" s="434"/>
      <c r="OHP55" s="434"/>
      <c r="OHQ55" s="434"/>
      <c r="OHR55" s="434"/>
      <c r="OHS55" s="434"/>
      <c r="OHT55" s="434"/>
      <c r="OHU55" s="434"/>
      <c r="OHV55" s="434"/>
      <c r="OHW55" s="434"/>
      <c r="OHX55" s="434"/>
      <c r="OHY55" s="434"/>
      <c r="OHZ55" s="434"/>
      <c r="OIA55" s="434"/>
      <c r="OIB55" s="434"/>
      <c r="OIC55" s="434"/>
      <c r="OID55" s="434"/>
      <c r="OIE55" s="434"/>
      <c r="OIF55" s="434"/>
      <c r="OIG55" s="434"/>
      <c r="OIH55" s="434"/>
      <c r="OII55" s="434"/>
      <c r="OIJ55" s="434"/>
      <c r="OIK55" s="434"/>
      <c r="OIL55" s="434"/>
      <c r="OIM55" s="434"/>
      <c r="OIN55" s="434"/>
      <c r="OIO55" s="434"/>
      <c r="OIP55" s="434"/>
      <c r="OIQ55" s="434"/>
      <c r="OIR55" s="434"/>
      <c r="OIS55" s="434"/>
      <c r="OIT55" s="434"/>
      <c r="OIU55" s="434"/>
      <c r="OIV55" s="434"/>
      <c r="OIW55" s="434"/>
      <c r="OIX55" s="434"/>
      <c r="OIY55" s="434"/>
      <c r="OIZ55" s="434"/>
      <c r="OJA55" s="434"/>
      <c r="OJB55" s="434"/>
      <c r="OJC55" s="434"/>
      <c r="OJD55" s="434"/>
      <c r="OJE55" s="434"/>
      <c r="OJF55" s="434"/>
      <c r="OJG55" s="434"/>
      <c r="OJH55" s="434"/>
      <c r="OJI55" s="434"/>
      <c r="OJJ55" s="434"/>
      <c r="OJK55" s="434"/>
      <c r="OJL55" s="434"/>
      <c r="OJM55" s="434"/>
      <c r="OJN55" s="434"/>
      <c r="OJO55" s="434"/>
      <c r="OJP55" s="434"/>
      <c r="OJQ55" s="434"/>
      <c r="OJR55" s="434"/>
      <c r="OJS55" s="434"/>
      <c r="OJT55" s="434"/>
      <c r="OJU55" s="434"/>
      <c r="OJV55" s="434"/>
      <c r="OJW55" s="434"/>
      <c r="OJX55" s="434"/>
      <c r="OJY55" s="434"/>
      <c r="OJZ55" s="434"/>
      <c r="OKA55" s="434"/>
      <c r="OKB55" s="434"/>
      <c r="OKC55" s="434"/>
      <c r="OKD55" s="434"/>
      <c r="OKE55" s="434"/>
      <c r="OKF55" s="434"/>
      <c r="OKG55" s="434"/>
      <c r="OKH55" s="434"/>
      <c r="OKI55" s="434"/>
      <c r="OKJ55" s="434"/>
      <c r="OKK55" s="434"/>
      <c r="OKL55" s="434"/>
      <c r="OKM55" s="434"/>
      <c r="OKN55" s="434"/>
      <c r="OKO55" s="434"/>
      <c r="OKP55" s="434"/>
      <c r="OKQ55" s="434"/>
      <c r="OKR55" s="434"/>
      <c r="OKS55" s="434"/>
      <c r="OKT55" s="434"/>
      <c r="OKU55" s="434"/>
      <c r="OKV55" s="434"/>
      <c r="OKW55" s="434"/>
      <c r="OKX55" s="434"/>
      <c r="OKY55" s="434"/>
      <c r="OKZ55" s="434"/>
      <c r="OLA55" s="434"/>
      <c r="OLB55" s="434"/>
      <c r="OLC55" s="434"/>
      <c r="OLD55" s="434"/>
      <c r="OLE55" s="434"/>
      <c r="OLF55" s="434"/>
      <c r="OLG55" s="434"/>
      <c r="OLH55" s="434"/>
      <c r="OLI55" s="434"/>
      <c r="OLJ55" s="434"/>
      <c r="OLK55" s="434"/>
      <c r="OLL55" s="434"/>
      <c r="OLM55" s="434"/>
      <c r="OLN55" s="434"/>
      <c r="OLO55" s="434"/>
      <c r="OLP55" s="434"/>
      <c r="OLQ55" s="434"/>
      <c r="OLR55" s="434"/>
      <c r="OLS55" s="434"/>
      <c r="OLT55" s="434"/>
      <c r="OLU55" s="434"/>
      <c r="OLV55" s="434"/>
      <c r="OLW55" s="434"/>
      <c r="OLX55" s="434"/>
      <c r="OLY55" s="434"/>
      <c r="OLZ55" s="434"/>
      <c r="OMA55" s="434"/>
      <c r="OMB55" s="434"/>
      <c r="OMC55" s="434"/>
      <c r="OMD55" s="434"/>
      <c r="OME55" s="434"/>
      <c r="OMF55" s="434"/>
      <c r="OMG55" s="434"/>
      <c r="OMH55" s="434"/>
      <c r="OMI55" s="434"/>
      <c r="OMJ55" s="434"/>
      <c r="OMK55" s="434"/>
      <c r="OML55" s="434"/>
      <c r="OMM55" s="434"/>
      <c r="OMN55" s="434"/>
      <c r="OMO55" s="434"/>
      <c r="OMP55" s="434"/>
      <c r="OMQ55" s="434"/>
      <c r="OMR55" s="434"/>
      <c r="OMS55" s="434"/>
      <c r="OMT55" s="434"/>
      <c r="OMU55" s="434"/>
      <c r="OMV55" s="434"/>
      <c r="OMW55" s="434"/>
      <c r="OMX55" s="434"/>
      <c r="OMY55" s="434"/>
      <c r="OMZ55" s="434"/>
      <c r="ONA55" s="434"/>
      <c r="ONB55" s="434"/>
      <c r="ONC55" s="434"/>
      <c r="OND55" s="434"/>
      <c r="ONE55" s="434"/>
      <c r="ONF55" s="434"/>
      <c r="ONG55" s="434"/>
      <c r="ONH55" s="434"/>
      <c r="ONI55" s="434"/>
      <c r="ONJ55" s="434"/>
      <c r="ONK55" s="434"/>
      <c r="ONL55" s="434"/>
      <c r="ONM55" s="434"/>
      <c r="ONN55" s="434"/>
      <c r="ONO55" s="434"/>
      <c r="ONP55" s="434"/>
      <c r="ONQ55" s="434"/>
      <c r="ONR55" s="434"/>
      <c r="ONS55" s="434"/>
      <c r="ONT55" s="434"/>
      <c r="ONU55" s="434"/>
      <c r="ONV55" s="434"/>
      <c r="ONW55" s="434"/>
      <c r="ONX55" s="434"/>
      <c r="ONY55" s="434"/>
      <c r="ONZ55" s="434"/>
      <c r="OOA55" s="434"/>
      <c r="OOB55" s="434"/>
      <c r="OOC55" s="434"/>
      <c r="OOD55" s="434"/>
      <c r="OOE55" s="434"/>
      <c r="OOF55" s="434"/>
      <c r="OOG55" s="434"/>
      <c r="OOH55" s="434"/>
      <c r="OOI55" s="434"/>
      <c r="OOJ55" s="434"/>
      <c r="OOK55" s="434"/>
      <c r="OOL55" s="434"/>
      <c r="OOM55" s="434"/>
      <c r="OON55" s="434"/>
      <c r="OOO55" s="434"/>
      <c r="OOP55" s="434"/>
      <c r="OOQ55" s="434"/>
      <c r="OOR55" s="434"/>
      <c r="OOS55" s="434"/>
      <c r="OOT55" s="434"/>
      <c r="OOU55" s="434"/>
      <c r="OOV55" s="434"/>
      <c r="OOW55" s="434"/>
      <c r="OOX55" s="434"/>
      <c r="OOY55" s="434"/>
      <c r="OOZ55" s="434"/>
      <c r="OPA55" s="434"/>
      <c r="OPB55" s="434"/>
      <c r="OPC55" s="434"/>
      <c r="OPD55" s="434"/>
      <c r="OPE55" s="434"/>
      <c r="OPF55" s="434"/>
      <c r="OPG55" s="434"/>
      <c r="OPH55" s="434"/>
      <c r="OPI55" s="434"/>
      <c r="OPJ55" s="434"/>
      <c r="OPK55" s="434"/>
      <c r="OPL55" s="434"/>
      <c r="OPM55" s="434"/>
      <c r="OPN55" s="434"/>
      <c r="OPO55" s="434"/>
      <c r="OPP55" s="434"/>
      <c r="OPQ55" s="434"/>
      <c r="OPR55" s="434"/>
      <c r="OPS55" s="434"/>
      <c r="OPT55" s="434"/>
      <c r="OPU55" s="434"/>
      <c r="OPV55" s="434"/>
      <c r="OPW55" s="434"/>
      <c r="OPX55" s="434"/>
      <c r="OPY55" s="434"/>
      <c r="OPZ55" s="434"/>
      <c r="OQA55" s="434"/>
      <c r="OQB55" s="434"/>
      <c r="OQC55" s="434"/>
      <c r="OQD55" s="434"/>
      <c r="OQE55" s="434"/>
      <c r="OQF55" s="434"/>
      <c r="OQG55" s="434"/>
      <c r="OQH55" s="434"/>
      <c r="OQI55" s="434"/>
      <c r="OQJ55" s="434"/>
      <c r="OQK55" s="434"/>
      <c r="OQL55" s="434"/>
      <c r="OQM55" s="434"/>
      <c r="OQN55" s="434"/>
      <c r="OQO55" s="434"/>
      <c r="OQP55" s="434"/>
      <c r="OQQ55" s="434"/>
      <c r="OQR55" s="434"/>
      <c r="OQS55" s="434"/>
      <c r="OQT55" s="434"/>
      <c r="OQU55" s="434"/>
      <c r="OQV55" s="434"/>
      <c r="OQW55" s="434"/>
      <c r="OQX55" s="434"/>
      <c r="OQY55" s="434"/>
      <c r="OQZ55" s="434"/>
      <c r="ORA55" s="434"/>
      <c r="ORB55" s="434"/>
      <c r="ORC55" s="434"/>
      <c r="ORD55" s="434"/>
      <c r="ORE55" s="434"/>
      <c r="ORF55" s="434"/>
      <c r="ORG55" s="434"/>
      <c r="ORH55" s="434"/>
      <c r="ORI55" s="434"/>
      <c r="ORJ55" s="434"/>
      <c r="ORK55" s="434"/>
      <c r="ORL55" s="434"/>
      <c r="ORM55" s="434"/>
      <c r="ORN55" s="434"/>
      <c r="ORO55" s="434"/>
      <c r="ORP55" s="434"/>
      <c r="ORQ55" s="434"/>
      <c r="ORR55" s="434"/>
      <c r="ORS55" s="434"/>
      <c r="ORT55" s="434"/>
      <c r="ORU55" s="434"/>
      <c r="ORV55" s="434"/>
      <c r="ORW55" s="434"/>
      <c r="ORX55" s="434"/>
      <c r="ORY55" s="434"/>
      <c r="ORZ55" s="434"/>
      <c r="OSA55" s="434"/>
      <c r="OSB55" s="434"/>
      <c r="OSC55" s="434"/>
      <c r="OSD55" s="434"/>
      <c r="OSE55" s="434"/>
      <c r="OSF55" s="434"/>
      <c r="OSG55" s="434"/>
      <c r="OSH55" s="434"/>
      <c r="OSI55" s="434"/>
      <c r="OSJ55" s="434"/>
      <c r="OSK55" s="434"/>
      <c r="OSL55" s="434"/>
      <c r="OSM55" s="434"/>
      <c r="OSN55" s="434"/>
      <c r="OSO55" s="434"/>
      <c r="OSP55" s="434"/>
      <c r="OSQ55" s="434"/>
      <c r="OSR55" s="434"/>
      <c r="OSS55" s="434"/>
      <c r="OST55" s="434"/>
      <c r="OSU55" s="434"/>
      <c r="OSV55" s="434"/>
      <c r="OSW55" s="434"/>
      <c r="OSX55" s="434"/>
      <c r="OSY55" s="434"/>
      <c r="OSZ55" s="434"/>
      <c r="OTA55" s="434"/>
      <c r="OTB55" s="434"/>
      <c r="OTC55" s="434"/>
      <c r="OTD55" s="434"/>
      <c r="OTE55" s="434"/>
      <c r="OTF55" s="434"/>
      <c r="OTG55" s="434"/>
      <c r="OTH55" s="434"/>
      <c r="OTI55" s="434"/>
      <c r="OTJ55" s="434"/>
      <c r="OTK55" s="434"/>
      <c r="OTL55" s="434"/>
      <c r="OTM55" s="434"/>
      <c r="OTN55" s="434"/>
      <c r="OTO55" s="434"/>
      <c r="OTP55" s="434"/>
      <c r="OTQ55" s="434"/>
      <c r="OTR55" s="434"/>
      <c r="OTS55" s="434"/>
      <c r="OTT55" s="434"/>
      <c r="OTU55" s="434"/>
      <c r="OTV55" s="434"/>
      <c r="OTW55" s="434"/>
      <c r="OTX55" s="434"/>
      <c r="OTY55" s="434"/>
      <c r="OTZ55" s="434"/>
      <c r="OUA55" s="434"/>
      <c r="OUB55" s="434"/>
      <c r="OUC55" s="434"/>
      <c r="OUD55" s="434"/>
      <c r="OUE55" s="434"/>
      <c r="OUF55" s="434"/>
      <c r="OUG55" s="434"/>
      <c r="OUH55" s="434"/>
      <c r="OUI55" s="434"/>
      <c r="OUJ55" s="434"/>
      <c r="OUK55" s="434"/>
      <c r="OUL55" s="434"/>
      <c r="OUM55" s="434"/>
      <c r="OUN55" s="434"/>
      <c r="OUO55" s="434"/>
      <c r="OUP55" s="434"/>
      <c r="OUQ55" s="434"/>
      <c r="OUR55" s="434"/>
      <c r="OUS55" s="434"/>
      <c r="OUT55" s="434"/>
      <c r="OUU55" s="434"/>
      <c r="OUV55" s="434"/>
      <c r="OUW55" s="434"/>
      <c r="OUX55" s="434"/>
      <c r="OUY55" s="434"/>
      <c r="OUZ55" s="434"/>
      <c r="OVA55" s="434"/>
      <c r="OVB55" s="434"/>
      <c r="OVC55" s="434"/>
      <c r="OVD55" s="434"/>
      <c r="OVE55" s="434"/>
      <c r="OVF55" s="434"/>
      <c r="OVG55" s="434"/>
      <c r="OVH55" s="434"/>
      <c r="OVI55" s="434"/>
      <c r="OVJ55" s="434"/>
      <c r="OVK55" s="434"/>
      <c r="OVL55" s="434"/>
      <c r="OVM55" s="434"/>
      <c r="OVN55" s="434"/>
      <c r="OVO55" s="434"/>
      <c r="OVP55" s="434"/>
      <c r="OVQ55" s="434"/>
      <c r="OVR55" s="434"/>
      <c r="OVS55" s="434"/>
      <c r="OVT55" s="434"/>
      <c r="OVU55" s="434"/>
      <c r="OVV55" s="434"/>
      <c r="OVW55" s="434"/>
      <c r="OVX55" s="434"/>
      <c r="OVY55" s="434"/>
      <c r="OVZ55" s="434"/>
      <c r="OWA55" s="434"/>
      <c r="OWB55" s="434"/>
      <c r="OWC55" s="434"/>
      <c r="OWD55" s="434"/>
      <c r="OWE55" s="434"/>
      <c r="OWF55" s="434"/>
      <c r="OWG55" s="434"/>
      <c r="OWH55" s="434"/>
      <c r="OWI55" s="434"/>
      <c r="OWJ55" s="434"/>
      <c r="OWK55" s="434"/>
      <c r="OWL55" s="434"/>
      <c r="OWM55" s="434"/>
      <c r="OWN55" s="434"/>
      <c r="OWO55" s="434"/>
      <c r="OWP55" s="434"/>
      <c r="OWQ55" s="434"/>
      <c r="OWR55" s="434"/>
      <c r="OWS55" s="434"/>
      <c r="OWT55" s="434"/>
      <c r="OWU55" s="434"/>
      <c r="OWV55" s="434"/>
      <c r="OWW55" s="434"/>
      <c r="OWX55" s="434"/>
      <c r="OWY55" s="434"/>
      <c r="OWZ55" s="434"/>
      <c r="OXA55" s="434"/>
      <c r="OXB55" s="434"/>
      <c r="OXC55" s="434"/>
      <c r="OXD55" s="434"/>
      <c r="OXE55" s="434"/>
      <c r="OXF55" s="434"/>
      <c r="OXG55" s="434"/>
      <c r="OXH55" s="434"/>
      <c r="OXI55" s="434"/>
      <c r="OXJ55" s="434"/>
      <c r="OXK55" s="434"/>
      <c r="OXL55" s="434"/>
      <c r="OXM55" s="434"/>
      <c r="OXN55" s="434"/>
      <c r="OXO55" s="434"/>
      <c r="OXP55" s="434"/>
      <c r="OXQ55" s="434"/>
      <c r="OXR55" s="434"/>
      <c r="OXS55" s="434"/>
      <c r="OXT55" s="434"/>
      <c r="OXU55" s="434"/>
      <c r="OXV55" s="434"/>
      <c r="OXW55" s="434"/>
      <c r="OXX55" s="434"/>
      <c r="OXY55" s="434"/>
      <c r="OXZ55" s="434"/>
      <c r="OYA55" s="434"/>
      <c r="OYB55" s="434"/>
      <c r="OYC55" s="434"/>
      <c r="OYD55" s="434"/>
      <c r="OYE55" s="434"/>
      <c r="OYF55" s="434"/>
      <c r="OYG55" s="434"/>
      <c r="OYH55" s="434"/>
      <c r="OYI55" s="434"/>
      <c r="OYJ55" s="434"/>
      <c r="OYK55" s="434"/>
      <c r="OYL55" s="434"/>
      <c r="OYM55" s="434"/>
      <c r="OYN55" s="434"/>
      <c r="OYO55" s="434"/>
      <c r="OYP55" s="434"/>
      <c r="OYQ55" s="434"/>
      <c r="OYR55" s="434"/>
      <c r="OYS55" s="434"/>
      <c r="OYT55" s="434"/>
      <c r="OYU55" s="434"/>
      <c r="OYV55" s="434"/>
      <c r="OYW55" s="434"/>
      <c r="OYX55" s="434"/>
      <c r="OYY55" s="434"/>
      <c r="OYZ55" s="434"/>
      <c r="OZA55" s="434"/>
      <c r="OZB55" s="434"/>
      <c r="OZC55" s="434"/>
      <c r="OZD55" s="434"/>
      <c r="OZE55" s="434"/>
      <c r="OZF55" s="434"/>
      <c r="OZG55" s="434"/>
      <c r="OZH55" s="434"/>
      <c r="OZI55" s="434"/>
      <c r="OZJ55" s="434"/>
      <c r="OZK55" s="434"/>
      <c r="OZL55" s="434"/>
      <c r="OZM55" s="434"/>
      <c r="OZN55" s="434"/>
      <c r="OZO55" s="434"/>
      <c r="OZP55" s="434"/>
      <c r="OZQ55" s="434"/>
      <c r="OZR55" s="434"/>
      <c r="OZS55" s="434"/>
      <c r="OZT55" s="434"/>
      <c r="OZU55" s="434"/>
      <c r="OZV55" s="434"/>
      <c r="OZW55" s="434"/>
      <c r="OZX55" s="434"/>
      <c r="OZY55" s="434"/>
      <c r="OZZ55" s="434"/>
      <c r="PAA55" s="434"/>
      <c r="PAB55" s="434"/>
      <c r="PAC55" s="434"/>
      <c r="PAD55" s="434"/>
      <c r="PAE55" s="434"/>
      <c r="PAF55" s="434"/>
      <c r="PAG55" s="434"/>
      <c r="PAH55" s="434"/>
      <c r="PAI55" s="434"/>
      <c r="PAJ55" s="434"/>
      <c r="PAK55" s="434"/>
      <c r="PAL55" s="434"/>
      <c r="PAM55" s="434"/>
      <c r="PAN55" s="434"/>
      <c r="PAO55" s="434"/>
      <c r="PAP55" s="434"/>
      <c r="PAQ55" s="434"/>
      <c r="PAR55" s="434"/>
      <c r="PAS55" s="434"/>
      <c r="PAT55" s="434"/>
      <c r="PAU55" s="434"/>
      <c r="PAV55" s="434"/>
      <c r="PAW55" s="434"/>
      <c r="PAX55" s="434"/>
      <c r="PAY55" s="434"/>
      <c r="PAZ55" s="434"/>
      <c r="PBA55" s="434"/>
      <c r="PBB55" s="434"/>
      <c r="PBC55" s="434"/>
      <c r="PBD55" s="434"/>
      <c r="PBE55" s="434"/>
      <c r="PBF55" s="434"/>
      <c r="PBG55" s="434"/>
      <c r="PBH55" s="434"/>
      <c r="PBI55" s="434"/>
      <c r="PBJ55" s="434"/>
      <c r="PBK55" s="434"/>
      <c r="PBL55" s="434"/>
      <c r="PBM55" s="434"/>
      <c r="PBN55" s="434"/>
      <c r="PBO55" s="434"/>
      <c r="PBP55" s="434"/>
      <c r="PBQ55" s="434"/>
      <c r="PBR55" s="434"/>
      <c r="PBS55" s="434"/>
      <c r="PBT55" s="434"/>
      <c r="PBU55" s="434"/>
      <c r="PBV55" s="434"/>
      <c r="PBW55" s="434"/>
      <c r="PBX55" s="434"/>
      <c r="PBY55" s="434"/>
      <c r="PBZ55" s="434"/>
      <c r="PCA55" s="434"/>
      <c r="PCB55" s="434"/>
      <c r="PCC55" s="434"/>
      <c r="PCD55" s="434"/>
      <c r="PCE55" s="434"/>
      <c r="PCF55" s="434"/>
      <c r="PCG55" s="434"/>
      <c r="PCH55" s="434"/>
      <c r="PCI55" s="434"/>
      <c r="PCJ55" s="434"/>
      <c r="PCK55" s="434"/>
      <c r="PCL55" s="434"/>
      <c r="PCM55" s="434"/>
      <c r="PCN55" s="434"/>
      <c r="PCO55" s="434"/>
      <c r="PCP55" s="434"/>
      <c r="PCQ55" s="434"/>
      <c r="PCR55" s="434"/>
      <c r="PCS55" s="434"/>
      <c r="PCT55" s="434"/>
      <c r="PCU55" s="434"/>
      <c r="PCV55" s="434"/>
      <c r="PCW55" s="434"/>
      <c r="PCX55" s="434"/>
      <c r="PCY55" s="434"/>
      <c r="PCZ55" s="434"/>
      <c r="PDA55" s="434"/>
      <c r="PDB55" s="434"/>
      <c r="PDC55" s="434"/>
      <c r="PDD55" s="434"/>
      <c r="PDE55" s="434"/>
      <c r="PDF55" s="434"/>
      <c r="PDG55" s="434"/>
      <c r="PDH55" s="434"/>
      <c r="PDI55" s="434"/>
      <c r="PDJ55" s="434"/>
      <c r="PDK55" s="434"/>
      <c r="PDL55" s="434"/>
      <c r="PDM55" s="434"/>
      <c r="PDN55" s="434"/>
      <c r="PDO55" s="434"/>
      <c r="PDP55" s="434"/>
      <c r="PDQ55" s="434"/>
      <c r="PDR55" s="434"/>
      <c r="PDS55" s="434"/>
      <c r="PDT55" s="434"/>
      <c r="PDU55" s="434"/>
      <c r="PDV55" s="434"/>
      <c r="PDW55" s="434"/>
      <c r="PDX55" s="434"/>
      <c r="PDY55" s="434"/>
      <c r="PDZ55" s="434"/>
      <c r="PEA55" s="434"/>
      <c r="PEB55" s="434"/>
      <c r="PEC55" s="434"/>
      <c r="PED55" s="434"/>
      <c r="PEE55" s="434"/>
      <c r="PEF55" s="434"/>
      <c r="PEG55" s="434"/>
      <c r="PEH55" s="434"/>
      <c r="PEI55" s="434"/>
      <c r="PEJ55" s="434"/>
      <c r="PEK55" s="434"/>
      <c r="PEL55" s="434"/>
      <c r="PEM55" s="434"/>
      <c r="PEN55" s="434"/>
      <c r="PEO55" s="434"/>
      <c r="PEP55" s="434"/>
      <c r="PEQ55" s="434"/>
      <c r="PER55" s="434"/>
      <c r="PES55" s="434"/>
      <c r="PET55" s="434"/>
      <c r="PEU55" s="434"/>
      <c r="PEV55" s="434"/>
      <c r="PEW55" s="434"/>
      <c r="PEX55" s="434"/>
      <c r="PEY55" s="434"/>
      <c r="PEZ55" s="434"/>
      <c r="PFA55" s="434"/>
      <c r="PFB55" s="434"/>
      <c r="PFC55" s="434"/>
      <c r="PFD55" s="434"/>
      <c r="PFE55" s="434"/>
      <c r="PFF55" s="434"/>
      <c r="PFG55" s="434"/>
      <c r="PFH55" s="434"/>
      <c r="PFI55" s="434"/>
      <c r="PFJ55" s="434"/>
      <c r="PFK55" s="434"/>
      <c r="PFL55" s="434"/>
      <c r="PFM55" s="434"/>
      <c r="PFN55" s="434"/>
      <c r="PFO55" s="434"/>
      <c r="PFP55" s="434"/>
      <c r="PFQ55" s="434"/>
      <c r="PFR55" s="434"/>
      <c r="PFS55" s="434"/>
      <c r="PFT55" s="434"/>
      <c r="PFU55" s="434"/>
      <c r="PFV55" s="434"/>
      <c r="PFW55" s="434"/>
      <c r="PFX55" s="434"/>
      <c r="PFY55" s="434"/>
      <c r="PFZ55" s="434"/>
      <c r="PGA55" s="434"/>
      <c r="PGB55" s="434"/>
      <c r="PGC55" s="434"/>
      <c r="PGD55" s="434"/>
      <c r="PGE55" s="434"/>
      <c r="PGF55" s="434"/>
      <c r="PGG55" s="434"/>
      <c r="PGH55" s="434"/>
      <c r="PGI55" s="434"/>
      <c r="PGJ55" s="434"/>
      <c r="PGK55" s="434"/>
      <c r="PGL55" s="434"/>
      <c r="PGM55" s="434"/>
      <c r="PGN55" s="434"/>
      <c r="PGO55" s="434"/>
      <c r="PGP55" s="434"/>
      <c r="PGQ55" s="434"/>
      <c r="PGR55" s="434"/>
      <c r="PGS55" s="434"/>
      <c r="PGT55" s="434"/>
      <c r="PGU55" s="434"/>
      <c r="PGV55" s="434"/>
      <c r="PGW55" s="434"/>
      <c r="PGX55" s="434"/>
      <c r="PGY55" s="434"/>
      <c r="PGZ55" s="434"/>
      <c r="PHA55" s="434"/>
      <c r="PHB55" s="434"/>
      <c r="PHC55" s="434"/>
      <c r="PHD55" s="434"/>
      <c r="PHE55" s="434"/>
      <c r="PHF55" s="434"/>
      <c r="PHG55" s="434"/>
      <c r="PHH55" s="434"/>
      <c r="PHI55" s="434"/>
      <c r="PHJ55" s="434"/>
      <c r="PHK55" s="434"/>
      <c r="PHL55" s="434"/>
      <c r="PHM55" s="434"/>
      <c r="PHN55" s="434"/>
      <c r="PHO55" s="434"/>
      <c r="PHP55" s="434"/>
      <c r="PHQ55" s="434"/>
      <c r="PHR55" s="434"/>
      <c r="PHS55" s="434"/>
      <c r="PHT55" s="434"/>
      <c r="PHU55" s="434"/>
      <c r="PHV55" s="434"/>
      <c r="PHW55" s="434"/>
      <c r="PHX55" s="434"/>
      <c r="PHY55" s="434"/>
      <c r="PHZ55" s="434"/>
      <c r="PIA55" s="434"/>
      <c r="PIB55" s="434"/>
      <c r="PIC55" s="434"/>
      <c r="PID55" s="434"/>
      <c r="PIE55" s="434"/>
      <c r="PIF55" s="434"/>
      <c r="PIG55" s="434"/>
      <c r="PIH55" s="434"/>
      <c r="PII55" s="434"/>
      <c r="PIJ55" s="434"/>
      <c r="PIK55" s="434"/>
      <c r="PIL55" s="434"/>
      <c r="PIM55" s="434"/>
      <c r="PIN55" s="434"/>
      <c r="PIO55" s="434"/>
      <c r="PIP55" s="434"/>
      <c r="PIQ55" s="434"/>
      <c r="PIR55" s="434"/>
      <c r="PIS55" s="434"/>
      <c r="PIT55" s="434"/>
      <c r="PIU55" s="434"/>
      <c r="PIV55" s="434"/>
      <c r="PIW55" s="434"/>
      <c r="PIX55" s="434"/>
      <c r="PIY55" s="434"/>
      <c r="PIZ55" s="434"/>
      <c r="PJA55" s="434"/>
      <c r="PJB55" s="434"/>
      <c r="PJC55" s="434"/>
      <c r="PJD55" s="434"/>
      <c r="PJE55" s="434"/>
      <c r="PJF55" s="434"/>
      <c r="PJG55" s="434"/>
      <c r="PJH55" s="434"/>
      <c r="PJI55" s="434"/>
      <c r="PJJ55" s="434"/>
      <c r="PJK55" s="434"/>
      <c r="PJL55" s="434"/>
      <c r="PJM55" s="434"/>
      <c r="PJN55" s="434"/>
      <c r="PJO55" s="434"/>
      <c r="PJP55" s="434"/>
      <c r="PJQ55" s="434"/>
      <c r="PJR55" s="434"/>
      <c r="PJS55" s="434"/>
      <c r="PJT55" s="434"/>
      <c r="PJU55" s="434"/>
      <c r="PJV55" s="434"/>
      <c r="PJW55" s="434"/>
      <c r="PJX55" s="434"/>
      <c r="PJY55" s="434"/>
      <c r="PJZ55" s="434"/>
      <c r="PKA55" s="434"/>
      <c r="PKB55" s="434"/>
      <c r="PKC55" s="434"/>
      <c r="PKD55" s="434"/>
      <c r="PKE55" s="434"/>
      <c r="PKF55" s="434"/>
      <c r="PKG55" s="434"/>
      <c r="PKH55" s="434"/>
      <c r="PKI55" s="434"/>
      <c r="PKJ55" s="434"/>
      <c r="PKK55" s="434"/>
      <c r="PKL55" s="434"/>
      <c r="PKM55" s="434"/>
      <c r="PKN55" s="434"/>
      <c r="PKO55" s="434"/>
      <c r="PKP55" s="434"/>
      <c r="PKQ55" s="434"/>
      <c r="PKR55" s="434"/>
      <c r="PKS55" s="434"/>
      <c r="PKT55" s="434"/>
      <c r="PKU55" s="434"/>
      <c r="PKV55" s="434"/>
      <c r="PKW55" s="434"/>
      <c r="PKX55" s="434"/>
      <c r="PKY55" s="434"/>
      <c r="PKZ55" s="434"/>
      <c r="PLA55" s="434"/>
      <c r="PLB55" s="434"/>
      <c r="PLC55" s="434"/>
      <c r="PLD55" s="434"/>
      <c r="PLE55" s="434"/>
      <c r="PLF55" s="434"/>
      <c r="PLG55" s="434"/>
      <c r="PLH55" s="434"/>
      <c r="PLI55" s="434"/>
      <c r="PLJ55" s="434"/>
      <c r="PLK55" s="434"/>
      <c r="PLL55" s="434"/>
      <c r="PLM55" s="434"/>
      <c r="PLN55" s="434"/>
      <c r="PLO55" s="434"/>
      <c r="PLP55" s="434"/>
      <c r="PLQ55" s="434"/>
      <c r="PLR55" s="434"/>
      <c r="PLS55" s="434"/>
      <c r="PLT55" s="434"/>
      <c r="PLU55" s="434"/>
      <c r="PLV55" s="434"/>
      <c r="PLW55" s="434"/>
      <c r="PLX55" s="434"/>
      <c r="PLY55" s="434"/>
      <c r="PLZ55" s="434"/>
      <c r="PMA55" s="434"/>
      <c r="PMB55" s="434"/>
      <c r="PMC55" s="434"/>
      <c r="PMD55" s="434"/>
      <c r="PME55" s="434"/>
      <c r="PMF55" s="434"/>
      <c r="PMG55" s="434"/>
      <c r="PMH55" s="434"/>
      <c r="PMI55" s="434"/>
      <c r="PMJ55" s="434"/>
      <c r="PMK55" s="434"/>
      <c r="PML55" s="434"/>
      <c r="PMM55" s="434"/>
      <c r="PMN55" s="434"/>
      <c r="PMO55" s="434"/>
      <c r="PMP55" s="434"/>
      <c r="PMQ55" s="434"/>
      <c r="PMR55" s="434"/>
      <c r="PMS55" s="434"/>
      <c r="PMT55" s="434"/>
      <c r="PMU55" s="434"/>
      <c r="PMV55" s="434"/>
      <c r="PMW55" s="434"/>
      <c r="PMX55" s="434"/>
      <c r="PMY55" s="434"/>
      <c r="PMZ55" s="434"/>
      <c r="PNA55" s="434"/>
      <c r="PNB55" s="434"/>
      <c r="PNC55" s="434"/>
      <c r="PND55" s="434"/>
      <c r="PNE55" s="434"/>
      <c r="PNF55" s="434"/>
      <c r="PNG55" s="434"/>
      <c r="PNH55" s="434"/>
      <c r="PNI55" s="434"/>
      <c r="PNJ55" s="434"/>
      <c r="PNK55" s="434"/>
      <c r="PNL55" s="434"/>
      <c r="PNM55" s="434"/>
      <c r="PNN55" s="434"/>
      <c r="PNO55" s="434"/>
      <c r="PNP55" s="434"/>
      <c r="PNQ55" s="434"/>
      <c r="PNR55" s="434"/>
      <c r="PNS55" s="434"/>
      <c r="PNT55" s="434"/>
      <c r="PNU55" s="434"/>
      <c r="PNV55" s="434"/>
      <c r="PNW55" s="434"/>
      <c r="PNX55" s="434"/>
      <c r="PNY55" s="434"/>
      <c r="PNZ55" s="434"/>
      <c r="POA55" s="434"/>
      <c r="POB55" s="434"/>
      <c r="POC55" s="434"/>
      <c r="POD55" s="434"/>
      <c r="POE55" s="434"/>
      <c r="POF55" s="434"/>
      <c r="POG55" s="434"/>
      <c r="POH55" s="434"/>
      <c r="POI55" s="434"/>
      <c r="POJ55" s="434"/>
      <c r="POK55" s="434"/>
      <c r="POL55" s="434"/>
      <c r="POM55" s="434"/>
      <c r="PON55" s="434"/>
      <c r="POO55" s="434"/>
      <c r="POP55" s="434"/>
      <c r="POQ55" s="434"/>
      <c r="POR55" s="434"/>
      <c r="POS55" s="434"/>
      <c r="POT55" s="434"/>
      <c r="POU55" s="434"/>
      <c r="POV55" s="434"/>
      <c r="POW55" s="434"/>
      <c r="POX55" s="434"/>
      <c r="POY55" s="434"/>
      <c r="POZ55" s="434"/>
      <c r="PPA55" s="434"/>
      <c r="PPB55" s="434"/>
      <c r="PPC55" s="434"/>
      <c r="PPD55" s="434"/>
      <c r="PPE55" s="434"/>
      <c r="PPF55" s="434"/>
      <c r="PPG55" s="434"/>
      <c r="PPH55" s="434"/>
      <c r="PPI55" s="434"/>
      <c r="PPJ55" s="434"/>
      <c r="PPK55" s="434"/>
      <c r="PPL55" s="434"/>
      <c r="PPM55" s="434"/>
      <c r="PPN55" s="434"/>
      <c r="PPO55" s="434"/>
      <c r="PPP55" s="434"/>
      <c r="PPQ55" s="434"/>
      <c r="PPR55" s="434"/>
      <c r="PPS55" s="434"/>
      <c r="PPT55" s="434"/>
      <c r="PPU55" s="434"/>
      <c r="PPV55" s="434"/>
      <c r="PPW55" s="434"/>
      <c r="PPX55" s="434"/>
      <c r="PPY55" s="434"/>
      <c r="PPZ55" s="434"/>
      <c r="PQA55" s="434"/>
      <c r="PQB55" s="434"/>
      <c r="PQC55" s="434"/>
      <c r="PQD55" s="434"/>
      <c r="PQE55" s="434"/>
      <c r="PQF55" s="434"/>
      <c r="PQG55" s="434"/>
      <c r="PQH55" s="434"/>
      <c r="PQI55" s="434"/>
      <c r="PQJ55" s="434"/>
      <c r="PQK55" s="434"/>
      <c r="PQL55" s="434"/>
      <c r="PQM55" s="434"/>
      <c r="PQN55" s="434"/>
      <c r="PQO55" s="434"/>
      <c r="PQP55" s="434"/>
      <c r="PQQ55" s="434"/>
      <c r="PQR55" s="434"/>
      <c r="PQS55" s="434"/>
      <c r="PQT55" s="434"/>
      <c r="PQU55" s="434"/>
      <c r="PQV55" s="434"/>
      <c r="PQW55" s="434"/>
      <c r="PQX55" s="434"/>
      <c r="PQY55" s="434"/>
      <c r="PQZ55" s="434"/>
      <c r="PRA55" s="434"/>
      <c r="PRB55" s="434"/>
      <c r="PRC55" s="434"/>
      <c r="PRD55" s="434"/>
      <c r="PRE55" s="434"/>
      <c r="PRF55" s="434"/>
      <c r="PRG55" s="434"/>
      <c r="PRH55" s="434"/>
      <c r="PRI55" s="434"/>
      <c r="PRJ55" s="434"/>
      <c r="PRK55" s="434"/>
      <c r="PRL55" s="434"/>
      <c r="PRM55" s="434"/>
      <c r="PRN55" s="434"/>
      <c r="PRO55" s="434"/>
      <c r="PRP55" s="434"/>
      <c r="PRQ55" s="434"/>
      <c r="PRR55" s="434"/>
      <c r="PRS55" s="434"/>
      <c r="PRT55" s="434"/>
      <c r="PRU55" s="434"/>
      <c r="PRV55" s="434"/>
      <c r="PRW55" s="434"/>
      <c r="PRX55" s="434"/>
      <c r="PRY55" s="434"/>
      <c r="PRZ55" s="434"/>
      <c r="PSA55" s="434"/>
      <c r="PSB55" s="434"/>
      <c r="PSC55" s="434"/>
      <c r="PSD55" s="434"/>
      <c r="PSE55" s="434"/>
      <c r="PSF55" s="434"/>
      <c r="PSG55" s="434"/>
      <c r="PSH55" s="434"/>
      <c r="PSI55" s="434"/>
      <c r="PSJ55" s="434"/>
      <c r="PSK55" s="434"/>
      <c r="PSL55" s="434"/>
      <c r="PSM55" s="434"/>
      <c r="PSN55" s="434"/>
      <c r="PSO55" s="434"/>
      <c r="PSP55" s="434"/>
      <c r="PSQ55" s="434"/>
      <c r="PSR55" s="434"/>
      <c r="PSS55" s="434"/>
      <c r="PST55" s="434"/>
      <c r="PSU55" s="434"/>
      <c r="PSV55" s="434"/>
      <c r="PSW55" s="434"/>
      <c r="PSX55" s="434"/>
      <c r="PSY55" s="434"/>
      <c r="PSZ55" s="434"/>
      <c r="PTA55" s="434"/>
      <c r="PTB55" s="434"/>
      <c r="PTC55" s="434"/>
      <c r="PTD55" s="434"/>
      <c r="PTE55" s="434"/>
      <c r="PTF55" s="434"/>
      <c r="PTG55" s="434"/>
      <c r="PTH55" s="434"/>
      <c r="PTI55" s="434"/>
      <c r="PTJ55" s="434"/>
      <c r="PTK55" s="434"/>
      <c r="PTL55" s="434"/>
      <c r="PTM55" s="434"/>
      <c r="PTN55" s="434"/>
      <c r="PTO55" s="434"/>
      <c r="PTP55" s="434"/>
      <c r="PTQ55" s="434"/>
      <c r="PTR55" s="434"/>
      <c r="PTS55" s="434"/>
      <c r="PTT55" s="434"/>
      <c r="PTU55" s="434"/>
      <c r="PTV55" s="434"/>
      <c r="PTW55" s="434"/>
      <c r="PTX55" s="434"/>
      <c r="PTY55" s="434"/>
      <c r="PTZ55" s="434"/>
      <c r="PUA55" s="434"/>
      <c r="PUB55" s="434"/>
      <c r="PUC55" s="434"/>
      <c r="PUD55" s="434"/>
      <c r="PUE55" s="434"/>
      <c r="PUF55" s="434"/>
      <c r="PUG55" s="434"/>
      <c r="PUH55" s="434"/>
      <c r="PUI55" s="434"/>
      <c r="PUJ55" s="434"/>
      <c r="PUK55" s="434"/>
      <c r="PUL55" s="434"/>
      <c r="PUM55" s="434"/>
      <c r="PUN55" s="434"/>
      <c r="PUO55" s="434"/>
      <c r="PUP55" s="434"/>
      <c r="PUQ55" s="434"/>
      <c r="PUR55" s="434"/>
      <c r="PUS55" s="434"/>
      <c r="PUT55" s="434"/>
      <c r="PUU55" s="434"/>
      <c r="PUV55" s="434"/>
      <c r="PUW55" s="434"/>
      <c r="PUX55" s="434"/>
      <c r="PUY55" s="434"/>
      <c r="PUZ55" s="434"/>
      <c r="PVA55" s="434"/>
      <c r="PVB55" s="434"/>
      <c r="PVC55" s="434"/>
      <c r="PVD55" s="434"/>
      <c r="PVE55" s="434"/>
      <c r="PVF55" s="434"/>
      <c r="PVG55" s="434"/>
      <c r="PVH55" s="434"/>
      <c r="PVI55" s="434"/>
      <c r="PVJ55" s="434"/>
      <c r="PVK55" s="434"/>
      <c r="PVL55" s="434"/>
      <c r="PVM55" s="434"/>
      <c r="PVN55" s="434"/>
      <c r="PVO55" s="434"/>
      <c r="PVP55" s="434"/>
      <c r="PVQ55" s="434"/>
      <c r="PVR55" s="434"/>
      <c r="PVS55" s="434"/>
      <c r="PVT55" s="434"/>
      <c r="PVU55" s="434"/>
      <c r="PVV55" s="434"/>
      <c r="PVW55" s="434"/>
      <c r="PVX55" s="434"/>
      <c r="PVY55" s="434"/>
      <c r="PVZ55" s="434"/>
      <c r="PWA55" s="434"/>
      <c r="PWB55" s="434"/>
      <c r="PWC55" s="434"/>
      <c r="PWD55" s="434"/>
      <c r="PWE55" s="434"/>
      <c r="PWF55" s="434"/>
      <c r="PWG55" s="434"/>
      <c r="PWH55" s="434"/>
      <c r="PWI55" s="434"/>
      <c r="PWJ55" s="434"/>
      <c r="PWK55" s="434"/>
      <c r="PWL55" s="434"/>
      <c r="PWM55" s="434"/>
      <c r="PWN55" s="434"/>
      <c r="PWO55" s="434"/>
      <c r="PWP55" s="434"/>
      <c r="PWQ55" s="434"/>
      <c r="PWR55" s="434"/>
      <c r="PWS55" s="434"/>
      <c r="PWT55" s="434"/>
      <c r="PWU55" s="434"/>
      <c r="PWV55" s="434"/>
      <c r="PWW55" s="434"/>
      <c r="PWX55" s="434"/>
      <c r="PWY55" s="434"/>
      <c r="PWZ55" s="434"/>
      <c r="PXA55" s="434"/>
      <c r="PXB55" s="434"/>
      <c r="PXC55" s="434"/>
      <c r="PXD55" s="434"/>
      <c r="PXE55" s="434"/>
      <c r="PXF55" s="434"/>
      <c r="PXG55" s="434"/>
      <c r="PXH55" s="434"/>
      <c r="PXI55" s="434"/>
      <c r="PXJ55" s="434"/>
      <c r="PXK55" s="434"/>
      <c r="PXL55" s="434"/>
      <c r="PXM55" s="434"/>
      <c r="PXN55" s="434"/>
      <c r="PXO55" s="434"/>
      <c r="PXP55" s="434"/>
      <c r="PXQ55" s="434"/>
      <c r="PXR55" s="434"/>
      <c r="PXS55" s="434"/>
      <c r="PXT55" s="434"/>
      <c r="PXU55" s="434"/>
      <c r="PXV55" s="434"/>
      <c r="PXW55" s="434"/>
      <c r="PXX55" s="434"/>
      <c r="PXY55" s="434"/>
      <c r="PXZ55" s="434"/>
      <c r="PYA55" s="434"/>
      <c r="PYB55" s="434"/>
      <c r="PYC55" s="434"/>
      <c r="PYD55" s="434"/>
      <c r="PYE55" s="434"/>
      <c r="PYF55" s="434"/>
      <c r="PYG55" s="434"/>
      <c r="PYH55" s="434"/>
      <c r="PYI55" s="434"/>
      <c r="PYJ55" s="434"/>
      <c r="PYK55" s="434"/>
      <c r="PYL55" s="434"/>
      <c r="PYM55" s="434"/>
      <c r="PYN55" s="434"/>
      <c r="PYO55" s="434"/>
      <c r="PYP55" s="434"/>
      <c r="PYQ55" s="434"/>
      <c r="PYR55" s="434"/>
      <c r="PYS55" s="434"/>
      <c r="PYT55" s="434"/>
      <c r="PYU55" s="434"/>
      <c r="PYV55" s="434"/>
      <c r="PYW55" s="434"/>
      <c r="PYX55" s="434"/>
      <c r="PYY55" s="434"/>
      <c r="PYZ55" s="434"/>
      <c r="PZA55" s="434"/>
      <c r="PZB55" s="434"/>
      <c r="PZC55" s="434"/>
      <c r="PZD55" s="434"/>
      <c r="PZE55" s="434"/>
      <c r="PZF55" s="434"/>
      <c r="PZG55" s="434"/>
      <c r="PZH55" s="434"/>
      <c r="PZI55" s="434"/>
      <c r="PZJ55" s="434"/>
      <c r="PZK55" s="434"/>
      <c r="PZL55" s="434"/>
      <c r="PZM55" s="434"/>
      <c r="PZN55" s="434"/>
      <c r="PZO55" s="434"/>
      <c r="PZP55" s="434"/>
      <c r="PZQ55" s="434"/>
      <c r="PZR55" s="434"/>
      <c r="PZS55" s="434"/>
      <c r="PZT55" s="434"/>
      <c r="PZU55" s="434"/>
      <c r="PZV55" s="434"/>
      <c r="PZW55" s="434"/>
      <c r="PZX55" s="434"/>
      <c r="PZY55" s="434"/>
      <c r="PZZ55" s="434"/>
      <c r="QAA55" s="434"/>
      <c r="QAB55" s="434"/>
      <c r="QAC55" s="434"/>
      <c r="QAD55" s="434"/>
      <c r="QAE55" s="434"/>
      <c r="QAF55" s="434"/>
      <c r="QAG55" s="434"/>
      <c r="QAH55" s="434"/>
      <c r="QAI55" s="434"/>
      <c r="QAJ55" s="434"/>
      <c r="QAK55" s="434"/>
      <c r="QAL55" s="434"/>
      <c r="QAM55" s="434"/>
      <c r="QAN55" s="434"/>
      <c r="QAO55" s="434"/>
      <c r="QAP55" s="434"/>
      <c r="QAQ55" s="434"/>
      <c r="QAR55" s="434"/>
      <c r="QAS55" s="434"/>
      <c r="QAT55" s="434"/>
      <c r="QAU55" s="434"/>
      <c r="QAV55" s="434"/>
      <c r="QAW55" s="434"/>
      <c r="QAX55" s="434"/>
      <c r="QAY55" s="434"/>
      <c r="QAZ55" s="434"/>
      <c r="QBA55" s="434"/>
      <c r="QBB55" s="434"/>
      <c r="QBC55" s="434"/>
      <c r="QBD55" s="434"/>
      <c r="QBE55" s="434"/>
      <c r="QBF55" s="434"/>
      <c r="QBG55" s="434"/>
      <c r="QBH55" s="434"/>
      <c r="QBI55" s="434"/>
      <c r="QBJ55" s="434"/>
      <c r="QBK55" s="434"/>
      <c r="QBL55" s="434"/>
      <c r="QBM55" s="434"/>
      <c r="QBN55" s="434"/>
      <c r="QBO55" s="434"/>
      <c r="QBP55" s="434"/>
      <c r="QBQ55" s="434"/>
      <c r="QBR55" s="434"/>
      <c r="QBS55" s="434"/>
      <c r="QBT55" s="434"/>
      <c r="QBU55" s="434"/>
      <c r="QBV55" s="434"/>
      <c r="QBW55" s="434"/>
      <c r="QBX55" s="434"/>
      <c r="QBY55" s="434"/>
      <c r="QBZ55" s="434"/>
      <c r="QCA55" s="434"/>
      <c r="QCB55" s="434"/>
      <c r="QCC55" s="434"/>
      <c r="QCD55" s="434"/>
      <c r="QCE55" s="434"/>
      <c r="QCF55" s="434"/>
      <c r="QCG55" s="434"/>
      <c r="QCH55" s="434"/>
      <c r="QCI55" s="434"/>
      <c r="QCJ55" s="434"/>
      <c r="QCK55" s="434"/>
      <c r="QCL55" s="434"/>
      <c r="QCM55" s="434"/>
      <c r="QCN55" s="434"/>
      <c r="QCO55" s="434"/>
      <c r="QCP55" s="434"/>
      <c r="QCQ55" s="434"/>
      <c r="QCR55" s="434"/>
      <c r="QCS55" s="434"/>
      <c r="QCT55" s="434"/>
      <c r="QCU55" s="434"/>
      <c r="QCV55" s="434"/>
      <c r="QCW55" s="434"/>
      <c r="QCX55" s="434"/>
      <c r="QCY55" s="434"/>
      <c r="QCZ55" s="434"/>
      <c r="QDA55" s="434"/>
      <c r="QDB55" s="434"/>
      <c r="QDC55" s="434"/>
      <c r="QDD55" s="434"/>
      <c r="QDE55" s="434"/>
      <c r="QDF55" s="434"/>
      <c r="QDG55" s="434"/>
      <c r="QDH55" s="434"/>
      <c r="QDI55" s="434"/>
      <c r="QDJ55" s="434"/>
      <c r="QDK55" s="434"/>
      <c r="QDL55" s="434"/>
      <c r="QDM55" s="434"/>
      <c r="QDN55" s="434"/>
      <c r="QDO55" s="434"/>
      <c r="QDP55" s="434"/>
      <c r="QDQ55" s="434"/>
      <c r="QDR55" s="434"/>
      <c r="QDS55" s="434"/>
      <c r="QDT55" s="434"/>
      <c r="QDU55" s="434"/>
      <c r="QDV55" s="434"/>
      <c r="QDW55" s="434"/>
      <c r="QDX55" s="434"/>
      <c r="QDY55" s="434"/>
      <c r="QDZ55" s="434"/>
      <c r="QEA55" s="434"/>
      <c r="QEB55" s="434"/>
      <c r="QEC55" s="434"/>
      <c r="QED55" s="434"/>
      <c r="QEE55" s="434"/>
      <c r="QEF55" s="434"/>
      <c r="QEG55" s="434"/>
      <c r="QEH55" s="434"/>
      <c r="QEI55" s="434"/>
      <c r="QEJ55" s="434"/>
      <c r="QEK55" s="434"/>
      <c r="QEL55" s="434"/>
      <c r="QEM55" s="434"/>
      <c r="QEN55" s="434"/>
      <c r="QEO55" s="434"/>
      <c r="QEP55" s="434"/>
      <c r="QEQ55" s="434"/>
      <c r="QER55" s="434"/>
      <c r="QES55" s="434"/>
      <c r="QET55" s="434"/>
      <c r="QEU55" s="434"/>
      <c r="QEV55" s="434"/>
      <c r="QEW55" s="434"/>
      <c r="QEX55" s="434"/>
      <c r="QEY55" s="434"/>
      <c r="QEZ55" s="434"/>
      <c r="QFA55" s="434"/>
      <c r="QFB55" s="434"/>
      <c r="QFC55" s="434"/>
      <c r="QFD55" s="434"/>
      <c r="QFE55" s="434"/>
      <c r="QFF55" s="434"/>
      <c r="QFG55" s="434"/>
      <c r="QFH55" s="434"/>
      <c r="QFI55" s="434"/>
      <c r="QFJ55" s="434"/>
      <c r="QFK55" s="434"/>
      <c r="QFL55" s="434"/>
      <c r="QFM55" s="434"/>
      <c r="QFN55" s="434"/>
      <c r="QFO55" s="434"/>
      <c r="QFP55" s="434"/>
      <c r="QFQ55" s="434"/>
      <c r="QFR55" s="434"/>
      <c r="QFS55" s="434"/>
      <c r="QFT55" s="434"/>
      <c r="QFU55" s="434"/>
      <c r="QFV55" s="434"/>
      <c r="QFW55" s="434"/>
      <c r="QFX55" s="434"/>
      <c r="QFY55" s="434"/>
      <c r="QFZ55" s="434"/>
      <c r="QGA55" s="434"/>
      <c r="QGB55" s="434"/>
      <c r="QGC55" s="434"/>
      <c r="QGD55" s="434"/>
      <c r="QGE55" s="434"/>
      <c r="QGF55" s="434"/>
      <c r="QGG55" s="434"/>
      <c r="QGH55" s="434"/>
      <c r="QGI55" s="434"/>
      <c r="QGJ55" s="434"/>
      <c r="QGK55" s="434"/>
      <c r="QGL55" s="434"/>
      <c r="QGM55" s="434"/>
      <c r="QGN55" s="434"/>
      <c r="QGO55" s="434"/>
      <c r="QGP55" s="434"/>
      <c r="QGQ55" s="434"/>
      <c r="QGR55" s="434"/>
      <c r="QGS55" s="434"/>
      <c r="QGT55" s="434"/>
      <c r="QGU55" s="434"/>
      <c r="QGV55" s="434"/>
      <c r="QGW55" s="434"/>
      <c r="QGX55" s="434"/>
      <c r="QGY55" s="434"/>
      <c r="QGZ55" s="434"/>
      <c r="QHA55" s="434"/>
      <c r="QHB55" s="434"/>
      <c r="QHC55" s="434"/>
      <c r="QHD55" s="434"/>
      <c r="QHE55" s="434"/>
      <c r="QHF55" s="434"/>
      <c r="QHG55" s="434"/>
      <c r="QHH55" s="434"/>
      <c r="QHI55" s="434"/>
      <c r="QHJ55" s="434"/>
      <c r="QHK55" s="434"/>
      <c r="QHL55" s="434"/>
      <c r="QHM55" s="434"/>
      <c r="QHN55" s="434"/>
      <c r="QHO55" s="434"/>
      <c r="QHP55" s="434"/>
      <c r="QHQ55" s="434"/>
      <c r="QHR55" s="434"/>
      <c r="QHS55" s="434"/>
      <c r="QHT55" s="434"/>
      <c r="QHU55" s="434"/>
      <c r="QHV55" s="434"/>
      <c r="QHW55" s="434"/>
      <c r="QHX55" s="434"/>
      <c r="QHY55" s="434"/>
      <c r="QHZ55" s="434"/>
      <c r="QIA55" s="434"/>
      <c r="QIB55" s="434"/>
      <c r="QIC55" s="434"/>
      <c r="QID55" s="434"/>
      <c r="QIE55" s="434"/>
      <c r="QIF55" s="434"/>
      <c r="QIG55" s="434"/>
      <c r="QIH55" s="434"/>
      <c r="QII55" s="434"/>
      <c r="QIJ55" s="434"/>
      <c r="QIK55" s="434"/>
      <c r="QIL55" s="434"/>
      <c r="QIM55" s="434"/>
      <c r="QIN55" s="434"/>
      <c r="QIO55" s="434"/>
      <c r="QIP55" s="434"/>
      <c r="QIQ55" s="434"/>
      <c r="QIR55" s="434"/>
      <c r="QIS55" s="434"/>
      <c r="QIT55" s="434"/>
      <c r="QIU55" s="434"/>
      <c r="QIV55" s="434"/>
      <c r="QIW55" s="434"/>
      <c r="QIX55" s="434"/>
      <c r="QIY55" s="434"/>
      <c r="QIZ55" s="434"/>
      <c r="QJA55" s="434"/>
      <c r="QJB55" s="434"/>
      <c r="QJC55" s="434"/>
      <c r="QJD55" s="434"/>
      <c r="QJE55" s="434"/>
      <c r="QJF55" s="434"/>
      <c r="QJG55" s="434"/>
      <c r="QJH55" s="434"/>
      <c r="QJI55" s="434"/>
      <c r="QJJ55" s="434"/>
      <c r="QJK55" s="434"/>
      <c r="QJL55" s="434"/>
      <c r="QJM55" s="434"/>
      <c r="QJN55" s="434"/>
      <c r="QJO55" s="434"/>
      <c r="QJP55" s="434"/>
      <c r="QJQ55" s="434"/>
      <c r="QJR55" s="434"/>
      <c r="QJS55" s="434"/>
      <c r="QJT55" s="434"/>
      <c r="QJU55" s="434"/>
      <c r="QJV55" s="434"/>
      <c r="QJW55" s="434"/>
      <c r="QJX55" s="434"/>
      <c r="QJY55" s="434"/>
      <c r="QJZ55" s="434"/>
      <c r="QKA55" s="434"/>
      <c r="QKB55" s="434"/>
      <c r="QKC55" s="434"/>
      <c r="QKD55" s="434"/>
      <c r="QKE55" s="434"/>
      <c r="QKF55" s="434"/>
      <c r="QKG55" s="434"/>
      <c r="QKH55" s="434"/>
      <c r="QKI55" s="434"/>
      <c r="QKJ55" s="434"/>
      <c r="QKK55" s="434"/>
      <c r="QKL55" s="434"/>
      <c r="QKM55" s="434"/>
      <c r="QKN55" s="434"/>
      <c r="QKO55" s="434"/>
      <c r="QKP55" s="434"/>
      <c r="QKQ55" s="434"/>
      <c r="QKR55" s="434"/>
      <c r="QKS55" s="434"/>
      <c r="QKT55" s="434"/>
      <c r="QKU55" s="434"/>
      <c r="QKV55" s="434"/>
      <c r="QKW55" s="434"/>
      <c r="QKX55" s="434"/>
      <c r="QKY55" s="434"/>
      <c r="QKZ55" s="434"/>
      <c r="QLA55" s="434"/>
      <c r="QLB55" s="434"/>
      <c r="QLC55" s="434"/>
      <c r="QLD55" s="434"/>
      <c r="QLE55" s="434"/>
      <c r="QLF55" s="434"/>
      <c r="QLG55" s="434"/>
      <c r="QLH55" s="434"/>
      <c r="QLI55" s="434"/>
      <c r="QLJ55" s="434"/>
      <c r="QLK55" s="434"/>
      <c r="QLL55" s="434"/>
      <c r="QLM55" s="434"/>
      <c r="QLN55" s="434"/>
      <c r="QLO55" s="434"/>
      <c r="QLP55" s="434"/>
      <c r="QLQ55" s="434"/>
      <c r="QLR55" s="434"/>
      <c r="QLS55" s="434"/>
      <c r="QLT55" s="434"/>
      <c r="QLU55" s="434"/>
      <c r="QLV55" s="434"/>
      <c r="QLW55" s="434"/>
      <c r="QLX55" s="434"/>
      <c r="QLY55" s="434"/>
      <c r="QLZ55" s="434"/>
      <c r="QMA55" s="434"/>
      <c r="QMB55" s="434"/>
      <c r="QMC55" s="434"/>
      <c r="QMD55" s="434"/>
      <c r="QME55" s="434"/>
      <c r="QMF55" s="434"/>
      <c r="QMG55" s="434"/>
      <c r="QMH55" s="434"/>
      <c r="QMI55" s="434"/>
      <c r="QMJ55" s="434"/>
      <c r="QMK55" s="434"/>
      <c r="QML55" s="434"/>
      <c r="QMM55" s="434"/>
      <c r="QMN55" s="434"/>
      <c r="QMO55" s="434"/>
      <c r="QMP55" s="434"/>
      <c r="QMQ55" s="434"/>
      <c r="QMR55" s="434"/>
      <c r="QMS55" s="434"/>
      <c r="QMT55" s="434"/>
      <c r="QMU55" s="434"/>
      <c r="QMV55" s="434"/>
      <c r="QMW55" s="434"/>
      <c r="QMX55" s="434"/>
      <c r="QMY55" s="434"/>
      <c r="QMZ55" s="434"/>
      <c r="QNA55" s="434"/>
      <c r="QNB55" s="434"/>
      <c r="QNC55" s="434"/>
      <c r="QND55" s="434"/>
      <c r="QNE55" s="434"/>
      <c r="QNF55" s="434"/>
      <c r="QNG55" s="434"/>
      <c r="QNH55" s="434"/>
      <c r="QNI55" s="434"/>
      <c r="QNJ55" s="434"/>
      <c r="QNK55" s="434"/>
      <c r="QNL55" s="434"/>
      <c r="QNM55" s="434"/>
      <c r="QNN55" s="434"/>
      <c r="QNO55" s="434"/>
      <c r="QNP55" s="434"/>
      <c r="QNQ55" s="434"/>
      <c r="QNR55" s="434"/>
      <c r="QNS55" s="434"/>
      <c r="QNT55" s="434"/>
      <c r="QNU55" s="434"/>
      <c r="QNV55" s="434"/>
      <c r="QNW55" s="434"/>
      <c r="QNX55" s="434"/>
      <c r="QNY55" s="434"/>
      <c r="QNZ55" s="434"/>
      <c r="QOA55" s="434"/>
      <c r="QOB55" s="434"/>
      <c r="QOC55" s="434"/>
      <c r="QOD55" s="434"/>
      <c r="QOE55" s="434"/>
      <c r="QOF55" s="434"/>
      <c r="QOG55" s="434"/>
      <c r="QOH55" s="434"/>
      <c r="QOI55" s="434"/>
      <c r="QOJ55" s="434"/>
      <c r="QOK55" s="434"/>
      <c r="QOL55" s="434"/>
      <c r="QOM55" s="434"/>
      <c r="QON55" s="434"/>
      <c r="QOO55" s="434"/>
      <c r="QOP55" s="434"/>
      <c r="QOQ55" s="434"/>
      <c r="QOR55" s="434"/>
      <c r="QOS55" s="434"/>
      <c r="QOT55" s="434"/>
      <c r="QOU55" s="434"/>
      <c r="QOV55" s="434"/>
      <c r="QOW55" s="434"/>
      <c r="QOX55" s="434"/>
      <c r="QOY55" s="434"/>
      <c r="QOZ55" s="434"/>
      <c r="QPA55" s="434"/>
      <c r="QPB55" s="434"/>
      <c r="QPC55" s="434"/>
      <c r="QPD55" s="434"/>
      <c r="QPE55" s="434"/>
      <c r="QPF55" s="434"/>
      <c r="QPG55" s="434"/>
      <c r="QPH55" s="434"/>
      <c r="QPI55" s="434"/>
      <c r="QPJ55" s="434"/>
      <c r="QPK55" s="434"/>
      <c r="QPL55" s="434"/>
      <c r="QPM55" s="434"/>
      <c r="QPN55" s="434"/>
      <c r="QPO55" s="434"/>
      <c r="QPP55" s="434"/>
      <c r="QPQ55" s="434"/>
      <c r="QPR55" s="434"/>
      <c r="QPS55" s="434"/>
      <c r="QPT55" s="434"/>
      <c r="QPU55" s="434"/>
      <c r="QPV55" s="434"/>
      <c r="QPW55" s="434"/>
      <c r="QPX55" s="434"/>
      <c r="QPY55" s="434"/>
      <c r="QPZ55" s="434"/>
      <c r="QQA55" s="434"/>
      <c r="QQB55" s="434"/>
      <c r="QQC55" s="434"/>
      <c r="QQD55" s="434"/>
      <c r="QQE55" s="434"/>
      <c r="QQF55" s="434"/>
      <c r="QQG55" s="434"/>
      <c r="QQH55" s="434"/>
      <c r="QQI55" s="434"/>
      <c r="QQJ55" s="434"/>
      <c r="QQK55" s="434"/>
      <c r="QQL55" s="434"/>
      <c r="QQM55" s="434"/>
      <c r="QQN55" s="434"/>
      <c r="QQO55" s="434"/>
      <c r="QQP55" s="434"/>
      <c r="QQQ55" s="434"/>
      <c r="QQR55" s="434"/>
      <c r="QQS55" s="434"/>
      <c r="QQT55" s="434"/>
      <c r="QQU55" s="434"/>
      <c r="QQV55" s="434"/>
      <c r="QQW55" s="434"/>
      <c r="QQX55" s="434"/>
      <c r="QQY55" s="434"/>
      <c r="QQZ55" s="434"/>
      <c r="QRA55" s="434"/>
      <c r="QRB55" s="434"/>
      <c r="QRC55" s="434"/>
      <c r="QRD55" s="434"/>
      <c r="QRE55" s="434"/>
      <c r="QRF55" s="434"/>
      <c r="QRG55" s="434"/>
      <c r="QRH55" s="434"/>
      <c r="QRI55" s="434"/>
      <c r="QRJ55" s="434"/>
      <c r="QRK55" s="434"/>
      <c r="QRL55" s="434"/>
      <c r="QRM55" s="434"/>
      <c r="QRN55" s="434"/>
      <c r="QRO55" s="434"/>
      <c r="QRP55" s="434"/>
      <c r="QRQ55" s="434"/>
      <c r="QRR55" s="434"/>
      <c r="QRS55" s="434"/>
      <c r="QRT55" s="434"/>
      <c r="QRU55" s="434"/>
      <c r="QRV55" s="434"/>
      <c r="QRW55" s="434"/>
      <c r="QRX55" s="434"/>
      <c r="QRY55" s="434"/>
      <c r="QRZ55" s="434"/>
      <c r="QSA55" s="434"/>
      <c r="QSB55" s="434"/>
      <c r="QSC55" s="434"/>
      <c r="QSD55" s="434"/>
      <c r="QSE55" s="434"/>
      <c r="QSF55" s="434"/>
      <c r="QSG55" s="434"/>
      <c r="QSH55" s="434"/>
      <c r="QSI55" s="434"/>
      <c r="QSJ55" s="434"/>
      <c r="QSK55" s="434"/>
      <c r="QSL55" s="434"/>
      <c r="QSM55" s="434"/>
      <c r="QSN55" s="434"/>
      <c r="QSO55" s="434"/>
      <c r="QSP55" s="434"/>
      <c r="QSQ55" s="434"/>
      <c r="QSR55" s="434"/>
      <c r="QSS55" s="434"/>
      <c r="QST55" s="434"/>
      <c r="QSU55" s="434"/>
      <c r="QSV55" s="434"/>
      <c r="QSW55" s="434"/>
      <c r="QSX55" s="434"/>
      <c r="QSY55" s="434"/>
      <c r="QSZ55" s="434"/>
      <c r="QTA55" s="434"/>
      <c r="QTB55" s="434"/>
      <c r="QTC55" s="434"/>
      <c r="QTD55" s="434"/>
      <c r="QTE55" s="434"/>
      <c r="QTF55" s="434"/>
      <c r="QTG55" s="434"/>
      <c r="QTH55" s="434"/>
      <c r="QTI55" s="434"/>
      <c r="QTJ55" s="434"/>
      <c r="QTK55" s="434"/>
      <c r="QTL55" s="434"/>
      <c r="QTM55" s="434"/>
      <c r="QTN55" s="434"/>
      <c r="QTO55" s="434"/>
      <c r="QTP55" s="434"/>
      <c r="QTQ55" s="434"/>
      <c r="QTR55" s="434"/>
      <c r="QTS55" s="434"/>
      <c r="QTT55" s="434"/>
      <c r="QTU55" s="434"/>
      <c r="QTV55" s="434"/>
      <c r="QTW55" s="434"/>
      <c r="QTX55" s="434"/>
      <c r="QTY55" s="434"/>
      <c r="QTZ55" s="434"/>
      <c r="QUA55" s="434"/>
      <c r="QUB55" s="434"/>
      <c r="QUC55" s="434"/>
      <c r="QUD55" s="434"/>
      <c r="QUE55" s="434"/>
      <c r="QUF55" s="434"/>
      <c r="QUG55" s="434"/>
      <c r="QUH55" s="434"/>
      <c r="QUI55" s="434"/>
      <c r="QUJ55" s="434"/>
      <c r="QUK55" s="434"/>
      <c r="QUL55" s="434"/>
      <c r="QUM55" s="434"/>
      <c r="QUN55" s="434"/>
      <c r="QUO55" s="434"/>
      <c r="QUP55" s="434"/>
      <c r="QUQ55" s="434"/>
      <c r="QUR55" s="434"/>
      <c r="QUS55" s="434"/>
      <c r="QUT55" s="434"/>
      <c r="QUU55" s="434"/>
      <c r="QUV55" s="434"/>
      <c r="QUW55" s="434"/>
      <c r="QUX55" s="434"/>
      <c r="QUY55" s="434"/>
      <c r="QUZ55" s="434"/>
      <c r="QVA55" s="434"/>
      <c r="QVB55" s="434"/>
      <c r="QVC55" s="434"/>
      <c r="QVD55" s="434"/>
      <c r="QVE55" s="434"/>
      <c r="QVF55" s="434"/>
      <c r="QVG55" s="434"/>
      <c r="QVH55" s="434"/>
      <c r="QVI55" s="434"/>
      <c r="QVJ55" s="434"/>
      <c r="QVK55" s="434"/>
      <c r="QVL55" s="434"/>
      <c r="QVM55" s="434"/>
      <c r="QVN55" s="434"/>
      <c r="QVO55" s="434"/>
      <c r="QVP55" s="434"/>
      <c r="QVQ55" s="434"/>
      <c r="QVR55" s="434"/>
      <c r="QVS55" s="434"/>
      <c r="QVT55" s="434"/>
      <c r="QVU55" s="434"/>
      <c r="QVV55" s="434"/>
      <c r="QVW55" s="434"/>
      <c r="QVX55" s="434"/>
      <c r="QVY55" s="434"/>
      <c r="QVZ55" s="434"/>
      <c r="QWA55" s="434"/>
      <c r="QWB55" s="434"/>
      <c r="QWC55" s="434"/>
      <c r="QWD55" s="434"/>
      <c r="QWE55" s="434"/>
      <c r="QWF55" s="434"/>
      <c r="QWG55" s="434"/>
      <c r="QWH55" s="434"/>
      <c r="QWI55" s="434"/>
      <c r="QWJ55" s="434"/>
      <c r="QWK55" s="434"/>
      <c r="QWL55" s="434"/>
      <c r="QWM55" s="434"/>
      <c r="QWN55" s="434"/>
      <c r="QWO55" s="434"/>
      <c r="QWP55" s="434"/>
      <c r="QWQ55" s="434"/>
      <c r="QWR55" s="434"/>
      <c r="QWS55" s="434"/>
      <c r="QWT55" s="434"/>
      <c r="QWU55" s="434"/>
      <c r="QWV55" s="434"/>
      <c r="QWW55" s="434"/>
      <c r="QWX55" s="434"/>
      <c r="QWY55" s="434"/>
      <c r="QWZ55" s="434"/>
      <c r="QXA55" s="434"/>
      <c r="QXB55" s="434"/>
      <c r="QXC55" s="434"/>
      <c r="QXD55" s="434"/>
      <c r="QXE55" s="434"/>
      <c r="QXF55" s="434"/>
      <c r="QXG55" s="434"/>
      <c r="QXH55" s="434"/>
      <c r="QXI55" s="434"/>
      <c r="QXJ55" s="434"/>
      <c r="QXK55" s="434"/>
      <c r="QXL55" s="434"/>
      <c r="QXM55" s="434"/>
      <c r="QXN55" s="434"/>
      <c r="QXO55" s="434"/>
      <c r="QXP55" s="434"/>
      <c r="QXQ55" s="434"/>
      <c r="QXR55" s="434"/>
      <c r="QXS55" s="434"/>
      <c r="QXT55" s="434"/>
      <c r="QXU55" s="434"/>
      <c r="QXV55" s="434"/>
      <c r="QXW55" s="434"/>
      <c r="QXX55" s="434"/>
      <c r="QXY55" s="434"/>
      <c r="QXZ55" s="434"/>
      <c r="QYA55" s="434"/>
      <c r="QYB55" s="434"/>
      <c r="QYC55" s="434"/>
      <c r="QYD55" s="434"/>
      <c r="QYE55" s="434"/>
      <c r="QYF55" s="434"/>
      <c r="QYG55" s="434"/>
      <c r="QYH55" s="434"/>
      <c r="QYI55" s="434"/>
      <c r="QYJ55" s="434"/>
      <c r="QYK55" s="434"/>
      <c r="QYL55" s="434"/>
      <c r="QYM55" s="434"/>
      <c r="QYN55" s="434"/>
      <c r="QYO55" s="434"/>
      <c r="QYP55" s="434"/>
      <c r="QYQ55" s="434"/>
      <c r="QYR55" s="434"/>
      <c r="QYS55" s="434"/>
      <c r="QYT55" s="434"/>
      <c r="QYU55" s="434"/>
      <c r="QYV55" s="434"/>
      <c r="QYW55" s="434"/>
      <c r="QYX55" s="434"/>
      <c r="QYY55" s="434"/>
      <c r="QYZ55" s="434"/>
      <c r="QZA55" s="434"/>
      <c r="QZB55" s="434"/>
      <c r="QZC55" s="434"/>
      <c r="QZD55" s="434"/>
      <c r="QZE55" s="434"/>
      <c r="QZF55" s="434"/>
      <c r="QZG55" s="434"/>
      <c r="QZH55" s="434"/>
      <c r="QZI55" s="434"/>
      <c r="QZJ55" s="434"/>
      <c r="QZK55" s="434"/>
      <c r="QZL55" s="434"/>
      <c r="QZM55" s="434"/>
      <c r="QZN55" s="434"/>
      <c r="QZO55" s="434"/>
      <c r="QZP55" s="434"/>
      <c r="QZQ55" s="434"/>
      <c r="QZR55" s="434"/>
      <c r="QZS55" s="434"/>
      <c r="QZT55" s="434"/>
      <c r="QZU55" s="434"/>
      <c r="QZV55" s="434"/>
      <c r="QZW55" s="434"/>
      <c r="QZX55" s="434"/>
      <c r="QZY55" s="434"/>
      <c r="QZZ55" s="434"/>
      <c r="RAA55" s="434"/>
      <c r="RAB55" s="434"/>
      <c r="RAC55" s="434"/>
      <c r="RAD55" s="434"/>
      <c r="RAE55" s="434"/>
      <c r="RAF55" s="434"/>
      <c r="RAG55" s="434"/>
      <c r="RAH55" s="434"/>
      <c r="RAI55" s="434"/>
      <c r="RAJ55" s="434"/>
      <c r="RAK55" s="434"/>
      <c r="RAL55" s="434"/>
      <c r="RAM55" s="434"/>
      <c r="RAN55" s="434"/>
      <c r="RAO55" s="434"/>
      <c r="RAP55" s="434"/>
      <c r="RAQ55" s="434"/>
      <c r="RAR55" s="434"/>
      <c r="RAS55" s="434"/>
      <c r="RAT55" s="434"/>
      <c r="RAU55" s="434"/>
      <c r="RAV55" s="434"/>
      <c r="RAW55" s="434"/>
      <c r="RAX55" s="434"/>
      <c r="RAY55" s="434"/>
      <c r="RAZ55" s="434"/>
      <c r="RBA55" s="434"/>
      <c r="RBB55" s="434"/>
      <c r="RBC55" s="434"/>
      <c r="RBD55" s="434"/>
      <c r="RBE55" s="434"/>
      <c r="RBF55" s="434"/>
      <c r="RBG55" s="434"/>
      <c r="RBH55" s="434"/>
      <c r="RBI55" s="434"/>
      <c r="RBJ55" s="434"/>
      <c r="RBK55" s="434"/>
      <c r="RBL55" s="434"/>
      <c r="RBM55" s="434"/>
      <c r="RBN55" s="434"/>
      <c r="RBO55" s="434"/>
      <c r="RBP55" s="434"/>
      <c r="RBQ55" s="434"/>
      <c r="RBR55" s="434"/>
      <c r="RBS55" s="434"/>
      <c r="RBT55" s="434"/>
      <c r="RBU55" s="434"/>
      <c r="RBV55" s="434"/>
      <c r="RBW55" s="434"/>
      <c r="RBX55" s="434"/>
      <c r="RBY55" s="434"/>
      <c r="RBZ55" s="434"/>
      <c r="RCA55" s="434"/>
      <c r="RCB55" s="434"/>
      <c r="RCC55" s="434"/>
      <c r="RCD55" s="434"/>
      <c r="RCE55" s="434"/>
      <c r="RCF55" s="434"/>
      <c r="RCG55" s="434"/>
      <c r="RCH55" s="434"/>
      <c r="RCI55" s="434"/>
      <c r="RCJ55" s="434"/>
      <c r="RCK55" s="434"/>
      <c r="RCL55" s="434"/>
      <c r="RCM55" s="434"/>
      <c r="RCN55" s="434"/>
      <c r="RCO55" s="434"/>
      <c r="RCP55" s="434"/>
      <c r="RCQ55" s="434"/>
      <c r="RCR55" s="434"/>
      <c r="RCS55" s="434"/>
      <c r="RCT55" s="434"/>
      <c r="RCU55" s="434"/>
      <c r="RCV55" s="434"/>
      <c r="RCW55" s="434"/>
      <c r="RCX55" s="434"/>
      <c r="RCY55" s="434"/>
      <c r="RCZ55" s="434"/>
      <c r="RDA55" s="434"/>
      <c r="RDB55" s="434"/>
      <c r="RDC55" s="434"/>
      <c r="RDD55" s="434"/>
      <c r="RDE55" s="434"/>
      <c r="RDF55" s="434"/>
      <c r="RDG55" s="434"/>
      <c r="RDH55" s="434"/>
      <c r="RDI55" s="434"/>
      <c r="RDJ55" s="434"/>
      <c r="RDK55" s="434"/>
      <c r="RDL55" s="434"/>
      <c r="RDM55" s="434"/>
      <c r="RDN55" s="434"/>
      <c r="RDO55" s="434"/>
      <c r="RDP55" s="434"/>
      <c r="RDQ55" s="434"/>
      <c r="RDR55" s="434"/>
      <c r="RDS55" s="434"/>
      <c r="RDT55" s="434"/>
      <c r="RDU55" s="434"/>
      <c r="RDV55" s="434"/>
      <c r="RDW55" s="434"/>
      <c r="RDX55" s="434"/>
      <c r="RDY55" s="434"/>
      <c r="RDZ55" s="434"/>
      <c r="REA55" s="434"/>
      <c r="REB55" s="434"/>
      <c r="REC55" s="434"/>
      <c r="RED55" s="434"/>
      <c r="REE55" s="434"/>
      <c r="REF55" s="434"/>
      <c r="REG55" s="434"/>
      <c r="REH55" s="434"/>
      <c r="REI55" s="434"/>
      <c r="REJ55" s="434"/>
      <c r="REK55" s="434"/>
      <c r="REL55" s="434"/>
      <c r="REM55" s="434"/>
      <c r="REN55" s="434"/>
      <c r="REO55" s="434"/>
      <c r="REP55" s="434"/>
      <c r="REQ55" s="434"/>
      <c r="RER55" s="434"/>
      <c r="RES55" s="434"/>
      <c r="RET55" s="434"/>
      <c r="REU55" s="434"/>
      <c r="REV55" s="434"/>
      <c r="REW55" s="434"/>
      <c r="REX55" s="434"/>
      <c r="REY55" s="434"/>
      <c r="REZ55" s="434"/>
      <c r="RFA55" s="434"/>
      <c r="RFB55" s="434"/>
      <c r="RFC55" s="434"/>
      <c r="RFD55" s="434"/>
      <c r="RFE55" s="434"/>
      <c r="RFF55" s="434"/>
      <c r="RFG55" s="434"/>
      <c r="RFH55" s="434"/>
      <c r="RFI55" s="434"/>
      <c r="RFJ55" s="434"/>
      <c r="RFK55" s="434"/>
      <c r="RFL55" s="434"/>
      <c r="RFM55" s="434"/>
      <c r="RFN55" s="434"/>
      <c r="RFO55" s="434"/>
      <c r="RFP55" s="434"/>
      <c r="RFQ55" s="434"/>
      <c r="RFR55" s="434"/>
      <c r="RFS55" s="434"/>
      <c r="RFT55" s="434"/>
      <c r="RFU55" s="434"/>
      <c r="RFV55" s="434"/>
      <c r="RFW55" s="434"/>
      <c r="RFX55" s="434"/>
      <c r="RFY55" s="434"/>
      <c r="RFZ55" s="434"/>
      <c r="RGA55" s="434"/>
      <c r="RGB55" s="434"/>
      <c r="RGC55" s="434"/>
      <c r="RGD55" s="434"/>
      <c r="RGE55" s="434"/>
      <c r="RGF55" s="434"/>
      <c r="RGG55" s="434"/>
      <c r="RGH55" s="434"/>
      <c r="RGI55" s="434"/>
      <c r="RGJ55" s="434"/>
      <c r="RGK55" s="434"/>
      <c r="RGL55" s="434"/>
      <c r="RGM55" s="434"/>
      <c r="RGN55" s="434"/>
      <c r="RGO55" s="434"/>
      <c r="RGP55" s="434"/>
      <c r="RGQ55" s="434"/>
      <c r="RGR55" s="434"/>
      <c r="RGS55" s="434"/>
      <c r="RGT55" s="434"/>
      <c r="RGU55" s="434"/>
      <c r="RGV55" s="434"/>
      <c r="RGW55" s="434"/>
      <c r="RGX55" s="434"/>
      <c r="RGY55" s="434"/>
      <c r="RGZ55" s="434"/>
      <c r="RHA55" s="434"/>
      <c r="RHB55" s="434"/>
      <c r="RHC55" s="434"/>
      <c r="RHD55" s="434"/>
      <c r="RHE55" s="434"/>
      <c r="RHF55" s="434"/>
      <c r="RHG55" s="434"/>
      <c r="RHH55" s="434"/>
      <c r="RHI55" s="434"/>
      <c r="RHJ55" s="434"/>
      <c r="RHK55" s="434"/>
      <c r="RHL55" s="434"/>
      <c r="RHM55" s="434"/>
      <c r="RHN55" s="434"/>
      <c r="RHO55" s="434"/>
      <c r="RHP55" s="434"/>
      <c r="RHQ55" s="434"/>
      <c r="RHR55" s="434"/>
      <c r="RHS55" s="434"/>
      <c r="RHT55" s="434"/>
      <c r="RHU55" s="434"/>
      <c r="RHV55" s="434"/>
      <c r="RHW55" s="434"/>
      <c r="RHX55" s="434"/>
      <c r="RHY55" s="434"/>
      <c r="RHZ55" s="434"/>
      <c r="RIA55" s="434"/>
      <c r="RIB55" s="434"/>
      <c r="RIC55" s="434"/>
      <c r="RID55" s="434"/>
      <c r="RIE55" s="434"/>
      <c r="RIF55" s="434"/>
      <c r="RIG55" s="434"/>
      <c r="RIH55" s="434"/>
      <c r="RII55" s="434"/>
      <c r="RIJ55" s="434"/>
      <c r="RIK55" s="434"/>
      <c r="RIL55" s="434"/>
      <c r="RIM55" s="434"/>
      <c r="RIN55" s="434"/>
      <c r="RIO55" s="434"/>
      <c r="RIP55" s="434"/>
      <c r="RIQ55" s="434"/>
      <c r="RIR55" s="434"/>
      <c r="RIS55" s="434"/>
      <c r="RIT55" s="434"/>
      <c r="RIU55" s="434"/>
      <c r="RIV55" s="434"/>
      <c r="RIW55" s="434"/>
      <c r="RIX55" s="434"/>
      <c r="RIY55" s="434"/>
      <c r="RIZ55" s="434"/>
      <c r="RJA55" s="434"/>
      <c r="RJB55" s="434"/>
      <c r="RJC55" s="434"/>
      <c r="RJD55" s="434"/>
      <c r="RJE55" s="434"/>
      <c r="RJF55" s="434"/>
      <c r="RJG55" s="434"/>
      <c r="RJH55" s="434"/>
      <c r="RJI55" s="434"/>
      <c r="RJJ55" s="434"/>
      <c r="RJK55" s="434"/>
      <c r="RJL55" s="434"/>
      <c r="RJM55" s="434"/>
      <c r="RJN55" s="434"/>
      <c r="RJO55" s="434"/>
      <c r="RJP55" s="434"/>
      <c r="RJQ55" s="434"/>
      <c r="RJR55" s="434"/>
      <c r="RJS55" s="434"/>
      <c r="RJT55" s="434"/>
      <c r="RJU55" s="434"/>
      <c r="RJV55" s="434"/>
      <c r="RJW55" s="434"/>
      <c r="RJX55" s="434"/>
      <c r="RJY55" s="434"/>
      <c r="RJZ55" s="434"/>
      <c r="RKA55" s="434"/>
      <c r="RKB55" s="434"/>
      <c r="RKC55" s="434"/>
      <c r="RKD55" s="434"/>
      <c r="RKE55" s="434"/>
      <c r="RKF55" s="434"/>
      <c r="RKG55" s="434"/>
      <c r="RKH55" s="434"/>
      <c r="RKI55" s="434"/>
      <c r="RKJ55" s="434"/>
      <c r="RKK55" s="434"/>
      <c r="RKL55" s="434"/>
      <c r="RKM55" s="434"/>
      <c r="RKN55" s="434"/>
      <c r="RKO55" s="434"/>
      <c r="RKP55" s="434"/>
      <c r="RKQ55" s="434"/>
      <c r="RKR55" s="434"/>
      <c r="RKS55" s="434"/>
      <c r="RKT55" s="434"/>
      <c r="RKU55" s="434"/>
      <c r="RKV55" s="434"/>
      <c r="RKW55" s="434"/>
      <c r="RKX55" s="434"/>
      <c r="RKY55" s="434"/>
      <c r="RKZ55" s="434"/>
      <c r="RLA55" s="434"/>
      <c r="RLB55" s="434"/>
      <c r="RLC55" s="434"/>
      <c r="RLD55" s="434"/>
      <c r="RLE55" s="434"/>
      <c r="RLF55" s="434"/>
      <c r="RLG55" s="434"/>
      <c r="RLH55" s="434"/>
      <c r="RLI55" s="434"/>
      <c r="RLJ55" s="434"/>
      <c r="RLK55" s="434"/>
      <c r="RLL55" s="434"/>
      <c r="RLM55" s="434"/>
      <c r="RLN55" s="434"/>
      <c r="RLO55" s="434"/>
      <c r="RLP55" s="434"/>
      <c r="RLQ55" s="434"/>
      <c r="RLR55" s="434"/>
      <c r="RLS55" s="434"/>
      <c r="RLT55" s="434"/>
      <c r="RLU55" s="434"/>
      <c r="RLV55" s="434"/>
      <c r="RLW55" s="434"/>
      <c r="RLX55" s="434"/>
      <c r="RLY55" s="434"/>
      <c r="RLZ55" s="434"/>
      <c r="RMA55" s="434"/>
      <c r="RMB55" s="434"/>
      <c r="RMC55" s="434"/>
      <c r="RMD55" s="434"/>
      <c r="RME55" s="434"/>
      <c r="RMF55" s="434"/>
      <c r="RMG55" s="434"/>
      <c r="RMH55" s="434"/>
      <c r="RMI55" s="434"/>
      <c r="RMJ55" s="434"/>
      <c r="RMK55" s="434"/>
      <c r="RML55" s="434"/>
      <c r="RMM55" s="434"/>
      <c r="RMN55" s="434"/>
      <c r="RMO55" s="434"/>
      <c r="RMP55" s="434"/>
      <c r="RMQ55" s="434"/>
      <c r="RMR55" s="434"/>
      <c r="RMS55" s="434"/>
      <c r="RMT55" s="434"/>
      <c r="RMU55" s="434"/>
      <c r="RMV55" s="434"/>
      <c r="RMW55" s="434"/>
      <c r="RMX55" s="434"/>
      <c r="RMY55" s="434"/>
      <c r="RMZ55" s="434"/>
      <c r="RNA55" s="434"/>
      <c r="RNB55" s="434"/>
      <c r="RNC55" s="434"/>
      <c r="RND55" s="434"/>
      <c r="RNE55" s="434"/>
      <c r="RNF55" s="434"/>
      <c r="RNG55" s="434"/>
      <c r="RNH55" s="434"/>
      <c r="RNI55" s="434"/>
      <c r="RNJ55" s="434"/>
      <c r="RNK55" s="434"/>
      <c r="RNL55" s="434"/>
      <c r="RNM55" s="434"/>
      <c r="RNN55" s="434"/>
      <c r="RNO55" s="434"/>
      <c r="RNP55" s="434"/>
      <c r="RNQ55" s="434"/>
      <c r="RNR55" s="434"/>
      <c r="RNS55" s="434"/>
      <c r="RNT55" s="434"/>
      <c r="RNU55" s="434"/>
      <c r="RNV55" s="434"/>
      <c r="RNW55" s="434"/>
      <c r="RNX55" s="434"/>
      <c r="RNY55" s="434"/>
      <c r="RNZ55" s="434"/>
      <c r="ROA55" s="434"/>
      <c r="ROB55" s="434"/>
      <c r="ROC55" s="434"/>
      <c r="ROD55" s="434"/>
      <c r="ROE55" s="434"/>
      <c r="ROF55" s="434"/>
      <c r="ROG55" s="434"/>
      <c r="ROH55" s="434"/>
      <c r="ROI55" s="434"/>
      <c r="ROJ55" s="434"/>
      <c r="ROK55" s="434"/>
      <c r="ROL55" s="434"/>
      <c r="ROM55" s="434"/>
      <c r="RON55" s="434"/>
      <c r="ROO55" s="434"/>
      <c r="ROP55" s="434"/>
      <c r="ROQ55" s="434"/>
      <c r="ROR55" s="434"/>
      <c r="ROS55" s="434"/>
      <c r="ROT55" s="434"/>
      <c r="ROU55" s="434"/>
      <c r="ROV55" s="434"/>
      <c r="ROW55" s="434"/>
      <c r="ROX55" s="434"/>
      <c r="ROY55" s="434"/>
      <c r="ROZ55" s="434"/>
      <c r="RPA55" s="434"/>
      <c r="RPB55" s="434"/>
      <c r="RPC55" s="434"/>
      <c r="RPD55" s="434"/>
      <c r="RPE55" s="434"/>
      <c r="RPF55" s="434"/>
      <c r="RPG55" s="434"/>
      <c r="RPH55" s="434"/>
      <c r="RPI55" s="434"/>
      <c r="RPJ55" s="434"/>
      <c r="RPK55" s="434"/>
      <c r="RPL55" s="434"/>
      <c r="RPM55" s="434"/>
      <c r="RPN55" s="434"/>
      <c r="RPO55" s="434"/>
      <c r="RPP55" s="434"/>
      <c r="RPQ55" s="434"/>
      <c r="RPR55" s="434"/>
      <c r="RPS55" s="434"/>
      <c r="RPT55" s="434"/>
      <c r="RPU55" s="434"/>
      <c r="RPV55" s="434"/>
      <c r="RPW55" s="434"/>
      <c r="RPX55" s="434"/>
      <c r="RPY55" s="434"/>
      <c r="RPZ55" s="434"/>
      <c r="RQA55" s="434"/>
      <c r="RQB55" s="434"/>
      <c r="RQC55" s="434"/>
      <c r="RQD55" s="434"/>
      <c r="RQE55" s="434"/>
      <c r="RQF55" s="434"/>
      <c r="RQG55" s="434"/>
      <c r="RQH55" s="434"/>
      <c r="RQI55" s="434"/>
      <c r="RQJ55" s="434"/>
      <c r="RQK55" s="434"/>
      <c r="RQL55" s="434"/>
      <c r="RQM55" s="434"/>
      <c r="RQN55" s="434"/>
      <c r="RQO55" s="434"/>
      <c r="RQP55" s="434"/>
      <c r="RQQ55" s="434"/>
      <c r="RQR55" s="434"/>
      <c r="RQS55" s="434"/>
      <c r="RQT55" s="434"/>
      <c r="RQU55" s="434"/>
      <c r="RQV55" s="434"/>
      <c r="RQW55" s="434"/>
      <c r="RQX55" s="434"/>
      <c r="RQY55" s="434"/>
      <c r="RQZ55" s="434"/>
      <c r="RRA55" s="434"/>
      <c r="RRB55" s="434"/>
      <c r="RRC55" s="434"/>
      <c r="RRD55" s="434"/>
      <c r="RRE55" s="434"/>
      <c r="RRF55" s="434"/>
      <c r="RRG55" s="434"/>
      <c r="RRH55" s="434"/>
      <c r="RRI55" s="434"/>
      <c r="RRJ55" s="434"/>
      <c r="RRK55" s="434"/>
      <c r="RRL55" s="434"/>
      <c r="RRM55" s="434"/>
      <c r="RRN55" s="434"/>
      <c r="RRO55" s="434"/>
      <c r="RRP55" s="434"/>
      <c r="RRQ55" s="434"/>
      <c r="RRR55" s="434"/>
      <c r="RRS55" s="434"/>
      <c r="RRT55" s="434"/>
      <c r="RRU55" s="434"/>
      <c r="RRV55" s="434"/>
      <c r="RRW55" s="434"/>
      <c r="RRX55" s="434"/>
      <c r="RRY55" s="434"/>
      <c r="RRZ55" s="434"/>
      <c r="RSA55" s="434"/>
      <c r="RSB55" s="434"/>
      <c r="RSC55" s="434"/>
      <c r="RSD55" s="434"/>
      <c r="RSE55" s="434"/>
      <c r="RSF55" s="434"/>
      <c r="RSG55" s="434"/>
      <c r="RSH55" s="434"/>
      <c r="RSI55" s="434"/>
      <c r="RSJ55" s="434"/>
      <c r="RSK55" s="434"/>
      <c r="RSL55" s="434"/>
      <c r="RSM55" s="434"/>
      <c r="RSN55" s="434"/>
      <c r="RSO55" s="434"/>
      <c r="RSP55" s="434"/>
      <c r="RSQ55" s="434"/>
      <c r="RSR55" s="434"/>
      <c r="RSS55" s="434"/>
      <c r="RST55" s="434"/>
      <c r="RSU55" s="434"/>
      <c r="RSV55" s="434"/>
      <c r="RSW55" s="434"/>
      <c r="RSX55" s="434"/>
      <c r="RSY55" s="434"/>
      <c r="RSZ55" s="434"/>
      <c r="RTA55" s="434"/>
      <c r="RTB55" s="434"/>
      <c r="RTC55" s="434"/>
      <c r="RTD55" s="434"/>
      <c r="RTE55" s="434"/>
      <c r="RTF55" s="434"/>
      <c r="RTG55" s="434"/>
      <c r="RTH55" s="434"/>
      <c r="RTI55" s="434"/>
      <c r="RTJ55" s="434"/>
      <c r="RTK55" s="434"/>
      <c r="RTL55" s="434"/>
      <c r="RTM55" s="434"/>
      <c r="RTN55" s="434"/>
      <c r="RTO55" s="434"/>
      <c r="RTP55" s="434"/>
      <c r="RTQ55" s="434"/>
      <c r="RTR55" s="434"/>
      <c r="RTS55" s="434"/>
      <c r="RTT55" s="434"/>
      <c r="RTU55" s="434"/>
      <c r="RTV55" s="434"/>
      <c r="RTW55" s="434"/>
      <c r="RTX55" s="434"/>
      <c r="RTY55" s="434"/>
      <c r="RTZ55" s="434"/>
      <c r="RUA55" s="434"/>
      <c r="RUB55" s="434"/>
      <c r="RUC55" s="434"/>
      <c r="RUD55" s="434"/>
      <c r="RUE55" s="434"/>
      <c r="RUF55" s="434"/>
      <c r="RUG55" s="434"/>
      <c r="RUH55" s="434"/>
      <c r="RUI55" s="434"/>
      <c r="RUJ55" s="434"/>
      <c r="RUK55" s="434"/>
      <c r="RUL55" s="434"/>
      <c r="RUM55" s="434"/>
      <c r="RUN55" s="434"/>
      <c r="RUO55" s="434"/>
      <c r="RUP55" s="434"/>
      <c r="RUQ55" s="434"/>
      <c r="RUR55" s="434"/>
      <c r="RUS55" s="434"/>
      <c r="RUT55" s="434"/>
      <c r="RUU55" s="434"/>
      <c r="RUV55" s="434"/>
      <c r="RUW55" s="434"/>
      <c r="RUX55" s="434"/>
      <c r="RUY55" s="434"/>
      <c r="RUZ55" s="434"/>
      <c r="RVA55" s="434"/>
      <c r="RVB55" s="434"/>
      <c r="RVC55" s="434"/>
      <c r="RVD55" s="434"/>
      <c r="RVE55" s="434"/>
      <c r="RVF55" s="434"/>
      <c r="RVG55" s="434"/>
      <c r="RVH55" s="434"/>
      <c r="RVI55" s="434"/>
      <c r="RVJ55" s="434"/>
      <c r="RVK55" s="434"/>
      <c r="RVL55" s="434"/>
      <c r="RVM55" s="434"/>
      <c r="RVN55" s="434"/>
      <c r="RVO55" s="434"/>
      <c r="RVP55" s="434"/>
      <c r="RVQ55" s="434"/>
      <c r="RVR55" s="434"/>
      <c r="RVS55" s="434"/>
      <c r="RVT55" s="434"/>
      <c r="RVU55" s="434"/>
      <c r="RVV55" s="434"/>
      <c r="RVW55" s="434"/>
      <c r="RVX55" s="434"/>
      <c r="RVY55" s="434"/>
      <c r="RVZ55" s="434"/>
      <c r="RWA55" s="434"/>
      <c r="RWB55" s="434"/>
      <c r="RWC55" s="434"/>
      <c r="RWD55" s="434"/>
      <c r="RWE55" s="434"/>
      <c r="RWF55" s="434"/>
      <c r="RWG55" s="434"/>
      <c r="RWH55" s="434"/>
      <c r="RWI55" s="434"/>
      <c r="RWJ55" s="434"/>
      <c r="RWK55" s="434"/>
      <c r="RWL55" s="434"/>
      <c r="RWM55" s="434"/>
      <c r="RWN55" s="434"/>
      <c r="RWO55" s="434"/>
      <c r="RWP55" s="434"/>
      <c r="RWQ55" s="434"/>
      <c r="RWR55" s="434"/>
      <c r="RWS55" s="434"/>
      <c r="RWT55" s="434"/>
      <c r="RWU55" s="434"/>
      <c r="RWV55" s="434"/>
      <c r="RWW55" s="434"/>
      <c r="RWX55" s="434"/>
      <c r="RWY55" s="434"/>
      <c r="RWZ55" s="434"/>
      <c r="RXA55" s="434"/>
      <c r="RXB55" s="434"/>
      <c r="RXC55" s="434"/>
      <c r="RXD55" s="434"/>
      <c r="RXE55" s="434"/>
      <c r="RXF55" s="434"/>
      <c r="RXG55" s="434"/>
      <c r="RXH55" s="434"/>
      <c r="RXI55" s="434"/>
      <c r="RXJ55" s="434"/>
      <c r="RXK55" s="434"/>
      <c r="RXL55" s="434"/>
      <c r="RXM55" s="434"/>
      <c r="RXN55" s="434"/>
      <c r="RXO55" s="434"/>
      <c r="RXP55" s="434"/>
      <c r="RXQ55" s="434"/>
      <c r="RXR55" s="434"/>
      <c r="RXS55" s="434"/>
      <c r="RXT55" s="434"/>
      <c r="RXU55" s="434"/>
      <c r="RXV55" s="434"/>
      <c r="RXW55" s="434"/>
      <c r="RXX55" s="434"/>
      <c r="RXY55" s="434"/>
      <c r="RXZ55" s="434"/>
      <c r="RYA55" s="434"/>
      <c r="RYB55" s="434"/>
      <c r="RYC55" s="434"/>
      <c r="RYD55" s="434"/>
      <c r="RYE55" s="434"/>
      <c r="RYF55" s="434"/>
      <c r="RYG55" s="434"/>
      <c r="RYH55" s="434"/>
      <c r="RYI55" s="434"/>
      <c r="RYJ55" s="434"/>
      <c r="RYK55" s="434"/>
      <c r="RYL55" s="434"/>
      <c r="RYM55" s="434"/>
      <c r="RYN55" s="434"/>
      <c r="RYO55" s="434"/>
      <c r="RYP55" s="434"/>
      <c r="RYQ55" s="434"/>
      <c r="RYR55" s="434"/>
      <c r="RYS55" s="434"/>
      <c r="RYT55" s="434"/>
      <c r="RYU55" s="434"/>
      <c r="RYV55" s="434"/>
      <c r="RYW55" s="434"/>
      <c r="RYX55" s="434"/>
      <c r="RYY55" s="434"/>
      <c r="RYZ55" s="434"/>
      <c r="RZA55" s="434"/>
      <c r="RZB55" s="434"/>
      <c r="RZC55" s="434"/>
      <c r="RZD55" s="434"/>
      <c r="RZE55" s="434"/>
      <c r="RZF55" s="434"/>
      <c r="RZG55" s="434"/>
      <c r="RZH55" s="434"/>
      <c r="RZI55" s="434"/>
      <c r="RZJ55" s="434"/>
      <c r="RZK55" s="434"/>
      <c r="RZL55" s="434"/>
      <c r="RZM55" s="434"/>
      <c r="RZN55" s="434"/>
      <c r="RZO55" s="434"/>
      <c r="RZP55" s="434"/>
      <c r="RZQ55" s="434"/>
      <c r="RZR55" s="434"/>
      <c r="RZS55" s="434"/>
      <c r="RZT55" s="434"/>
      <c r="RZU55" s="434"/>
      <c r="RZV55" s="434"/>
      <c r="RZW55" s="434"/>
      <c r="RZX55" s="434"/>
      <c r="RZY55" s="434"/>
      <c r="RZZ55" s="434"/>
      <c r="SAA55" s="434"/>
      <c r="SAB55" s="434"/>
      <c r="SAC55" s="434"/>
      <c r="SAD55" s="434"/>
      <c r="SAE55" s="434"/>
      <c r="SAF55" s="434"/>
      <c r="SAG55" s="434"/>
      <c r="SAH55" s="434"/>
      <c r="SAI55" s="434"/>
      <c r="SAJ55" s="434"/>
      <c r="SAK55" s="434"/>
      <c r="SAL55" s="434"/>
      <c r="SAM55" s="434"/>
      <c r="SAN55" s="434"/>
      <c r="SAO55" s="434"/>
      <c r="SAP55" s="434"/>
      <c r="SAQ55" s="434"/>
      <c r="SAR55" s="434"/>
      <c r="SAS55" s="434"/>
      <c r="SAT55" s="434"/>
      <c r="SAU55" s="434"/>
      <c r="SAV55" s="434"/>
      <c r="SAW55" s="434"/>
      <c r="SAX55" s="434"/>
      <c r="SAY55" s="434"/>
      <c r="SAZ55" s="434"/>
      <c r="SBA55" s="434"/>
      <c r="SBB55" s="434"/>
      <c r="SBC55" s="434"/>
      <c r="SBD55" s="434"/>
      <c r="SBE55" s="434"/>
      <c r="SBF55" s="434"/>
      <c r="SBG55" s="434"/>
      <c r="SBH55" s="434"/>
      <c r="SBI55" s="434"/>
      <c r="SBJ55" s="434"/>
      <c r="SBK55" s="434"/>
      <c r="SBL55" s="434"/>
      <c r="SBM55" s="434"/>
      <c r="SBN55" s="434"/>
      <c r="SBO55" s="434"/>
      <c r="SBP55" s="434"/>
      <c r="SBQ55" s="434"/>
      <c r="SBR55" s="434"/>
      <c r="SBS55" s="434"/>
      <c r="SBT55" s="434"/>
      <c r="SBU55" s="434"/>
      <c r="SBV55" s="434"/>
      <c r="SBW55" s="434"/>
      <c r="SBX55" s="434"/>
      <c r="SBY55" s="434"/>
      <c r="SBZ55" s="434"/>
      <c r="SCA55" s="434"/>
      <c r="SCB55" s="434"/>
      <c r="SCC55" s="434"/>
      <c r="SCD55" s="434"/>
      <c r="SCE55" s="434"/>
      <c r="SCF55" s="434"/>
      <c r="SCG55" s="434"/>
      <c r="SCH55" s="434"/>
      <c r="SCI55" s="434"/>
      <c r="SCJ55" s="434"/>
      <c r="SCK55" s="434"/>
      <c r="SCL55" s="434"/>
      <c r="SCM55" s="434"/>
      <c r="SCN55" s="434"/>
      <c r="SCO55" s="434"/>
      <c r="SCP55" s="434"/>
      <c r="SCQ55" s="434"/>
      <c r="SCR55" s="434"/>
      <c r="SCS55" s="434"/>
      <c r="SCT55" s="434"/>
      <c r="SCU55" s="434"/>
      <c r="SCV55" s="434"/>
      <c r="SCW55" s="434"/>
      <c r="SCX55" s="434"/>
      <c r="SCY55" s="434"/>
      <c r="SCZ55" s="434"/>
      <c r="SDA55" s="434"/>
      <c r="SDB55" s="434"/>
      <c r="SDC55" s="434"/>
      <c r="SDD55" s="434"/>
      <c r="SDE55" s="434"/>
      <c r="SDF55" s="434"/>
      <c r="SDG55" s="434"/>
      <c r="SDH55" s="434"/>
      <c r="SDI55" s="434"/>
      <c r="SDJ55" s="434"/>
      <c r="SDK55" s="434"/>
      <c r="SDL55" s="434"/>
      <c r="SDM55" s="434"/>
      <c r="SDN55" s="434"/>
      <c r="SDO55" s="434"/>
      <c r="SDP55" s="434"/>
      <c r="SDQ55" s="434"/>
      <c r="SDR55" s="434"/>
      <c r="SDS55" s="434"/>
      <c r="SDT55" s="434"/>
      <c r="SDU55" s="434"/>
      <c r="SDV55" s="434"/>
      <c r="SDW55" s="434"/>
      <c r="SDX55" s="434"/>
      <c r="SDY55" s="434"/>
      <c r="SDZ55" s="434"/>
      <c r="SEA55" s="434"/>
      <c r="SEB55" s="434"/>
      <c r="SEC55" s="434"/>
      <c r="SED55" s="434"/>
      <c r="SEE55" s="434"/>
      <c r="SEF55" s="434"/>
      <c r="SEG55" s="434"/>
      <c r="SEH55" s="434"/>
      <c r="SEI55" s="434"/>
      <c r="SEJ55" s="434"/>
      <c r="SEK55" s="434"/>
      <c r="SEL55" s="434"/>
      <c r="SEM55" s="434"/>
      <c r="SEN55" s="434"/>
      <c r="SEO55" s="434"/>
      <c r="SEP55" s="434"/>
      <c r="SEQ55" s="434"/>
      <c r="SER55" s="434"/>
      <c r="SES55" s="434"/>
      <c r="SET55" s="434"/>
      <c r="SEU55" s="434"/>
      <c r="SEV55" s="434"/>
      <c r="SEW55" s="434"/>
      <c r="SEX55" s="434"/>
      <c r="SEY55" s="434"/>
      <c r="SEZ55" s="434"/>
      <c r="SFA55" s="434"/>
      <c r="SFB55" s="434"/>
      <c r="SFC55" s="434"/>
      <c r="SFD55" s="434"/>
      <c r="SFE55" s="434"/>
      <c r="SFF55" s="434"/>
      <c r="SFG55" s="434"/>
      <c r="SFH55" s="434"/>
      <c r="SFI55" s="434"/>
      <c r="SFJ55" s="434"/>
      <c r="SFK55" s="434"/>
      <c r="SFL55" s="434"/>
      <c r="SFM55" s="434"/>
      <c r="SFN55" s="434"/>
      <c r="SFO55" s="434"/>
      <c r="SFP55" s="434"/>
      <c r="SFQ55" s="434"/>
      <c r="SFR55" s="434"/>
      <c r="SFS55" s="434"/>
      <c r="SFT55" s="434"/>
      <c r="SFU55" s="434"/>
      <c r="SFV55" s="434"/>
      <c r="SFW55" s="434"/>
      <c r="SFX55" s="434"/>
      <c r="SFY55" s="434"/>
      <c r="SFZ55" s="434"/>
      <c r="SGA55" s="434"/>
      <c r="SGB55" s="434"/>
      <c r="SGC55" s="434"/>
      <c r="SGD55" s="434"/>
      <c r="SGE55" s="434"/>
      <c r="SGF55" s="434"/>
      <c r="SGG55" s="434"/>
      <c r="SGH55" s="434"/>
      <c r="SGI55" s="434"/>
      <c r="SGJ55" s="434"/>
      <c r="SGK55" s="434"/>
      <c r="SGL55" s="434"/>
      <c r="SGM55" s="434"/>
      <c r="SGN55" s="434"/>
      <c r="SGO55" s="434"/>
      <c r="SGP55" s="434"/>
      <c r="SGQ55" s="434"/>
      <c r="SGR55" s="434"/>
      <c r="SGS55" s="434"/>
      <c r="SGT55" s="434"/>
      <c r="SGU55" s="434"/>
      <c r="SGV55" s="434"/>
      <c r="SGW55" s="434"/>
      <c r="SGX55" s="434"/>
      <c r="SGY55" s="434"/>
      <c r="SGZ55" s="434"/>
      <c r="SHA55" s="434"/>
      <c r="SHB55" s="434"/>
      <c r="SHC55" s="434"/>
      <c r="SHD55" s="434"/>
      <c r="SHE55" s="434"/>
      <c r="SHF55" s="434"/>
      <c r="SHG55" s="434"/>
      <c r="SHH55" s="434"/>
      <c r="SHI55" s="434"/>
      <c r="SHJ55" s="434"/>
      <c r="SHK55" s="434"/>
      <c r="SHL55" s="434"/>
      <c r="SHM55" s="434"/>
      <c r="SHN55" s="434"/>
      <c r="SHO55" s="434"/>
      <c r="SHP55" s="434"/>
      <c r="SHQ55" s="434"/>
      <c r="SHR55" s="434"/>
      <c r="SHS55" s="434"/>
      <c r="SHT55" s="434"/>
      <c r="SHU55" s="434"/>
      <c r="SHV55" s="434"/>
      <c r="SHW55" s="434"/>
      <c r="SHX55" s="434"/>
      <c r="SHY55" s="434"/>
      <c r="SHZ55" s="434"/>
      <c r="SIA55" s="434"/>
      <c r="SIB55" s="434"/>
      <c r="SIC55" s="434"/>
      <c r="SID55" s="434"/>
      <c r="SIE55" s="434"/>
      <c r="SIF55" s="434"/>
      <c r="SIG55" s="434"/>
      <c r="SIH55" s="434"/>
      <c r="SII55" s="434"/>
      <c r="SIJ55" s="434"/>
      <c r="SIK55" s="434"/>
      <c r="SIL55" s="434"/>
      <c r="SIM55" s="434"/>
      <c r="SIN55" s="434"/>
      <c r="SIO55" s="434"/>
      <c r="SIP55" s="434"/>
      <c r="SIQ55" s="434"/>
      <c r="SIR55" s="434"/>
      <c r="SIS55" s="434"/>
      <c r="SIT55" s="434"/>
      <c r="SIU55" s="434"/>
      <c r="SIV55" s="434"/>
      <c r="SIW55" s="434"/>
      <c r="SIX55" s="434"/>
      <c r="SIY55" s="434"/>
      <c r="SIZ55" s="434"/>
      <c r="SJA55" s="434"/>
      <c r="SJB55" s="434"/>
      <c r="SJC55" s="434"/>
      <c r="SJD55" s="434"/>
      <c r="SJE55" s="434"/>
      <c r="SJF55" s="434"/>
      <c r="SJG55" s="434"/>
      <c r="SJH55" s="434"/>
      <c r="SJI55" s="434"/>
      <c r="SJJ55" s="434"/>
      <c r="SJK55" s="434"/>
      <c r="SJL55" s="434"/>
      <c r="SJM55" s="434"/>
      <c r="SJN55" s="434"/>
      <c r="SJO55" s="434"/>
      <c r="SJP55" s="434"/>
      <c r="SJQ55" s="434"/>
      <c r="SJR55" s="434"/>
      <c r="SJS55" s="434"/>
      <c r="SJT55" s="434"/>
      <c r="SJU55" s="434"/>
      <c r="SJV55" s="434"/>
      <c r="SJW55" s="434"/>
      <c r="SJX55" s="434"/>
      <c r="SJY55" s="434"/>
      <c r="SJZ55" s="434"/>
      <c r="SKA55" s="434"/>
      <c r="SKB55" s="434"/>
      <c r="SKC55" s="434"/>
      <c r="SKD55" s="434"/>
      <c r="SKE55" s="434"/>
      <c r="SKF55" s="434"/>
      <c r="SKG55" s="434"/>
      <c r="SKH55" s="434"/>
      <c r="SKI55" s="434"/>
      <c r="SKJ55" s="434"/>
      <c r="SKK55" s="434"/>
      <c r="SKL55" s="434"/>
      <c r="SKM55" s="434"/>
      <c r="SKN55" s="434"/>
      <c r="SKO55" s="434"/>
      <c r="SKP55" s="434"/>
      <c r="SKQ55" s="434"/>
      <c r="SKR55" s="434"/>
      <c r="SKS55" s="434"/>
      <c r="SKT55" s="434"/>
      <c r="SKU55" s="434"/>
      <c r="SKV55" s="434"/>
      <c r="SKW55" s="434"/>
      <c r="SKX55" s="434"/>
      <c r="SKY55" s="434"/>
      <c r="SKZ55" s="434"/>
      <c r="SLA55" s="434"/>
      <c r="SLB55" s="434"/>
      <c r="SLC55" s="434"/>
      <c r="SLD55" s="434"/>
      <c r="SLE55" s="434"/>
      <c r="SLF55" s="434"/>
      <c r="SLG55" s="434"/>
      <c r="SLH55" s="434"/>
      <c r="SLI55" s="434"/>
      <c r="SLJ55" s="434"/>
      <c r="SLK55" s="434"/>
      <c r="SLL55" s="434"/>
      <c r="SLM55" s="434"/>
      <c r="SLN55" s="434"/>
      <c r="SLO55" s="434"/>
      <c r="SLP55" s="434"/>
      <c r="SLQ55" s="434"/>
      <c r="SLR55" s="434"/>
      <c r="SLS55" s="434"/>
      <c r="SLT55" s="434"/>
      <c r="SLU55" s="434"/>
      <c r="SLV55" s="434"/>
      <c r="SLW55" s="434"/>
      <c r="SLX55" s="434"/>
      <c r="SLY55" s="434"/>
      <c r="SLZ55" s="434"/>
      <c r="SMA55" s="434"/>
      <c r="SMB55" s="434"/>
      <c r="SMC55" s="434"/>
      <c r="SMD55" s="434"/>
      <c r="SME55" s="434"/>
      <c r="SMF55" s="434"/>
      <c r="SMG55" s="434"/>
      <c r="SMH55" s="434"/>
      <c r="SMI55" s="434"/>
      <c r="SMJ55" s="434"/>
      <c r="SMK55" s="434"/>
      <c r="SML55" s="434"/>
      <c r="SMM55" s="434"/>
      <c r="SMN55" s="434"/>
      <c r="SMO55" s="434"/>
      <c r="SMP55" s="434"/>
      <c r="SMQ55" s="434"/>
      <c r="SMR55" s="434"/>
      <c r="SMS55" s="434"/>
      <c r="SMT55" s="434"/>
      <c r="SMU55" s="434"/>
      <c r="SMV55" s="434"/>
      <c r="SMW55" s="434"/>
      <c r="SMX55" s="434"/>
      <c r="SMY55" s="434"/>
      <c r="SMZ55" s="434"/>
      <c r="SNA55" s="434"/>
      <c r="SNB55" s="434"/>
      <c r="SNC55" s="434"/>
      <c r="SND55" s="434"/>
      <c r="SNE55" s="434"/>
      <c r="SNF55" s="434"/>
      <c r="SNG55" s="434"/>
      <c r="SNH55" s="434"/>
      <c r="SNI55" s="434"/>
      <c r="SNJ55" s="434"/>
      <c r="SNK55" s="434"/>
      <c r="SNL55" s="434"/>
      <c r="SNM55" s="434"/>
      <c r="SNN55" s="434"/>
      <c r="SNO55" s="434"/>
      <c r="SNP55" s="434"/>
      <c r="SNQ55" s="434"/>
      <c r="SNR55" s="434"/>
      <c r="SNS55" s="434"/>
      <c r="SNT55" s="434"/>
      <c r="SNU55" s="434"/>
      <c r="SNV55" s="434"/>
      <c r="SNW55" s="434"/>
      <c r="SNX55" s="434"/>
      <c r="SNY55" s="434"/>
      <c r="SNZ55" s="434"/>
      <c r="SOA55" s="434"/>
      <c r="SOB55" s="434"/>
      <c r="SOC55" s="434"/>
      <c r="SOD55" s="434"/>
      <c r="SOE55" s="434"/>
      <c r="SOF55" s="434"/>
      <c r="SOG55" s="434"/>
      <c r="SOH55" s="434"/>
      <c r="SOI55" s="434"/>
      <c r="SOJ55" s="434"/>
      <c r="SOK55" s="434"/>
      <c r="SOL55" s="434"/>
      <c r="SOM55" s="434"/>
      <c r="SON55" s="434"/>
      <c r="SOO55" s="434"/>
      <c r="SOP55" s="434"/>
      <c r="SOQ55" s="434"/>
      <c r="SOR55" s="434"/>
      <c r="SOS55" s="434"/>
      <c r="SOT55" s="434"/>
      <c r="SOU55" s="434"/>
      <c r="SOV55" s="434"/>
      <c r="SOW55" s="434"/>
      <c r="SOX55" s="434"/>
      <c r="SOY55" s="434"/>
      <c r="SOZ55" s="434"/>
      <c r="SPA55" s="434"/>
      <c r="SPB55" s="434"/>
      <c r="SPC55" s="434"/>
      <c r="SPD55" s="434"/>
      <c r="SPE55" s="434"/>
      <c r="SPF55" s="434"/>
      <c r="SPG55" s="434"/>
      <c r="SPH55" s="434"/>
      <c r="SPI55" s="434"/>
      <c r="SPJ55" s="434"/>
      <c r="SPK55" s="434"/>
      <c r="SPL55" s="434"/>
      <c r="SPM55" s="434"/>
      <c r="SPN55" s="434"/>
      <c r="SPO55" s="434"/>
      <c r="SPP55" s="434"/>
      <c r="SPQ55" s="434"/>
      <c r="SPR55" s="434"/>
      <c r="SPS55" s="434"/>
      <c r="SPT55" s="434"/>
      <c r="SPU55" s="434"/>
      <c r="SPV55" s="434"/>
      <c r="SPW55" s="434"/>
      <c r="SPX55" s="434"/>
      <c r="SPY55" s="434"/>
      <c r="SPZ55" s="434"/>
      <c r="SQA55" s="434"/>
      <c r="SQB55" s="434"/>
      <c r="SQC55" s="434"/>
      <c r="SQD55" s="434"/>
      <c r="SQE55" s="434"/>
      <c r="SQF55" s="434"/>
      <c r="SQG55" s="434"/>
      <c r="SQH55" s="434"/>
      <c r="SQI55" s="434"/>
      <c r="SQJ55" s="434"/>
      <c r="SQK55" s="434"/>
      <c r="SQL55" s="434"/>
      <c r="SQM55" s="434"/>
      <c r="SQN55" s="434"/>
      <c r="SQO55" s="434"/>
      <c r="SQP55" s="434"/>
      <c r="SQQ55" s="434"/>
      <c r="SQR55" s="434"/>
      <c r="SQS55" s="434"/>
      <c r="SQT55" s="434"/>
      <c r="SQU55" s="434"/>
      <c r="SQV55" s="434"/>
      <c r="SQW55" s="434"/>
      <c r="SQX55" s="434"/>
      <c r="SQY55" s="434"/>
      <c r="SQZ55" s="434"/>
      <c r="SRA55" s="434"/>
      <c r="SRB55" s="434"/>
      <c r="SRC55" s="434"/>
      <c r="SRD55" s="434"/>
      <c r="SRE55" s="434"/>
      <c r="SRF55" s="434"/>
      <c r="SRG55" s="434"/>
      <c r="SRH55" s="434"/>
      <c r="SRI55" s="434"/>
      <c r="SRJ55" s="434"/>
      <c r="SRK55" s="434"/>
      <c r="SRL55" s="434"/>
      <c r="SRM55" s="434"/>
      <c r="SRN55" s="434"/>
      <c r="SRO55" s="434"/>
      <c r="SRP55" s="434"/>
      <c r="SRQ55" s="434"/>
      <c r="SRR55" s="434"/>
      <c r="SRS55" s="434"/>
      <c r="SRT55" s="434"/>
      <c r="SRU55" s="434"/>
      <c r="SRV55" s="434"/>
      <c r="SRW55" s="434"/>
      <c r="SRX55" s="434"/>
      <c r="SRY55" s="434"/>
      <c r="SRZ55" s="434"/>
      <c r="SSA55" s="434"/>
      <c r="SSB55" s="434"/>
      <c r="SSC55" s="434"/>
      <c r="SSD55" s="434"/>
      <c r="SSE55" s="434"/>
      <c r="SSF55" s="434"/>
      <c r="SSG55" s="434"/>
      <c r="SSH55" s="434"/>
      <c r="SSI55" s="434"/>
      <c r="SSJ55" s="434"/>
      <c r="SSK55" s="434"/>
      <c r="SSL55" s="434"/>
      <c r="SSM55" s="434"/>
      <c r="SSN55" s="434"/>
      <c r="SSO55" s="434"/>
      <c r="SSP55" s="434"/>
      <c r="SSQ55" s="434"/>
      <c r="SSR55" s="434"/>
      <c r="SSS55" s="434"/>
      <c r="SST55" s="434"/>
      <c r="SSU55" s="434"/>
      <c r="SSV55" s="434"/>
      <c r="SSW55" s="434"/>
      <c r="SSX55" s="434"/>
      <c r="SSY55" s="434"/>
      <c r="SSZ55" s="434"/>
      <c r="STA55" s="434"/>
      <c r="STB55" s="434"/>
      <c r="STC55" s="434"/>
      <c r="STD55" s="434"/>
      <c r="STE55" s="434"/>
      <c r="STF55" s="434"/>
      <c r="STG55" s="434"/>
      <c r="STH55" s="434"/>
      <c r="STI55" s="434"/>
      <c r="STJ55" s="434"/>
      <c r="STK55" s="434"/>
      <c r="STL55" s="434"/>
      <c r="STM55" s="434"/>
      <c r="STN55" s="434"/>
      <c r="STO55" s="434"/>
      <c r="STP55" s="434"/>
      <c r="STQ55" s="434"/>
      <c r="STR55" s="434"/>
      <c r="STS55" s="434"/>
      <c r="STT55" s="434"/>
      <c r="STU55" s="434"/>
      <c r="STV55" s="434"/>
      <c r="STW55" s="434"/>
      <c r="STX55" s="434"/>
      <c r="STY55" s="434"/>
      <c r="STZ55" s="434"/>
      <c r="SUA55" s="434"/>
      <c r="SUB55" s="434"/>
      <c r="SUC55" s="434"/>
      <c r="SUD55" s="434"/>
      <c r="SUE55" s="434"/>
      <c r="SUF55" s="434"/>
      <c r="SUG55" s="434"/>
      <c r="SUH55" s="434"/>
      <c r="SUI55" s="434"/>
      <c r="SUJ55" s="434"/>
      <c r="SUK55" s="434"/>
      <c r="SUL55" s="434"/>
      <c r="SUM55" s="434"/>
      <c r="SUN55" s="434"/>
      <c r="SUO55" s="434"/>
      <c r="SUP55" s="434"/>
      <c r="SUQ55" s="434"/>
      <c r="SUR55" s="434"/>
      <c r="SUS55" s="434"/>
      <c r="SUT55" s="434"/>
      <c r="SUU55" s="434"/>
      <c r="SUV55" s="434"/>
      <c r="SUW55" s="434"/>
      <c r="SUX55" s="434"/>
      <c r="SUY55" s="434"/>
      <c r="SUZ55" s="434"/>
      <c r="SVA55" s="434"/>
      <c r="SVB55" s="434"/>
      <c r="SVC55" s="434"/>
      <c r="SVD55" s="434"/>
      <c r="SVE55" s="434"/>
      <c r="SVF55" s="434"/>
      <c r="SVG55" s="434"/>
      <c r="SVH55" s="434"/>
      <c r="SVI55" s="434"/>
      <c r="SVJ55" s="434"/>
      <c r="SVK55" s="434"/>
      <c r="SVL55" s="434"/>
      <c r="SVM55" s="434"/>
      <c r="SVN55" s="434"/>
      <c r="SVO55" s="434"/>
      <c r="SVP55" s="434"/>
      <c r="SVQ55" s="434"/>
      <c r="SVR55" s="434"/>
      <c r="SVS55" s="434"/>
      <c r="SVT55" s="434"/>
      <c r="SVU55" s="434"/>
      <c r="SVV55" s="434"/>
      <c r="SVW55" s="434"/>
      <c r="SVX55" s="434"/>
      <c r="SVY55" s="434"/>
      <c r="SVZ55" s="434"/>
      <c r="SWA55" s="434"/>
      <c r="SWB55" s="434"/>
      <c r="SWC55" s="434"/>
      <c r="SWD55" s="434"/>
      <c r="SWE55" s="434"/>
      <c r="SWF55" s="434"/>
      <c r="SWG55" s="434"/>
      <c r="SWH55" s="434"/>
      <c r="SWI55" s="434"/>
      <c r="SWJ55" s="434"/>
      <c r="SWK55" s="434"/>
      <c r="SWL55" s="434"/>
      <c r="SWM55" s="434"/>
      <c r="SWN55" s="434"/>
      <c r="SWO55" s="434"/>
      <c r="SWP55" s="434"/>
      <c r="SWQ55" s="434"/>
      <c r="SWR55" s="434"/>
      <c r="SWS55" s="434"/>
      <c r="SWT55" s="434"/>
      <c r="SWU55" s="434"/>
      <c r="SWV55" s="434"/>
      <c r="SWW55" s="434"/>
      <c r="SWX55" s="434"/>
      <c r="SWY55" s="434"/>
      <c r="SWZ55" s="434"/>
      <c r="SXA55" s="434"/>
      <c r="SXB55" s="434"/>
      <c r="SXC55" s="434"/>
      <c r="SXD55" s="434"/>
      <c r="SXE55" s="434"/>
      <c r="SXF55" s="434"/>
      <c r="SXG55" s="434"/>
      <c r="SXH55" s="434"/>
      <c r="SXI55" s="434"/>
      <c r="SXJ55" s="434"/>
      <c r="SXK55" s="434"/>
      <c r="SXL55" s="434"/>
      <c r="SXM55" s="434"/>
      <c r="SXN55" s="434"/>
      <c r="SXO55" s="434"/>
      <c r="SXP55" s="434"/>
      <c r="SXQ55" s="434"/>
      <c r="SXR55" s="434"/>
      <c r="SXS55" s="434"/>
      <c r="SXT55" s="434"/>
      <c r="SXU55" s="434"/>
      <c r="SXV55" s="434"/>
      <c r="SXW55" s="434"/>
      <c r="SXX55" s="434"/>
      <c r="SXY55" s="434"/>
      <c r="SXZ55" s="434"/>
      <c r="SYA55" s="434"/>
      <c r="SYB55" s="434"/>
      <c r="SYC55" s="434"/>
      <c r="SYD55" s="434"/>
      <c r="SYE55" s="434"/>
      <c r="SYF55" s="434"/>
      <c r="SYG55" s="434"/>
      <c r="SYH55" s="434"/>
      <c r="SYI55" s="434"/>
      <c r="SYJ55" s="434"/>
      <c r="SYK55" s="434"/>
      <c r="SYL55" s="434"/>
      <c r="SYM55" s="434"/>
      <c r="SYN55" s="434"/>
      <c r="SYO55" s="434"/>
      <c r="SYP55" s="434"/>
      <c r="SYQ55" s="434"/>
      <c r="SYR55" s="434"/>
      <c r="SYS55" s="434"/>
      <c r="SYT55" s="434"/>
      <c r="SYU55" s="434"/>
      <c r="SYV55" s="434"/>
      <c r="SYW55" s="434"/>
      <c r="SYX55" s="434"/>
      <c r="SYY55" s="434"/>
      <c r="SYZ55" s="434"/>
      <c r="SZA55" s="434"/>
      <c r="SZB55" s="434"/>
      <c r="SZC55" s="434"/>
      <c r="SZD55" s="434"/>
      <c r="SZE55" s="434"/>
      <c r="SZF55" s="434"/>
      <c r="SZG55" s="434"/>
      <c r="SZH55" s="434"/>
      <c r="SZI55" s="434"/>
      <c r="SZJ55" s="434"/>
      <c r="SZK55" s="434"/>
      <c r="SZL55" s="434"/>
      <c r="SZM55" s="434"/>
      <c r="SZN55" s="434"/>
      <c r="SZO55" s="434"/>
      <c r="SZP55" s="434"/>
      <c r="SZQ55" s="434"/>
      <c r="SZR55" s="434"/>
      <c r="SZS55" s="434"/>
      <c r="SZT55" s="434"/>
      <c r="SZU55" s="434"/>
      <c r="SZV55" s="434"/>
      <c r="SZW55" s="434"/>
      <c r="SZX55" s="434"/>
      <c r="SZY55" s="434"/>
      <c r="SZZ55" s="434"/>
      <c r="TAA55" s="434"/>
      <c r="TAB55" s="434"/>
      <c r="TAC55" s="434"/>
      <c r="TAD55" s="434"/>
      <c r="TAE55" s="434"/>
      <c r="TAF55" s="434"/>
      <c r="TAG55" s="434"/>
      <c r="TAH55" s="434"/>
      <c r="TAI55" s="434"/>
      <c r="TAJ55" s="434"/>
      <c r="TAK55" s="434"/>
      <c r="TAL55" s="434"/>
      <c r="TAM55" s="434"/>
      <c r="TAN55" s="434"/>
      <c r="TAO55" s="434"/>
      <c r="TAP55" s="434"/>
      <c r="TAQ55" s="434"/>
      <c r="TAR55" s="434"/>
      <c r="TAS55" s="434"/>
      <c r="TAT55" s="434"/>
      <c r="TAU55" s="434"/>
      <c r="TAV55" s="434"/>
      <c r="TAW55" s="434"/>
      <c r="TAX55" s="434"/>
      <c r="TAY55" s="434"/>
      <c r="TAZ55" s="434"/>
      <c r="TBA55" s="434"/>
      <c r="TBB55" s="434"/>
      <c r="TBC55" s="434"/>
      <c r="TBD55" s="434"/>
      <c r="TBE55" s="434"/>
      <c r="TBF55" s="434"/>
      <c r="TBG55" s="434"/>
      <c r="TBH55" s="434"/>
      <c r="TBI55" s="434"/>
      <c r="TBJ55" s="434"/>
      <c r="TBK55" s="434"/>
      <c r="TBL55" s="434"/>
      <c r="TBM55" s="434"/>
      <c r="TBN55" s="434"/>
      <c r="TBO55" s="434"/>
      <c r="TBP55" s="434"/>
      <c r="TBQ55" s="434"/>
      <c r="TBR55" s="434"/>
      <c r="TBS55" s="434"/>
      <c r="TBT55" s="434"/>
      <c r="TBU55" s="434"/>
      <c r="TBV55" s="434"/>
      <c r="TBW55" s="434"/>
      <c r="TBX55" s="434"/>
      <c r="TBY55" s="434"/>
      <c r="TBZ55" s="434"/>
      <c r="TCA55" s="434"/>
      <c r="TCB55" s="434"/>
      <c r="TCC55" s="434"/>
      <c r="TCD55" s="434"/>
      <c r="TCE55" s="434"/>
      <c r="TCF55" s="434"/>
      <c r="TCG55" s="434"/>
      <c r="TCH55" s="434"/>
      <c r="TCI55" s="434"/>
      <c r="TCJ55" s="434"/>
      <c r="TCK55" s="434"/>
      <c r="TCL55" s="434"/>
      <c r="TCM55" s="434"/>
      <c r="TCN55" s="434"/>
      <c r="TCO55" s="434"/>
      <c r="TCP55" s="434"/>
      <c r="TCQ55" s="434"/>
      <c r="TCR55" s="434"/>
      <c r="TCS55" s="434"/>
      <c r="TCT55" s="434"/>
      <c r="TCU55" s="434"/>
      <c r="TCV55" s="434"/>
      <c r="TCW55" s="434"/>
      <c r="TCX55" s="434"/>
      <c r="TCY55" s="434"/>
      <c r="TCZ55" s="434"/>
      <c r="TDA55" s="434"/>
      <c r="TDB55" s="434"/>
      <c r="TDC55" s="434"/>
      <c r="TDD55" s="434"/>
      <c r="TDE55" s="434"/>
      <c r="TDF55" s="434"/>
      <c r="TDG55" s="434"/>
      <c r="TDH55" s="434"/>
      <c r="TDI55" s="434"/>
      <c r="TDJ55" s="434"/>
      <c r="TDK55" s="434"/>
      <c r="TDL55" s="434"/>
      <c r="TDM55" s="434"/>
      <c r="TDN55" s="434"/>
      <c r="TDO55" s="434"/>
      <c r="TDP55" s="434"/>
      <c r="TDQ55" s="434"/>
      <c r="TDR55" s="434"/>
      <c r="TDS55" s="434"/>
      <c r="TDT55" s="434"/>
      <c r="TDU55" s="434"/>
      <c r="TDV55" s="434"/>
      <c r="TDW55" s="434"/>
      <c r="TDX55" s="434"/>
      <c r="TDY55" s="434"/>
      <c r="TDZ55" s="434"/>
      <c r="TEA55" s="434"/>
      <c r="TEB55" s="434"/>
      <c r="TEC55" s="434"/>
      <c r="TED55" s="434"/>
      <c r="TEE55" s="434"/>
      <c r="TEF55" s="434"/>
      <c r="TEG55" s="434"/>
      <c r="TEH55" s="434"/>
      <c r="TEI55" s="434"/>
      <c r="TEJ55" s="434"/>
      <c r="TEK55" s="434"/>
      <c r="TEL55" s="434"/>
      <c r="TEM55" s="434"/>
      <c r="TEN55" s="434"/>
      <c r="TEO55" s="434"/>
      <c r="TEP55" s="434"/>
      <c r="TEQ55" s="434"/>
      <c r="TER55" s="434"/>
      <c r="TES55" s="434"/>
      <c r="TET55" s="434"/>
      <c r="TEU55" s="434"/>
      <c r="TEV55" s="434"/>
      <c r="TEW55" s="434"/>
      <c r="TEX55" s="434"/>
      <c r="TEY55" s="434"/>
      <c r="TEZ55" s="434"/>
      <c r="TFA55" s="434"/>
      <c r="TFB55" s="434"/>
      <c r="TFC55" s="434"/>
      <c r="TFD55" s="434"/>
      <c r="TFE55" s="434"/>
      <c r="TFF55" s="434"/>
      <c r="TFG55" s="434"/>
      <c r="TFH55" s="434"/>
      <c r="TFI55" s="434"/>
      <c r="TFJ55" s="434"/>
      <c r="TFK55" s="434"/>
      <c r="TFL55" s="434"/>
      <c r="TFM55" s="434"/>
      <c r="TFN55" s="434"/>
      <c r="TFO55" s="434"/>
      <c r="TFP55" s="434"/>
      <c r="TFQ55" s="434"/>
      <c r="TFR55" s="434"/>
      <c r="TFS55" s="434"/>
      <c r="TFT55" s="434"/>
      <c r="TFU55" s="434"/>
      <c r="TFV55" s="434"/>
      <c r="TFW55" s="434"/>
      <c r="TFX55" s="434"/>
      <c r="TFY55" s="434"/>
      <c r="TFZ55" s="434"/>
      <c r="TGA55" s="434"/>
      <c r="TGB55" s="434"/>
      <c r="TGC55" s="434"/>
      <c r="TGD55" s="434"/>
      <c r="TGE55" s="434"/>
      <c r="TGF55" s="434"/>
      <c r="TGG55" s="434"/>
      <c r="TGH55" s="434"/>
      <c r="TGI55" s="434"/>
      <c r="TGJ55" s="434"/>
      <c r="TGK55" s="434"/>
      <c r="TGL55" s="434"/>
      <c r="TGM55" s="434"/>
      <c r="TGN55" s="434"/>
      <c r="TGO55" s="434"/>
      <c r="TGP55" s="434"/>
      <c r="TGQ55" s="434"/>
      <c r="TGR55" s="434"/>
      <c r="TGS55" s="434"/>
      <c r="TGT55" s="434"/>
      <c r="TGU55" s="434"/>
      <c r="TGV55" s="434"/>
      <c r="TGW55" s="434"/>
      <c r="TGX55" s="434"/>
      <c r="TGY55" s="434"/>
      <c r="TGZ55" s="434"/>
      <c r="THA55" s="434"/>
      <c r="THB55" s="434"/>
      <c r="THC55" s="434"/>
      <c r="THD55" s="434"/>
      <c r="THE55" s="434"/>
      <c r="THF55" s="434"/>
      <c r="THG55" s="434"/>
      <c r="THH55" s="434"/>
      <c r="THI55" s="434"/>
      <c r="THJ55" s="434"/>
      <c r="THK55" s="434"/>
      <c r="THL55" s="434"/>
      <c r="THM55" s="434"/>
      <c r="THN55" s="434"/>
      <c r="THO55" s="434"/>
      <c r="THP55" s="434"/>
      <c r="THQ55" s="434"/>
      <c r="THR55" s="434"/>
      <c r="THS55" s="434"/>
      <c r="THT55" s="434"/>
      <c r="THU55" s="434"/>
      <c r="THV55" s="434"/>
      <c r="THW55" s="434"/>
      <c r="THX55" s="434"/>
      <c r="THY55" s="434"/>
      <c r="THZ55" s="434"/>
      <c r="TIA55" s="434"/>
      <c r="TIB55" s="434"/>
      <c r="TIC55" s="434"/>
      <c r="TID55" s="434"/>
      <c r="TIE55" s="434"/>
      <c r="TIF55" s="434"/>
      <c r="TIG55" s="434"/>
      <c r="TIH55" s="434"/>
      <c r="TII55" s="434"/>
      <c r="TIJ55" s="434"/>
      <c r="TIK55" s="434"/>
      <c r="TIL55" s="434"/>
      <c r="TIM55" s="434"/>
      <c r="TIN55" s="434"/>
      <c r="TIO55" s="434"/>
      <c r="TIP55" s="434"/>
      <c r="TIQ55" s="434"/>
      <c r="TIR55" s="434"/>
      <c r="TIS55" s="434"/>
      <c r="TIT55" s="434"/>
      <c r="TIU55" s="434"/>
      <c r="TIV55" s="434"/>
      <c r="TIW55" s="434"/>
      <c r="TIX55" s="434"/>
      <c r="TIY55" s="434"/>
      <c r="TIZ55" s="434"/>
      <c r="TJA55" s="434"/>
      <c r="TJB55" s="434"/>
      <c r="TJC55" s="434"/>
      <c r="TJD55" s="434"/>
      <c r="TJE55" s="434"/>
      <c r="TJF55" s="434"/>
      <c r="TJG55" s="434"/>
      <c r="TJH55" s="434"/>
      <c r="TJI55" s="434"/>
      <c r="TJJ55" s="434"/>
      <c r="TJK55" s="434"/>
      <c r="TJL55" s="434"/>
      <c r="TJM55" s="434"/>
      <c r="TJN55" s="434"/>
      <c r="TJO55" s="434"/>
      <c r="TJP55" s="434"/>
      <c r="TJQ55" s="434"/>
      <c r="TJR55" s="434"/>
      <c r="TJS55" s="434"/>
      <c r="TJT55" s="434"/>
      <c r="TJU55" s="434"/>
      <c r="TJV55" s="434"/>
      <c r="TJW55" s="434"/>
      <c r="TJX55" s="434"/>
      <c r="TJY55" s="434"/>
      <c r="TJZ55" s="434"/>
      <c r="TKA55" s="434"/>
      <c r="TKB55" s="434"/>
      <c r="TKC55" s="434"/>
      <c r="TKD55" s="434"/>
      <c r="TKE55" s="434"/>
      <c r="TKF55" s="434"/>
      <c r="TKG55" s="434"/>
      <c r="TKH55" s="434"/>
      <c r="TKI55" s="434"/>
      <c r="TKJ55" s="434"/>
      <c r="TKK55" s="434"/>
      <c r="TKL55" s="434"/>
      <c r="TKM55" s="434"/>
      <c r="TKN55" s="434"/>
      <c r="TKO55" s="434"/>
      <c r="TKP55" s="434"/>
      <c r="TKQ55" s="434"/>
      <c r="TKR55" s="434"/>
      <c r="TKS55" s="434"/>
      <c r="TKT55" s="434"/>
      <c r="TKU55" s="434"/>
      <c r="TKV55" s="434"/>
      <c r="TKW55" s="434"/>
      <c r="TKX55" s="434"/>
      <c r="TKY55" s="434"/>
      <c r="TKZ55" s="434"/>
      <c r="TLA55" s="434"/>
      <c r="TLB55" s="434"/>
      <c r="TLC55" s="434"/>
      <c r="TLD55" s="434"/>
      <c r="TLE55" s="434"/>
      <c r="TLF55" s="434"/>
      <c r="TLG55" s="434"/>
      <c r="TLH55" s="434"/>
      <c r="TLI55" s="434"/>
      <c r="TLJ55" s="434"/>
      <c r="TLK55" s="434"/>
      <c r="TLL55" s="434"/>
      <c r="TLM55" s="434"/>
      <c r="TLN55" s="434"/>
      <c r="TLO55" s="434"/>
      <c r="TLP55" s="434"/>
      <c r="TLQ55" s="434"/>
      <c r="TLR55" s="434"/>
      <c r="TLS55" s="434"/>
      <c r="TLT55" s="434"/>
      <c r="TLU55" s="434"/>
      <c r="TLV55" s="434"/>
      <c r="TLW55" s="434"/>
      <c r="TLX55" s="434"/>
      <c r="TLY55" s="434"/>
      <c r="TLZ55" s="434"/>
      <c r="TMA55" s="434"/>
      <c r="TMB55" s="434"/>
      <c r="TMC55" s="434"/>
      <c r="TMD55" s="434"/>
      <c r="TME55" s="434"/>
      <c r="TMF55" s="434"/>
      <c r="TMG55" s="434"/>
      <c r="TMH55" s="434"/>
      <c r="TMI55" s="434"/>
      <c r="TMJ55" s="434"/>
      <c r="TMK55" s="434"/>
      <c r="TML55" s="434"/>
      <c r="TMM55" s="434"/>
      <c r="TMN55" s="434"/>
      <c r="TMO55" s="434"/>
      <c r="TMP55" s="434"/>
      <c r="TMQ55" s="434"/>
      <c r="TMR55" s="434"/>
      <c r="TMS55" s="434"/>
      <c r="TMT55" s="434"/>
      <c r="TMU55" s="434"/>
      <c r="TMV55" s="434"/>
      <c r="TMW55" s="434"/>
      <c r="TMX55" s="434"/>
      <c r="TMY55" s="434"/>
      <c r="TMZ55" s="434"/>
      <c r="TNA55" s="434"/>
      <c r="TNB55" s="434"/>
      <c r="TNC55" s="434"/>
      <c r="TND55" s="434"/>
      <c r="TNE55" s="434"/>
      <c r="TNF55" s="434"/>
      <c r="TNG55" s="434"/>
      <c r="TNH55" s="434"/>
      <c r="TNI55" s="434"/>
      <c r="TNJ55" s="434"/>
      <c r="TNK55" s="434"/>
      <c r="TNL55" s="434"/>
      <c r="TNM55" s="434"/>
      <c r="TNN55" s="434"/>
      <c r="TNO55" s="434"/>
      <c r="TNP55" s="434"/>
      <c r="TNQ55" s="434"/>
      <c r="TNR55" s="434"/>
      <c r="TNS55" s="434"/>
      <c r="TNT55" s="434"/>
      <c r="TNU55" s="434"/>
      <c r="TNV55" s="434"/>
      <c r="TNW55" s="434"/>
      <c r="TNX55" s="434"/>
      <c r="TNY55" s="434"/>
      <c r="TNZ55" s="434"/>
      <c r="TOA55" s="434"/>
      <c r="TOB55" s="434"/>
      <c r="TOC55" s="434"/>
      <c r="TOD55" s="434"/>
      <c r="TOE55" s="434"/>
      <c r="TOF55" s="434"/>
      <c r="TOG55" s="434"/>
      <c r="TOH55" s="434"/>
      <c r="TOI55" s="434"/>
      <c r="TOJ55" s="434"/>
      <c r="TOK55" s="434"/>
      <c r="TOL55" s="434"/>
      <c r="TOM55" s="434"/>
      <c r="TON55" s="434"/>
      <c r="TOO55" s="434"/>
      <c r="TOP55" s="434"/>
      <c r="TOQ55" s="434"/>
      <c r="TOR55" s="434"/>
      <c r="TOS55" s="434"/>
      <c r="TOT55" s="434"/>
      <c r="TOU55" s="434"/>
      <c r="TOV55" s="434"/>
      <c r="TOW55" s="434"/>
      <c r="TOX55" s="434"/>
      <c r="TOY55" s="434"/>
      <c r="TOZ55" s="434"/>
      <c r="TPA55" s="434"/>
      <c r="TPB55" s="434"/>
      <c r="TPC55" s="434"/>
      <c r="TPD55" s="434"/>
      <c r="TPE55" s="434"/>
      <c r="TPF55" s="434"/>
      <c r="TPG55" s="434"/>
      <c r="TPH55" s="434"/>
      <c r="TPI55" s="434"/>
      <c r="TPJ55" s="434"/>
      <c r="TPK55" s="434"/>
      <c r="TPL55" s="434"/>
      <c r="TPM55" s="434"/>
      <c r="TPN55" s="434"/>
      <c r="TPO55" s="434"/>
      <c r="TPP55" s="434"/>
      <c r="TPQ55" s="434"/>
      <c r="TPR55" s="434"/>
      <c r="TPS55" s="434"/>
      <c r="TPT55" s="434"/>
      <c r="TPU55" s="434"/>
      <c r="TPV55" s="434"/>
      <c r="TPW55" s="434"/>
      <c r="TPX55" s="434"/>
      <c r="TPY55" s="434"/>
      <c r="TPZ55" s="434"/>
      <c r="TQA55" s="434"/>
      <c r="TQB55" s="434"/>
      <c r="TQC55" s="434"/>
      <c r="TQD55" s="434"/>
      <c r="TQE55" s="434"/>
      <c r="TQF55" s="434"/>
      <c r="TQG55" s="434"/>
      <c r="TQH55" s="434"/>
      <c r="TQI55" s="434"/>
      <c r="TQJ55" s="434"/>
      <c r="TQK55" s="434"/>
      <c r="TQL55" s="434"/>
      <c r="TQM55" s="434"/>
      <c r="TQN55" s="434"/>
      <c r="TQO55" s="434"/>
      <c r="TQP55" s="434"/>
      <c r="TQQ55" s="434"/>
      <c r="TQR55" s="434"/>
      <c r="TQS55" s="434"/>
      <c r="TQT55" s="434"/>
      <c r="TQU55" s="434"/>
      <c r="TQV55" s="434"/>
      <c r="TQW55" s="434"/>
      <c r="TQX55" s="434"/>
      <c r="TQY55" s="434"/>
      <c r="TQZ55" s="434"/>
      <c r="TRA55" s="434"/>
      <c r="TRB55" s="434"/>
      <c r="TRC55" s="434"/>
      <c r="TRD55" s="434"/>
      <c r="TRE55" s="434"/>
      <c r="TRF55" s="434"/>
      <c r="TRG55" s="434"/>
      <c r="TRH55" s="434"/>
      <c r="TRI55" s="434"/>
      <c r="TRJ55" s="434"/>
      <c r="TRK55" s="434"/>
      <c r="TRL55" s="434"/>
      <c r="TRM55" s="434"/>
      <c r="TRN55" s="434"/>
      <c r="TRO55" s="434"/>
      <c r="TRP55" s="434"/>
      <c r="TRQ55" s="434"/>
      <c r="TRR55" s="434"/>
      <c r="TRS55" s="434"/>
      <c r="TRT55" s="434"/>
      <c r="TRU55" s="434"/>
      <c r="TRV55" s="434"/>
      <c r="TRW55" s="434"/>
      <c r="TRX55" s="434"/>
      <c r="TRY55" s="434"/>
      <c r="TRZ55" s="434"/>
      <c r="TSA55" s="434"/>
      <c r="TSB55" s="434"/>
      <c r="TSC55" s="434"/>
      <c r="TSD55" s="434"/>
      <c r="TSE55" s="434"/>
      <c r="TSF55" s="434"/>
      <c r="TSG55" s="434"/>
      <c r="TSH55" s="434"/>
      <c r="TSI55" s="434"/>
      <c r="TSJ55" s="434"/>
      <c r="TSK55" s="434"/>
      <c r="TSL55" s="434"/>
      <c r="TSM55" s="434"/>
      <c r="TSN55" s="434"/>
      <c r="TSO55" s="434"/>
      <c r="TSP55" s="434"/>
      <c r="TSQ55" s="434"/>
      <c r="TSR55" s="434"/>
      <c r="TSS55" s="434"/>
      <c r="TST55" s="434"/>
      <c r="TSU55" s="434"/>
      <c r="TSV55" s="434"/>
      <c r="TSW55" s="434"/>
      <c r="TSX55" s="434"/>
      <c r="TSY55" s="434"/>
      <c r="TSZ55" s="434"/>
      <c r="TTA55" s="434"/>
      <c r="TTB55" s="434"/>
      <c r="TTC55" s="434"/>
      <c r="TTD55" s="434"/>
      <c r="TTE55" s="434"/>
      <c r="TTF55" s="434"/>
      <c r="TTG55" s="434"/>
      <c r="TTH55" s="434"/>
      <c r="TTI55" s="434"/>
      <c r="TTJ55" s="434"/>
      <c r="TTK55" s="434"/>
      <c r="TTL55" s="434"/>
      <c r="TTM55" s="434"/>
      <c r="TTN55" s="434"/>
      <c r="TTO55" s="434"/>
      <c r="TTP55" s="434"/>
      <c r="TTQ55" s="434"/>
      <c r="TTR55" s="434"/>
      <c r="TTS55" s="434"/>
      <c r="TTT55" s="434"/>
      <c r="TTU55" s="434"/>
      <c r="TTV55" s="434"/>
      <c r="TTW55" s="434"/>
      <c r="TTX55" s="434"/>
      <c r="TTY55" s="434"/>
      <c r="TTZ55" s="434"/>
      <c r="TUA55" s="434"/>
      <c r="TUB55" s="434"/>
      <c r="TUC55" s="434"/>
      <c r="TUD55" s="434"/>
      <c r="TUE55" s="434"/>
      <c r="TUF55" s="434"/>
      <c r="TUG55" s="434"/>
      <c r="TUH55" s="434"/>
      <c r="TUI55" s="434"/>
      <c r="TUJ55" s="434"/>
      <c r="TUK55" s="434"/>
      <c r="TUL55" s="434"/>
      <c r="TUM55" s="434"/>
      <c r="TUN55" s="434"/>
      <c r="TUO55" s="434"/>
      <c r="TUP55" s="434"/>
      <c r="TUQ55" s="434"/>
      <c r="TUR55" s="434"/>
      <c r="TUS55" s="434"/>
      <c r="TUT55" s="434"/>
      <c r="TUU55" s="434"/>
      <c r="TUV55" s="434"/>
      <c r="TUW55" s="434"/>
      <c r="TUX55" s="434"/>
      <c r="TUY55" s="434"/>
      <c r="TUZ55" s="434"/>
      <c r="TVA55" s="434"/>
      <c r="TVB55" s="434"/>
      <c r="TVC55" s="434"/>
      <c r="TVD55" s="434"/>
      <c r="TVE55" s="434"/>
      <c r="TVF55" s="434"/>
      <c r="TVG55" s="434"/>
      <c r="TVH55" s="434"/>
      <c r="TVI55" s="434"/>
      <c r="TVJ55" s="434"/>
      <c r="TVK55" s="434"/>
      <c r="TVL55" s="434"/>
      <c r="TVM55" s="434"/>
      <c r="TVN55" s="434"/>
      <c r="TVO55" s="434"/>
      <c r="TVP55" s="434"/>
      <c r="TVQ55" s="434"/>
      <c r="TVR55" s="434"/>
      <c r="TVS55" s="434"/>
      <c r="TVT55" s="434"/>
      <c r="TVU55" s="434"/>
      <c r="TVV55" s="434"/>
      <c r="TVW55" s="434"/>
      <c r="TVX55" s="434"/>
      <c r="TVY55" s="434"/>
      <c r="TVZ55" s="434"/>
      <c r="TWA55" s="434"/>
      <c r="TWB55" s="434"/>
      <c r="TWC55" s="434"/>
      <c r="TWD55" s="434"/>
      <c r="TWE55" s="434"/>
      <c r="TWF55" s="434"/>
      <c r="TWG55" s="434"/>
      <c r="TWH55" s="434"/>
      <c r="TWI55" s="434"/>
      <c r="TWJ55" s="434"/>
      <c r="TWK55" s="434"/>
      <c r="TWL55" s="434"/>
      <c r="TWM55" s="434"/>
      <c r="TWN55" s="434"/>
      <c r="TWO55" s="434"/>
      <c r="TWP55" s="434"/>
      <c r="TWQ55" s="434"/>
      <c r="TWR55" s="434"/>
      <c r="TWS55" s="434"/>
      <c r="TWT55" s="434"/>
      <c r="TWU55" s="434"/>
      <c r="TWV55" s="434"/>
      <c r="TWW55" s="434"/>
      <c r="TWX55" s="434"/>
      <c r="TWY55" s="434"/>
      <c r="TWZ55" s="434"/>
      <c r="TXA55" s="434"/>
      <c r="TXB55" s="434"/>
      <c r="TXC55" s="434"/>
      <c r="TXD55" s="434"/>
      <c r="TXE55" s="434"/>
      <c r="TXF55" s="434"/>
      <c r="TXG55" s="434"/>
      <c r="TXH55" s="434"/>
      <c r="TXI55" s="434"/>
      <c r="TXJ55" s="434"/>
      <c r="TXK55" s="434"/>
      <c r="TXL55" s="434"/>
      <c r="TXM55" s="434"/>
      <c r="TXN55" s="434"/>
      <c r="TXO55" s="434"/>
      <c r="TXP55" s="434"/>
      <c r="TXQ55" s="434"/>
      <c r="TXR55" s="434"/>
      <c r="TXS55" s="434"/>
      <c r="TXT55" s="434"/>
      <c r="TXU55" s="434"/>
      <c r="TXV55" s="434"/>
      <c r="TXW55" s="434"/>
      <c r="TXX55" s="434"/>
      <c r="TXY55" s="434"/>
      <c r="TXZ55" s="434"/>
      <c r="TYA55" s="434"/>
      <c r="TYB55" s="434"/>
      <c r="TYC55" s="434"/>
      <c r="TYD55" s="434"/>
      <c r="TYE55" s="434"/>
      <c r="TYF55" s="434"/>
      <c r="TYG55" s="434"/>
      <c r="TYH55" s="434"/>
      <c r="TYI55" s="434"/>
      <c r="TYJ55" s="434"/>
      <c r="TYK55" s="434"/>
      <c r="TYL55" s="434"/>
      <c r="TYM55" s="434"/>
      <c r="TYN55" s="434"/>
      <c r="TYO55" s="434"/>
      <c r="TYP55" s="434"/>
      <c r="TYQ55" s="434"/>
      <c r="TYR55" s="434"/>
      <c r="TYS55" s="434"/>
      <c r="TYT55" s="434"/>
      <c r="TYU55" s="434"/>
      <c r="TYV55" s="434"/>
      <c r="TYW55" s="434"/>
      <c r="TYX55" s="434"/>
      <c r="TYY55" s="434"/>
      <c r="TYZ55" s="434"/>
      <c r="TZA55" s="434"/>
      <c r="TZB55" s="434"/>
      <c r="TZC55" s="434"/>
      <c r="TZD55" s="434"/>
      <c r="TZE55" s="434"/>
      <c r="TZF55" s="434"/>
      <c r="TZG55" s="434"/>
      <c r="TZH55" s="434"/>
      <c r="TZI55" s="434"/>
      <c r="TZJ55" s="434"/>
      <c r="TZK55" s="434"/>
      <c r="TZL55" s="434"/>
      <c r="TZM55" s="434"/>
      <c r="TZN55" s="434"/>
      <c r="TZO55" s="434"/>
      <c r="TZP55" s="434"/>
      <c r="TZQ55" s="434"/>
      <c r="TZR55" s="434"/>
      <c r="TZS55" s="434"/>
      <c r="TZT55" s="434"/>
      <c r="TZU55" s="434"/>
      <c r="TZV55" s="434"/>
      <c r="TZW55" s="434"/>
      <c r="TZX55" s="434"/>
      <c r="TZY55" s="434"/>
      <c r="TZZ55" s="434"/>
      <c r="UAA55" s="434"/>
      <c r="UAB55" s="434"/>
      <c r="UAC55" s="434"/>
      <c r="UAD55" s="434"/>
      <c r="UAE55" s="434"/>
      <c r="UAF55" s="434"/>
      <c r="UAG55" s="434"/>
      <c r="UAH55" s="434"/>
      <c r="UAI55" s="434"/>
      <c r="UAJ55" s="434"/>
      <c r="UAK55" s="434"/>
      <c r="UAL55" s="434"/>
      <c r="UAM55" s="434"/>
      <c r="UAN55" s="434"/>
      <c r="UAO55" s="434"/>
      <c r="UAP55" s="434"/>
      <c r="UAQ55" s="434"/>
      <c r="UAR55" s="434"/>
      <c r="UAS55" s="434"/>
      <c r="UAT55" s="434"/>
      <c r="UAU55" s="434"/>
      <c r="UAV55" s="434"/>
      <c r="UAW55" s="434"/>
      <c r="UAX55" s="434"/>
      <c r="UAY55" s="434"/>
      <c r="UAZ55" s="434"/>
      <c r="UBA55" s="434"/>
      <c r="UBB55" s="434"/>
      <c r="UBC55" s="434"/>
      <c r="UBD55" s="434"/>
      <c r="UBE55" s="434"/>
      <c r="UBF55" s="434"/>
      <c r="UBG55" s="434"/>
      <c r="UBH55" s="434"/>
      <c r="UBI55" s="434"/>
      <c r="UBJ55" s="434"/>
      <c r="UBK55" s="434"/>
      <c r="UBL55" s="434"/>
      <c r="UBM55" s="434"/>
      <c r="UBN55" s="434"/>
      <c r="UBO55" s="434"/>
      <c r="UBP55" s="434"/>
      <c r="UBQ55" s="434"/>
      <c r="UBR55" s="434"/>
      <c r="UBS55" s="434"/>
      <c r="UBT55" s="434"/>
      <c r="UBU55" s="434"/>
      <c r="UBV55" s="434"/>
      <c r="UBW55" s="434"/>
      <c r="UBX55" s="434"/>
      <c r="UBY55" s="434"/>
      <c r="UBZ55" s="434"/>
      <c r="UCA55" s="434"/>
      <c r="UCB55" s="434"/>
      <c r="UCC55" s="434"/>
      <c r="UCD55" s="434"/>
      <c r="UCE55" s="434"/>
      <c r="UCF55" s="434"/>
      <c r="UCG55" s="434"/>
      <c r="UCH55" s="434"/>
      <c r="UCI55" s="434"/>
      <c r="UCJ55" s="434"/>
      <c r="UCK55" s="434"/>
      <c r="UCL55" s="434"/>
      <c r="UCM55" s="434"/>
      <c r="UCN55" s="434"/>
      <c r="UCO55" s="434"/>
      <c r="UCP55" s="434"/>
      <c r="UCQ55" s="434"/>
      <c r="UCR55" s="434"/>
      <c r="UCS55" s="434"/>
      <c r="UCT55" s="434"/>
      <c r="UCU55" s="434"/>
      <c r="UCV55" s="434"/>
      <c r="UCW55" s="434"/>
      <c r="UCX55" s="434"/>
      <c r="UCY55" s="434"/>
      <c r="UCZ55" s="434"/>
      <c r="UDA55" s="434"/>
      <c r="UDB55" s="434"/>
      <c r="UDC55" s="434"/>
      <c r="UDD55" s="434"/>
      <c r="UDE55" s="434"/>
      <c r="UDF55" s="434"/>
      <c r="UDG55" s="434"/>
      <c r="UDH55" s="434"/>
      <c r="UDI55" s="434"/>
      <c r="UDJ55" s="434"/>
      <c r="UDK55" s="434"/>
      <c r="UDL55" s="434"/>
      <c r="UDM55" s="434"/>
      <c r="UDN55" s="434"/>
      <c r="UDO55" s="434"/>
      <c r="UDP55" s="434"/>
      <c r="UDQ55" s="434"/>
      <c r="UDR55" s="434"/>
      <c r="UDS55" s="434"/>
      <c r="UDT55" s="434"/>
      <c r="UDU55" s="434"/>
      <c r="UDV55" s="434"/>
      <c r="UDW55" s="434"/>
      <c r="UDX55" s="434"/>
      <c r="UDY55" s="434"/>
      <c r="UDZ55" s="434"/>
      <c r="UEA55" s="434"/>
      <c r="UEB55" s="434"/>
      <c r="UEC55" s="434"/>
      <c r="UED55" s="434"/>
      <c r="UEE55" s="434"/>
      <c r="UEF55" s="434"/>
      <c r="UEG55" s="434"/>
      <c r="UEH55" s="434"/>
      <c r="UEI55" s="434"/>
      <c r="UEJ55" s="434"/>
      <c r="UEK55" s="434"/>
      <c r="UEL55" s="434"/>
      <c r="UEM55" s="434"/>
      <c r="UEN55" s="434"/>
      <c r="UEO55" s="434"/>
      <c r="UEP55" s="434"/>
      <c r="UEQ55" s="434"/>
      <c r="UER55" s="434"/>
      <c r="UES55" s="434"/>
      <c r="UET55" s="434"/>
      <c r="UEU55" s="434"/>
      <c r="UEV55" s="434"/>
      <c r="UEW55" s="434"/>
      <c r="UEX55" s="434"/>
      <c r="UEY55" s="434"/>
      <c r="UEZ55" s="434"/>
      <c r="UFA55" s="434"/>
      <c r="UFB55" s="434"/>
      <c r="UFC55" s="434"/>
      <c r="UFD55" s="434"/>
      <c r="UFE55" s="434"/>
      <c r="UFF55" s="434"/>
      <c r="UFG55" s="434"/>
      <c r="UFH55" s="434"/>
      <c r="UFI55" s="434"/>
      <c r="UFJ55" s="434"/>
      <c r="UFK55" s="434"/>
      <c r="UFL55" s="434"/>
      <c r="UFM55" s="434"/>
      <c r="UFN55" s="434"/>
      <c r="UFO55" s="434"/>
      <c r="UFP55" s="434"/>
      <c r="UFQ55" s="434"/>
      <c r="UFR55" s="434"/>
      <c r="UFS55" s="434"/>
      <c r="UFT55" s="434"/>
      <c r="UFU55" s="434"/>
      <c r="UFV55" s="434"/>
      <c r="UFW55" s="434"/>
      <c r="UFX55" s="434"/>
      <c r="UFY55" s="434"/>
      <c r="UFZ55" s="434"/>
      <c r="UGA55" s="434"/>
      <c r="UGB55" s="434"/>
      <c r="UGC55" s="434"/>
      <c r="UGD55" s="434"/>
      <c r="UGE55" s="434"/>
      <c r="UGF55" s="434"/>
      <c r="UGG55" s="434"/>
      <c r="UGH55" s="434"/>
      <c r="UGI55" s="434"/>
      <c r="UGJ55" s="434"/>
      <c r="UGK55" s="434"/>
      <c r="UGL55" s="434"/>
      <c r="UGM55" s="434"/>
      <c r="UGN55" s="434"/>
      <c r="UGO55" s="434"/>
      <c r="UGP55" s="434"/>
      <c r="UGQ55" s="434"/>
      <c r="UGR55" s="434"/>
      <c r="UGS55" s="434"/>
      <c r="UGT55" s="434"/>
      <c r="UGU55" s="434"/>
      <c r="UGV55" s="434"/>
      <c r="UGW55" s="434"/>
      <c r="UGX55" s="434"/>
      <c r="UGY55" s="434"/>
      <c r="UGZ55" s="434"/>
      <c r="UHA55" s="434"/>
      <c r="UHB55" s="434"/>
      <c r="UHC55" s="434"/>
      <c r="UHD55" s="434"/>
      <c r="UHE55" s="434"/>
      <c r="UHF55" s="434"/>
      <c r="UHG55" s="434"/>
      <c r="UHH55" s="434"/>
      <c r="UHI55" s="434"/>
      <c r="UHJ55" s="434"/>
      <c r="UHK55" s="434"/>
      <c r="UHL55" s="434"/>
      <c r="UHM55" s="434"/>
      <c r="UHN55" s="434"/>
      <c r="UHO55" s="434"/>
      <c r="UHP55" s="434"/>
      <c r="UHQ55" s="434"/>
      <c r="UHR55" s="434"/>
      <c r="UHS55" s="434"/>
      <c r="UHT55" s="434"/>
      <c r="UHU55" s="434"/>
      <c r="UHV55" s="434"/>
      <c r="UHW55" s="434"/>
      <c r="UHX55" s="434"/>
      <c r="UHY55" s="434"/>
      <c r="UHZ55" s="434"/>
      <c r="UIA55" s="434"/>
      <c r="UIB55" s="434"/>
      <c r="UIC55" s="434"/>
      <c r="UID55" s="434"/>
      <c r="UIE55" s="434"/>
      <c r="UIF55" s="434"/>
      <c r="UIG55" s="434"/>
      <c r="UIH55" s="434"/>
      <c r="UII55" s="434"/>
      <c r="UIJ55" s="434"/>
      <c r="UIK55" s="434"/>
      <c r="UIL55" s="434"/>
      <c r="UIM55" s="434"/>
      <c r="UIN55" s="434"/>
      <c r="UIO55" s="434"/>
      <c r="UIP55" s="434"/>
      <c r="UIQ55" s="434"/>
      <c r="UIR55" s="434"/>
      <c r="UIS55" s="434"/>
      <c r="UIT55" s="434"/>
      <c r="UIU55" s="434"/>
      <c r="UIV55" s="434"/>
      <c r="UIW55" s="434"/>
      <c r="UIX55" s="434"/>
      <c r="UIY55" s="434"/>
      <c r="UIZ55" s="434"/>
      <c r="UJA55" s="434"/>
      <c r="UJB55" s="434"/>
      <c r="UJC55" s="434"/>
      <c r="UJD55" s="434"/>
      <c r="UJE55" s="434"/>
      <c r="UJF55" s="434"/>
      <c r="UJG55" s="434"/>
      <c r="UJH55" s="434"/>
      <c r="UJI55" s="434"/>
      <c r="UJJ55" s="434"/>
      <c r="UJK55" s="434"/>
      <c r="UJL55" s="434"/>
      <c r="UJM55" s="434"/>
      <c r="UJN55" s="434"/>
      <c r="UJO55" s="434"/>
      <c r="UJP55" s="434"/>
      <c r="UJQ55" s="434"/>
      <c r="UJR55" s="434"/>
      <c r="UJS55" s="434"/>
      <c r="UJT55" s="434"/>
      <c r="UJU55" s="434"/>
      <c r="UJV55" s="434"/>
      <c r="UJW55" s="434"/>
      <c r="UJX55" s="434"/>
      <c r="UJY55" s="434"/>
      <c r="UJZ55" s="434"/>
      <c r="UKA55" s="434"/>
      <c r="UKB55" s="434"/>
      <c r="UKC55" s="434"/>
      <c r="UKD55" s="434"/>
      <c r="UKE55" s="434"/>
      <c r="UKF55" s="434"/>
      <c r="UKG55" s="434"/>
      <c r="UKH55" s="434"/>
      <c r="UKI55" s="434"/>
      <c r="UKJ55" s="434"/>
      <c r="UKK55" s="434"/>
      <c r="UKL55" s="434"/>
      <c r="UKM55" s="434"/>
      <c r="UKN55" s="434"/>
      <c r="UKO55" s="434"/>
      <c r="UKP55" s="434"/>
      <c r="UKQ55" s="434"/>
      <c r="UKR55" s="434"/>
      <c r="UKS55" s="434"/>
      <c r="UKT55" s="434"/>
      <c r="UKU55" s="434"/>
      <c r="UKV55" s="434"/>
      <c r="UKW55" s="434"/>
      <c r="UKX55" s="434"/>
      <c r="UKY55" s="434"/>
      <c r="UKZ55" s="434"/>
      <c r="ULA55" s="434"/>
      <c r="ULB55" s="434"/>
      <c r="ULC55" s="434"/>
      <c r="ULD55" s="434"/>
      <c r="ULE55" s="434"/>
      <c r="ULF55" s="434"/>
      <c r="ULG55" s="434"/>
      <c r="ULH55" s="434"/>
      <c r="ULI55" s="434"/>
      <c r="ULJ55" s="434"/>
      <c r="ULK55" s="434"/>
      <c r="ULL55" s="434"/>
      <c r="ULM55" s="434"/>
      <c r="ULN55" s="434"/>
      <c r="ULO55" s="434"/>
      <c r="ULP55" s="434"/>
      <c r="ULQ55" s="434"/>
      <c r="ULR55" s="434"/>
      <c r="ULS55" s="434"/>
      <c r="ULT55" s="434"/>
      <c r="ULU55" s="434"/>
      <c r="ULV55" s="434"/>
      <c r="ULW55" s="434"/>
      <c r="ULX55" s="434"/>
      <c r="ULY55" s="434"/>
      <c r="ULZ55" s="434"/>
      <c r="UMA55" s="434"/>
      <c r="UMB55" s="434"/>
      <c r="UMC55" s="434"/>
      <c r="UMD55" s="434"/>
      <c r="UME55" s="434"/>
      <c r="UMF55" s="434"/>
      <c r="UMG55" s="434"/>
      <c r="UMH55" s="434"/>
      <c r="UMI55" s="434"/>
      <c r="UMJ55" s="434"/>
      <c r="UMK55" s="434"/>
      <c r="UML55" s="434"/>
      <c r="UMM55" s="434"/>
      <c r="UMN55" s="434"/>
      <c r="UMO55" s="434"/>
      <c r="UMP55" s="434"/>
      <c r="UMQ55" s="434"/>
      <c r="UMR55" s="434"/>
      <c r="UMS55" s="434"/>
      <c r="UMT55" s="434"/>
      <c r="UMU55" s="434"/>
      <c r="UMV55" s="434"/>
      <c r="UMW55" s="434"/>
      <c r="UMX55" s="434"/>
      <c r="UMY55" s="434"/>
      <c r="UMZ55" s="434"/>
      <c r="UNA55" s="434"/>
      <c r="UNB55" s="434"/>
      <c r="UNC55" s="434"/>
      <c r="UND55" s="434"/>
      <c r="UNE55" s="434"/>
      <c r="UNF55" s="434"/>
      <c r="UNG55" s="434"/>
      <c r="UNH55" s="434"/>
      <c r="UNI55" s="434"/>
      <c r="UNJ55" s="434"/>
      <c r="UNK55" s="434"/>
      <c r="UNL55" s="434"/>
      <c r="UNM55" s="434"/>
      <c r="UNN55" s="434"/>
      <c r="UNO55" s="434"/>
      <c r="UNP55" s="434"/>
      <c r="UNQ55" s="434"/>
      <c r="UNR55" s="434"/>
      <c r="UNS55" s="434"/>
      <c r="UNT55" s="434"/>
      <c r="UNU55" s="434"/>
      <c r="UNV55" s="434"/>
      <c r="UNW55" s="434"/>
      <c r="UNX55" s="434"/>
      <c r="UNY55" s="434"/>
      <c r="UNZ55" s="434"/>
      <c r="UOA55" s="434"/>
      <c r="UOB55" s="434"/>
      <c r="UOC55" s="434"/>
      <c r="UOD55" s="434"/>
      <c r="UOE55" s="434"/>
      <c r="UOF55" s="434"/>
      <c r="UOG55" s="434"/>
      <c r="UOH55" s="434"/>
      <c r="UOI55" s="434"/>
      <c r="UOJ55" s="434"/>
      <c r="UOK55" s="434"/>
      <c r="UOL55" s="434"/>
      <c r="UOM55" s="434"/>
      <c r="UON55" s="434"/>
      <c r="UOO55" s="434"/>
      <c r="UOP55" s="434"/>
      <c r="UOQ55" s="434"/>
      <c r="UOR55" s="434"/>
      <c r="UOS55" s="434"/>
      <c r="UOT55" s="434"/>
      <c r="UOU55" s="434"/>
      <c r="UOV55" s="434"/>
      <c r="UOW55" s="434"/>
      <c r="UOX55" s="434"/>
      <c r="UOY55" s="434"/>
      <c r="UOZ55" s="434"/>
      <c r="UPA55" s="434"/>
      <c r="UPB55" s="434"/>
      <c r="UPC55" s="434"/>
      <c r="UPD55" s="434"/>
      <c r="UPE55" s="434"/>
      <c r="UPF55" s="434"/>
      <c r="UPG55" s="434"/>
      <c r="UPH55" s="434"/>
      <c r="UPI55" s="434"/>
      <c r="UPJ55" s="434"/>
      <c r="UPK55" s="434"/>
      <c r="UPL55" s="434"/>
      <c r="UPM55" s="434"/>
      <c r="UPN55" s="434"/>
      <c r="UPO55" s="434"/>
      <c r="UPP55" s="434"/>
      <c r="UPQ55" s="434"/>
      <c r="UPR55" s="434"/>
      <c r="UPS55" s="434"/>
      <c r="UPT55" s="434"/>
      <c r="UPU55" s="434"/>
      <c r="UPV55" s="434"/>
      <c r="UPW55" s="434"/>
      <c r="UPX55" s="434"/>
      <c r="UPY55" s="434"/>
      <c r="UPZ55" s="434"/>
      <c r="UQA55" s="434"/>
      <c r="UQB55" s="434"/>
      <c r="UQC55" s="434"/>
      <c r="UQD55" s="434"/>
      <c r="UQE55" s="434"/>
      <c r="UQF55" s="434"/>
      <c r="UQG55" s="434"/>
      <c r="UQH55" s="434"/>
      <c r="UQI55" s="434"/>
      <c r="UQJ55" s="434"/>
      <c r="UQK55" s="434"/>
      <c r="UQL55" s="434"/>
      <c r="UQM55" s="434"/>
      <c r="UQN55" s="434"/>
      <c r="UQO55" s="434"/>
      <c r="UQP55" s="434"/>
      <c r="UQQ55" s="434"/>
      <c r="UQR55" s="434"/>
      <c r="UQS55" s="434"/>
      <c r="UQT55" s="434"/>
      <c r="UQU55" s="434"/>
      <c r="UQV55" s="434"/>
      <c r="UQW55" s="434"/>
      <c r="UQX55" s="434"/>
      <c r="UQY55" s="434"/>
      <c r="UQZ55" s="434"/>
      <c r="URA55" s="434"/>
      <c r="URB55" s="434"/>
      <c r="URC55" s="434"/>
      <c r="URD55" s="434"/>
      <c r="URE55" s="434"/>
      <c r="URF55" s="434"/>
      <c r="URG55" s="434"/>
      <c r="URH55" s="434"/>
      <c r="URI55" s="434"/>
      <c r="URJ55" s="434"/>
      <c r="URK55" s="434"/>
      <c r="URL55" s="434"/>
      <c r="URM55" s="434"/>
      <c r="URN55" s="434"/>
      <c r="URO55" s="434"/>
      <c r="URP55" s="434"/>
      <c r="URQ55" s="434"/>
      <c r="URR55" s="434"/>
      <c r="URS55" s="434"/>
      <c r="URT55" s="434"/>
      <c r="URU55" s="434"/>
      <c r="URV55" s="434"/>
      <c r="URW55" s="434"/>
      <c r="URX55" s="434"/>
      <c r="URY55" s="434"/>
      <c r="URZ55" s="434"/>
      <c r="USA55" s="434"/>
      <c r="USB55" s="434"/>
      <c r="USC55" s="434"/>
      <c r="USD55" s="434"/>
      <c r="USE55" s="434"/>
      <c r="USF55" s="434"/>
      <c r="USG55" s="434"/>
      <c r="USH55" s="434"/>
      <c r="USI55" s="434"/>
      <c r="USJ55" s="434"/>
      <c r="USK55" s="434"/>
      <c r="USL55" s="434"/>
      <c r="USM55" s="434"/>
      <c r="USN55" s="434"/>
      <c r="USO55" s="434"/>
      <c r="USP55" s="434"/>
      <c r="USQ55" s="434"/>
      <c r="USR55" s="434"/>
      <c r="USS55" s="434"/>
      <c r="UST55" s="434"/>
      <c r="USU55" s="434"/>
      <c r="USV55" s="434"/>
      <c r="USW55" s="434"/>
      <c r="USX55" s="434"/>
      <c r="USY55" s="434"/>
      <c r="USZ55" s="434"/>
      <c r="UTA55" s="434"/>
      <c r="UTB55" s="434"/>
      <c r="UTC55" s="434"/>
      <c r="UTD55" s="434"/>
      <c r="UTE55" s="434"/>
      <c r="UTF55" s="434"/>
      <c r="UTG55" s="434"/>
      <c r="UTH55" s="434"/>
      <c r="UTI55" s="434"/>
      <c r="UTJ55" s="434"/>
      <c r="UTK55" s="434"/>
      <c r="UTL55" s="434"/>
      <c r="UTM55" s="434"/>
      <c r="UTN55" s="434"/>
      <c r="UTO55" s="434"/>
      <c r="UTP55" s="434"/>
      <c r="UTQ55" s="434"/>
      <c r="UTR55" s="434"/>
      <c r="UTS55" s="434"/>
      <c r="UTT55" s="434"/>
      <c r="UTU55" s="434"/>
      <c r="UTV55" s="434"/>
      <c r="UTW55" s="434"/>
      <c r="UTX55" s="434"/>
      <c r="UTY55" s="434"/>
      <c r="UTZ55" s="434"/>
      <c r="UUA55" s="434"/>
      <c r="UUB55" s="434"/>
      <c r="UUC55" s="434"/>
      <c r="UUD55" s="434"/>
      <c r="UUE55" s="434"/>
      <c r="UUF55" s="434"/>
      <c r="UUG55" s="434"/>
      <c r="UUH55" s="434"/>
      <c r="UUI55" s="434"/>
      <c r="UUJ55" s="434"/>
      <c r="UUK55" s="434"/>
      <c r="UUL55" s="434"/>
      <c r="UUM55" s="434"/>
      <c r="UUN55" s="434"/>
      <c r="UUO55" s="434"/>
      <c r="UUP55" s="434"/>
      <c r="UUQ55" s="434"/>
      <c r="UUR55" s="434"/>
      <c r="UUS55" s="434"/>
      <c r="UUT55" s="434"/>
      <c r="UUU55" s="434"/>
      <c r="UUV55" s="434"/>
      <c r="UUW55" s="434"/>
      <c r="UUX55" s="434"/>
      <c r="UUY55" s="434"/>
      <c r="UUZ55" s="434"/>
      <c r="UVA55" s="434"/>
      <c r="UVB55" s="434"/>
      <c r="UVC55" s="434"/>
      <c r="UVD55" s="434"/>
      <c r="UVE55" s="434"/>
      <c r="UVF55" s="434"/>
      <c r="UVG55" s="434"/>
      <c r="UVH55" s="434"/>
      <c r="UVI55" s="434"/>
      <c r="UVJ55" s="434"/>
      <c r="UVK55" s="434"/>
      <c r="UVL55" s="434"/>
      <c r="UVM55" s="434"/>
      <c r="UVN55" s="434"/>
      <c r="UVO55" s="434"/>
      <c r="UVP55" s="434"/>
      <c r="UVQ55" s="434"/>
      <c r="UVR55" s="434"/>
      <c r="UVS55" s="434"/>
      <c r="UVT55" s="434"/>
      <c r="UVU55" s="434"/>
      <c r="UVV55" s="434"/>
      <c r="UVW55" s="434"/>
      <c r="UVX55" s="434"/>
      <c r="UVY55" s="434"/>
      <c r="UVZ55" s="434"/>
      <c r="UWA55" s="434"/>
      <c r="UWB55" s="434"/>
      <c r="UWC55" s="434"/>
      <c r="UWD55" s="434"/>
      <c r="UWE55" s="434"/>
      <c r="UWF55" s="434"/>
      <c r="UWG55" s="434"/>
      <c r="UWH55" s="434"/>
      <c r="UWI55" s="434"/>
      <c r="UWJ55" s="434"/>
      <c r="UWK55" s="434"/>
      <c r="UWL55" s="434"/>
      <c r="UWM55" s="434"/>
      <c r="UWN55" s="434"/>
      <c r="UWO55" s="434"/>
      <c r="UWP55" s="434"/>
      <c r="UWQ55" s="434"/>
      <c r="UWR55" s="434"/>
      <c r="UWS55" s="434"/>
      <c r="UWT55" s="434"/>
      <c r="UWU55" s="434"/>
      <c r="UWV55" s="434"/>
      <c r="UWW55" s="434"/>
      <c r="UWX55" s="434"/>
      <c r="UWY55" s="434"/>
      <c r="UWZ55" s="434"/>
      <c r="UXA55" s="434"/>
      <c r="UXB55" s="434"/>
      <c r="UXC55" s="434"/>
      <c r="UXD55" s="434"/>
      <c r="UXE55" s="434"/>
      <c r="UXF55" s="434"/>
      <c r="UXG55" s="434"/>
      <c r="UXH55" s="434"/>
      <c r="UXI55" s="434"/>
      <c r="UXJ55" s="434"/>
      <c r="UXK55" s="434"/>
      <c r="UXL55" s="434"/>
      <c r="UXM55" s="434"/>
      <c r="UXN55" s="434"/>
      <c r="UXO55" s="434"/>
      <c r="UXP55" s="434"/>
      <c r="UXQ55" s="434"/>
      <c r="UXR55" s="434"/>
      <c r="UXS55" s="434"/>
      <c r="UXT55" s="434"/>
      <c r="UXU55" s="434"/>
      <c r="UXV55" s="434"/>
      <c r="UXW55" s="434"/>
      <c r="UXX55" s="434"/>
      <c r="UXY55" s="434"/>
      <c r="UXZ55" s="434"/>
      <c r="UYA55" s="434"/>
      <c r="UYB55" s="434"/>
      <c r="UYC55" s="434"/>
      <c r="UYD55" s="434"/>
      <c r="UYE55" s="434"/>
      <c r="UYF55" s="434"/>
      <c r="UYG55" s="434"/>
      <c r="UYH55" s="434"/>
      <c r="UYI55" s="434"/>
      <c r="UYJ55" s="434"/>
      <c r="UYK55" s="434"/>
      <c r="UYL55" s="434"/>
      <c r="UYM55" s="434"/>
      <c r="UYN55" s="434"/>
      <c r="UYO55" s="434"/>
      <c r="UYP55" s="434"/>
      <c r="UYQ55" s="434"/>
      <c r="UYR55" s="434"/>
      <c r="UYS55" s="434"/>
      <c r="UYT55" s="434"/>
      <c r="UYU55" s="434"/>
      <c r="UYV55" s="434"/>
      <c r="UYW55" s="434"/>
      <c r="UYX55" s="434"/>
      <c r="UYY55" s="434"/>
      <c r="UYZ55" s="434"/>
      <c r="UZA55" s="434"/>
      <c r="UZB55" s="434"/>
      <c r="UZC55" s="434"/>
      <c r="UZD55" s="434"/>
      <c r="UZE55" s="434"/>
      <c r="UZF55" s="434"/>
      <c r="UZG55" s="434"/>
      <c r="UZH55" s="434"/>
      <c r="UZI55" s="434"/>
      <c r="UZJ55" s="434"/>
      <c r="UZK55" s="434"/>
      <c r="UZL55" s="434"/>
      <c r="UZM55" s="434"/>
      <c r="UZN55" s="434"/>
      <c r="UZO55" s="434"/>
      <c r="UZP55" s="434"/>
      <c r="UZQ55" s="434"/>
      <c r="UZR55" s="434"/>
      <c r="UZS55" s="434"/>
      <c r="UZT55" s="434"/>
      <c r="UZU55" s="434"/>
      <c r="UZV55" s="434"/>
      <c r="UZW55" s="434"/>
      <c r="UZX55" s="434"/>
      <c r="UZY55" s="434"/>
      <c r="UZZ55" s="434"/>
      <c r="VAA55" s="434"/>
      <c r="VAB55" s="434"/>
      <c r="VAC55" s="434"/>
      <c r="VAD55" s="434"/>
      <c r="VAE55" s="434"/>
      <c r="VAF55" s="434"/>
      <c r="VAG55" s="434"/>
      <c r="VAH55" s="434"/>
      <c r="VAI55" s="434"/>
      <c r="VAJ55" s="434"/>
      <c r="VAK55" s="434"/>
      <c r="VAL55" s="434"/>
      <c r="VAM55" s="434"/>
      <c r="VAN55" s="434"/>
      <c r="VAO55" s="434"/>
      <c r="VAP55" s="434"/>
      <c r="VAQ55" s="434"/>
      <c r="VAR55" s="434"/>
      <c r="VAS55" s="434"/>
      <c r="VAT55" s="434"/>
      <c r="VAU55" s="434"/>
      <c r="VAV55" s="434"/>
      <c r="VAW55" s="434"/>
      <c r="VAX55" s="434"/>
      <c r="VAY55" s="434"/>
      <c r="VAZ55" s="434"/>
      <c r="VBA55" s="434"/>
      <c r="VBB55" s="434"/>
      <c r="VBC55" s="434"/>
      <c r="VBD55" s="434"/>
      <c r="VBE55" s="434"/>
      <c r="VBF55" s="434"/>
      <c r="VBG55" s="434"/>
      <c r="VBH55" s="434"/>
      <c r="VBI55" s="434"/>
      <c r="VBJ55" s="434"/>
      <c r="VBK55" s="434"/>
      <c r="VBL55" s="434"/>
      <c r="VBM55" s="434"/>
      <c r="VBN55" s="434"/>
      <c r="VBO55" s="434"/>
      <c r="VBP55" s="434"/>
      <c r="VBQ55" s="434"/>
      <c r="VBR55" s="434"/>
      <c r="VBS55" s="434"/>
      <c r="VBT55" s="434"/>
      <c r="VBU55" s="434"/>
      <c r="VBV55" s="434"/>
      <c r="VBW55" s="434"/>
      <c r="VBX55" s="434"/>
      <c r="VBY55" s="434"/>
      <c r="VBZ55" s="434"/>
      <c r="VCA55" s="434"/>
      <c r="VCB55" s="434"/>
      <c r="VCC55" s="434"/>
      <c r="VCD55" s="434"/>
      <c r="VCE55" s="434"/>
      <c r="VCF55" s="434"/>
      <c r="VCG55" s="434"/>
      <c r="VCH55" s="434"/>
      <c r="VCI55" s="434"/>
      <c r="VCJ55" s="434"/>
      <c r="VCK55" s="434"/>
      <c r="VCL55" s="434"/>
      <c r="VCM55" s="434"/>
      <c r="VCN55" s="434"/>
      <c r="VCO55" s="434"/>
      <c r="VCP55" s="434"/>
      <c r="VCQ55" s="434"/>
      <c r="VCR55" s="434"/>
      <c r="VCS55" s="434"/>
      <c r="VCT55" s="434"/>
      <c r="VCU55" s="434"/>
      <c r="VCV55" s="434"/>
      <c r="VCW55" s="434"/>
      <c r="VCX55" s="434"/>
      <c r="VCY55" s="434"/>
      <c r="VCZ55" s="434"/>
      <c r="VDA55" s="434"/>
      <c r="VDB55" s="434"/>
      <c r="VDC55" s="434"/>
      <c r="VDD55" s="434"/>
      <c r="VDE55" s="434"/>
      <c r="VDF55" s="434"/>
      <c r="VDG55" s="434"/>
      <c r="VDH55" s="434"/>
      <c r="VDI55" s="434"/>
      <c r="VDJ55" s="434"/>
      <c r="VDK55" s="434"/>
      <c r="VDL55" s="434"/>
      <c r="VDM55" s="434"/>
      <c r="VDN55" s="434"/>
      <c r="VDO55" s="434"/>
      <c r="VDP55" s="434"/>
      <c r="VDQ55" s="434"/>
      <c r="VDR55" s="434"/>
      <c r="VDS55" s="434"/>
      <c r="VDT55" s="434"/>
      <c r="VDU55" s="434"/>
      <c r="VDV55" s="434"/>
      <c r="VDW55" s="434"/>
      <c r="VDX55" s="434"/>
      <c r="VDY55" s="434"/>
      <c r="VDZ55" s="434"/>
      <c r="VEA55" s="434"/>
      <c r="VEB55" s="434"/>
      <c r="VEC55" s="434"/>
      <c r="VED55" s="434"/>
      <c r="VEE55" s="434"/>
      <c r="VEF55" s="434"/>
      <c r="VEG55" s="434"/>
      <c r="VEH55" s="434"/>
      <c r="VEI55" s="434"/>
      <c r="VEJ55" s="434"/>
      <c r="VEK55" s="434"/>
      <c r="VEL55" s="434"/>
      <c r="VEM55" s="434"/>
      <c r="VEN55" s="434"/>
      <c r="VEO55" s="434"/>
      <c r="VEP55" s="434"/>
      <c r="VEQ55" s="434"/>
      <c r="VER55" s="434"/>
      <c r="VES55" s="434"/>
      <c r="VET55" s="434"/>
      <c r="VEU55" s="434"/>
      <c r="VEV55" s="434"/>
      <c r="VEW55" s="434"/>
      <c r="VEX55" s="434"/>
      <c r="VEY55" s="434"/>
      <c r="VEZ55" s="434"/>
      <c r="VFA55" s="434"/>
      <c r="VFB55" s="434"/>
      <c r="VFC55" s="434"/>
      <c r="VFD55" s="434"/>
      <c r="VFE55" s="434"/>
      <c r="VFF55" s="434"/>
      <c r="VFG55" s="434"/>
      <c r="VFH55" s="434"/>
      <c r="VFI55" s="434"/>
      <c r="VFJ55" s="434"/>
      <c r="VFK55" s="434"/>
      <c r="VFL55" s="434"/>
      <c r="VFM55" s="434"/>
      <c r="VFN55" s="434"/>
      <c r="VFO55" s="434"/>
      <c r="VFP55" s="434"/>
      <c r="VFQ55" s="434"/>
      <c r="VFR55" s="434"/>
      <c r="VFS55" s="434"/>
      <c r="VFT55" s="434"/>
      <c r="VFU55" s="434"/>
      <c r="VFV55" s="434"/>
      <c r="VFW55" s="434"/>
      <c r="VFX55" s="434"/>
      <c r="VFY55" s="434"/>
      <c r="VFZ55" s="434"/>
      <c r="VGA55" s="434"/>
      <c r="VGB55" s="434"/>
      <c r="VGC55" s="434"/>
      <c r="VGD55" s="434"/>
      <c r="VGE55" s="434"/>
      <c r="VGF55" s="434"/>
      <c r="VGG55" s="434"/>
      <c r="VGH55" s="434"/>
      <c r="VGI55" s="434"/>
      <c r="VGJ55" s="434"/>
      <c r="VGK55" s="434"/>
      <c r="VGL55" s="434"/>
      <c r="VGM55" s="434"/>
      <c r="VGN55" s="434"/>
      <c r="VGO55" s="434"/>
      <c r="VGP55" s="434"/>
      <c r="VGQ55" s="434"/>
      <c r="VGR55" s="434"/>
      <c r="VGS55" s="434"/>
      <c r="VGT55" s="434"/>
      <c r="VGU55" s="434"/>
      <c r="VGV55" s="434"/>
      <c r="VGW55" s="434"/>
      <c r="VGX55" s="434"/>
      <c r="VGY55" s="434"/>
      <c r="VGZ55" s="434"/>
      <c r="VHA55" s="434"/>
      <c r="VHB55" s="434"/>
      <c r="VHC55" s="434"/>
      <c r="VHD55" s="434"/>
      <c r="VHE55" s="434"/>
      <c r="VHF55" s="434"/>
      <c r="VHG55" s="434"/>
      <c r="VHH55" s="434"/>
      <c r="VHI55" s="434"/>
      <c r="VHJ55" s="434"/>
      <c r="VHK55" s="434"/>
      <c r="VHL55" s="434"/>
      <c r="VHM55" s="434"/>
      <c r="VHN55" s="434"/>
      <c r="VHO55" s="434"/>
      <c r="VHP55" s="434"/>
      <c r="VHQ55" s="434"/>
      <c r="VHR55" s="434"/>
      <c r="VHS55" s="434"/>
      <c r="VHT55" s="434"/>
      <c r="VHU55" s="434"/>
      <c r="VHV55" s="434"/>
      <c r="VHW55" s="434"/>
      <c r="VHX55" s="434"/>
      <c r="VHY55" s="434"/>
      <c r="VHZ55" s="434"/>
      <c r="VIA55" s="434"/>
      <c r="VIB55" s="434"/>
      <c r="VIC55" s="434"/>
      <c r="VID55" s="434"/>
      <c r="VIE55" s="434"/>
      <c r="VIF55" s="434"/>
      <c r="VIG55" s="434"/>
      <c r="VIH55" s="434"/>
      <c r="VII55" s="434"/>
      <c r="VIJ55" s="434"/>
      <c r="VIK55" s="434"/>
      <c r="VIL55" s="434"/>
      <c r="VIM55" s="434"/>
      <c r="VIN55" s="434"/>
      <c r="VIO55" s="434"/>
      <c r="VIP55" s="434"/>
      <c r="VIQ55" s="434"/>
      <c r="VIR55" s="434"/>
      <c r="VIS55" s="434"/>
      <c r="VIT55" s="434"/>
      <c r="VIU55" s="434"/>
      <c r="VIV55" s="434"/>
      <c r="VIW55" s="434"/>
      <c r="VIX55" s="434"/>
      <c r="VIY55" s="434"/>
      <c r="VIZ55" s="434"/>
      <c r="VJA55" s="434"/>
      <c r="VJB55" s="434"/>
      <c r="VJC55" s="434"/>
      <c r="VJD55" s="434"/>
      <c r="VJE55" s="434"/>
      <c r="VJF55" s="434"/>
      <c r="VJG55" s="434"/>
      <c r="VJH55" s="434"/>
      <c r="VJI55" s="434"/>
      <c r="VJJ55" s="434"/>
      <c r="VJK55" s="434"/>
      <c r="VJL55" s="434"/>
      <c r="VJM55" s="434"/>
      <c r="VJN55" s="434"/>
      <c r="VJO55" s="434"/>
      <c r="VJP55" s="434"/>
      <c r="VJQ55" s="434"/>
      <c r="VJR55" s="434"/>
      <c r="VJS55" s="434"/>
      <c r="VJT55" s="434"/>
      <c r="VJU55" s="434"/>
      <c r="VJV55" s="434"/>
      <c r="VJW55" s="434"/>
      <c r="VJX55" s="434"/>
      <c r="VJY55" s="434"/>
      <c r="VJZ55" s="434"/>
      <c r="VKA55" s="434"/>
      <c r="VKB55" s="434"/>
      <c r="VKC55" s="434"/>
      <c r="VKD55" s="434"/>
      <c r="VKE55" s="434"/>
      <c r="VKF55" s="434"/>
      <c r="VKG55" s="434"/>
      <c r="VKH55" s="434"/>
      <c r="VKI55" s="434"/>
      <c r="VKJ55" s="434"/>
      <c r="VKK55" s="434"/>
      <c r="VKL55" s="434"/>
      <c r="VKM55" s="434"/>
      <c r="VKN55" s="434"/>
      <c r="VKO55" s="434"/>
      <c r="VKP55" s="434"/>
      <c r="VKQ55" s="434"/>
      <c r="VKR55" s="434"/>
      <c r="VKS55" s="434"/>
      <c r="VKT55" s="434"/>
      <c r="VKU55" s="434"/>
      <c r="VKV55" s="434"/>
      <c r="VKW55" s="434"/>
      <c r="VKX55" s="434"/>
      <c r="VKY55" s="434"/>
      <c r="VKZ55" s="434"/>
      <c r="VLA55" s="434"/>
      <c r="VLB55" s="434"/>
      <c r="VLC55" s="434"/>
      <c r="VLD55" s="434"/>
      <c r="VLE55" s="434"/>
      <c r="VLF55" s="434"/>
      <c r="VLG55" s="434"/>
      <c r="VLH55" s="434"/>
      <c r="VLI55" s="434"/>
      <c r="VLJ55" s="434"/>
      <c r="VLK55" s="434"/>
      <c r="VLL55" s="434"/>
      <c r="VLM55" s="434"/>
      <c r="VLN55" s="434"/>
      <c r="VLO55" s="434"/>
      <c r="VLP55" s="434"/>
      <c r="VLQ55" s="434"/>
      <c r="VLR55" s="434"/>
      <c r="VLS55" s="434"/>
      <c r="VLT55" s="434"/>
      <c r="VLU55" s="434"/>
      <c r="VLV55" s="434"/>
      <c r="VLW55" s="434"/>
      <c r="VLX55" s="434"/>
      <c r="VLY55" s="434"/>
      <c r="VLZ55" s="434"/>
      <c r="VMA55" s="434"/>
      <c r="VMB55" s="434"/>
      <c r="VMC55" s="434"/>
      <c r="VMD55" s="434"/>
      <c r="VME55" s="434"/>
      <c r="VMF55" s="434"/>
      <c r="VMG55" s="434"/>
      <c r="VMH55" s="434"/>
      <c r="VMI55" s="434"/>
      <c r="VMJ55" s="434"/>
      <c r="VMK55" s="434"/>
      <c r="VML55" s="434"/>
      <c r="VMM55" s="434"/>
      <c r="VMN55" s="434"/>
      <c r="VMO55" s="434"/>
      <c r="VMP55" s="434"/>
      <c r="VMQ55" s="434"/>
      <c r="VMR55" s="434"/>
      <c r="VMS55" s="434"/>
      <c r="VMT55" s="434"/>
      <c r="VMU55" s="434"/>
      <c r="VMV55" s="434"/>
      <c r="VMW55" s="434"/>
      <c r="VMX55" s="434"/>
      <c r="VMY55" s="434"/>
      <c r="VMZ55" s="434"/>
      <c r="VNA55" s="434"/>
      <c r="VNB55" s="434"/>
      <c r="VNC55" s="434"/>
      <c r="VND55" s="434"/>
      <c r="VNE55" s="434"/>
      <c r="VNF55" s="434"/>
      <c r="VNG55" s="434"/>
      <c r="VNH55" s="434"/>
      <c r="VNI55" s="434"/>
      <c r="VNJ55" s="434"/>
      <c r="VNK55" s="434"/>
      <c r="VNL55" s="434"/>
      <c r="VNM55" s="434"/>
      <c r="VNN55" s="434"/>
      <c r="VNO55" s="434"/>
      <c r="VNP55" s="434"/>
      <c r="VNQ55" s="434"/>
      <c r="VNR55" s="434"/>
      <c r="VNS55" s="434"/>
      <c r="VNT55" s="434"/>
      <c r="VNU55" s="434"/>
      <c r="VNV55" s="434"/>
      <c r="VNW55" s="434"/>
      <c r="VNX55" s="434"/>
      <c r="VNY55" s="434"/>
      <c r="VNZ55" s="434"/>
      <c r="VOA55" s="434"/>
      <c r="VOB55" s="434"/>
      <c r="VOC55" s="434"/>
      <c r="VOD55" s="434"/>
      <c r="VOE55" s="434"/>
      <c r="VOF55" s="434"/>
      <c r="VOG55" s="434"/>
      <c r="VOH55" s="434"/>
      <c r="VOI55" s="434"/>
      <c r="VOJ55" s="434"/>
      <c r="VOK55" s="434"/>
      <c r="VOL55" s="434"/>
      <c r="VOM55" s="434"/>
      <c r="VON55" s="434"/>
      <c r="VOO55" s="434"/>
      <c r="VOP55" s="434"/>
      <c r="VOQ55" s="434"/>
      <c r="VOR55" s="434"/>
      <c r="VOS55" s="434"/>
      <c r="VOT55" s="434"/>
      <c r="VOU55" s="434"/>
      <c r="VOV55" s="434"/>
      <c r="VOW55" s="434"/>
      <c r="VOX55" s="434"/>
      <c r="VOY55" s="434"/>
      <c r="VOZ55" s="434"/>
      <c r="VPA55" s="434"/>
      <c r="VPB55" s="434"/>
      <c r="VPC55" s="434"/>
      <c r="VPD55" s="434"/>
      <c r="VPE55" s="434"/>
      <c r="VPF55" s="434"/>
      <c r="VPG55" s="434"/>
      <c r="VPH55" s="434"/>
      <c r="VPI55" s="434"/>
      <c r="VPJ55" s="434"/>
      <c r="VPK55" s="434"/>
      <c r="VPL55" s="434"/>
      <c r="VPM55" s="434"/>
      <c r="VPN55" s="434"/>
      <c r="VPO55" s="434"/>
      <c r="VPP55" s="434"/>
      <c r="VPQ55" s="434"/>
      <c r="VPR55" s="434"/>
      <c r="VPS55" s="434"/>
      <c r="VPT55" s="434"/>
      <c r="VPU55" s="434"/>
      <c r="VPV55" s="434"/>
      <c r="VPW55" s="434"/>
      <c r="VPX55" s="434"/>
      <c r="VPY55" s="434"/>
      <c r="VPZ55" s="434"/>
      <c r="VQA55" s="434"/>
      <c r="VQB55" s="434"/>
      <c r="VQC55" s="434"/>
      <c r="VQD55" s="434"/>
      <c r="VQE55" s="434"/>
      <c r="VQF55" s="434"/>
      <c r="VQG55" s="434"/>
      <c r="VQH55" s="434"/>
      <c r="VQI55" s="434"/>
      <c r="VQJ55" s="434"/>
      <c r="VQK55" s="434"/>
      <c r="VQL55" s="434"/>
      <c r="VQM55" s="434"/>
      <c r="VQN55" s="434"/>
      <c r="VQO55" s="434"/>
      <c r="VQP55" s="434"/>
      <c r="VQQ55" s="434"/>
      <c r="VQR55" s="434"/>
      <c r="VQS55" s="434"/>
      <c r="VQT55" s="434"/>
      <c r="VQU55" s="434"/>
      <c r="VQV55" s="434"/>
      <c r="VQW55" s="434"/>
      <c r="VQX55" s="434"/>
      <c r="VQY55" s="434"/>
      <c r="VQZ55" s="434"/>
      <c r="VRA55" s="434"/>
      <c r="VRB55" s="434"/>
      <c r="VRC55" s="434"/>
      <c r="VRD55" s="434"/>
      <c r="VRE55" s="434"/>
      <c r="VRF55" s="434"/>
      <c r="VRG55" s="434"/>
      <c r="VRH55" s="434"/>
      <c r="VRI55" s="434"/>
      <c r="VRJ55" s="434"/>
      <c r="VRK55" s="434"/>
      <c r="VRL55" s="434"/>
      <c r="VRM55" s="434"/>
      <c r="VRN55" s="434"/>
      <c r="VRO55" s="434"/>
      <c r="VRP55" s="434"/>
      <c r="VRQ55" s="434"/>
      <c r="VRR55" s="434"/>
      <c r="VRS55" s="434"/>
      <c r="VRT55" s="434"/>
      <c r="VRU55" s="434"/>
      <c r="VRV55" s="434"/>
      <c r="VRW55" s="434"/>
      <c r="VRX55" s="434"/>
      <c r="VRY55" s="434"/>
      <c r="VRZ55" s="434"/>
      <c r="VSA55" s="434"/>
      <c r="VSB55" s="434"/>
      <c r="VSC55" s="434"/>
      <c r="VSD55" s="434"/>
      <c r="VSE55" s="434"/>
      <c r="VSF55" s="434"/>
      <c r="VSG55" s="434"/>
      <c r="VSH55" s="434"/>
      <c r="VSI55" s="434"/>
      <c r="VSJ55" s="434"/>
      <c r="VSK55" s="434"/>
      <c r="VSL55" s="434"/>
      <c r="VSM55" s="434"/>
      <c r="VSN55" s="434"/>
      <c r="VSO55" s="434"/>
      <c r="VSP55" s="434"/>
      <c r="VSQ55" s="434"/>
      <c r="VSR55" s="434"/>
      <c r="VSS55" s="434"/>
      <c r="VST55" s="434"/>
      <c r="VSU55" s="434"/>
      <c r="VSV55" s="434"/>
      <c r="VSW55" s="434"/>
      <c r="VSX55" s="434"/>
      <c r="VSY55" s="434"/>
      <c r="VSZ55" s="434"/>
      <c r="VTA55" s="434"/>
      <c r="VTB55" s="434"/>
      <c r="VTC55" s="434"/>
      <c r="VTD55" s="434"/>
      <c r="VTE55" s="434"/>
      <c r="VTF55" s="434"/>
      <c r="VTG55" s="434"/>
      <c r="VTH55" s="434"/>
      <c r="VTI55" s="434"/>
      <c r="VTJ55" s="434"/>
      <c r="VTK55" s="434"/>
      <c r="VTL55" s="434"/>
      <c r="VTM55" s="434"/>
      <c r="VTN55" s="434"/>
      <c r="VTO55" s="434"/>
      <c r="VTP55" s="434"/>
      <c r="VTQ55" s="434"/>
      <c r="VTR55" s="434"/>
      <c r="VTS55" s="434"/>
      <c r="VTT55" s="434"/>
      <c r="VTU55" s="434"/>
      <c r="VTV55" s="434"/>
      <c r="VTW55" s="434"/>
      <c r="VTX55" s="434"/>
      <c r="VTY55" s="434"/>
      <c r="VTZ55" s="434"/>
      <c r="VUA55" s="434"/>
      <c r="VUB55" s="434"/>
      <c r="VUC55" s="434"/>
      <c r="VUD55" s="434"/>
      <c r="VUE55" s="434"/>
      <c r="VUF55" s="434"/>
      <c r="VUG55" s="434"/>
      <c r="VUH55" s="434"/>
      <c r="VUI55" s="434"/>
      <c r="VUJ55" s="434"/>
      <c r="VUK55" s="434"/>
      <c r="VUL55" s="434"/>
      <c r="VUM55" s="434"/>
      <c r="VUN55" s="434"/>
      <c r="VUO55" s="434"/>
      <c r="VUP55" s="434"/>
      <c r="VUQ55" s="434"/>
      <c r="VUR55" s="434"/>
      <c r="VUS55" s="434"/>
      <c r="VUT55" s="434"/>
      <c r="VUU55" s="434"/>
      <c r="VUV55" s="434"/>
      <c r="VUW55" s="434"/>
      <c r="VUX55" s="434"/>
      <c r="VUY55" s="434"/>
      <c r="VUZ55" s="434"/>
      <c r="VVA55" s="434"/>
      <c r="VVB55" s="434"/>
      <c r="VVC55" s="434"/>
      <c r="VVD55" s="434"/>
      <c r="VVE55" s="434"/>
      <c r="VVF55" s="434"/>
      <c r="VVG55" s="434"/>
      <c r="VVH55" s="434"/>
      <c r="VVI55" s="434"/>
      <c r="VVJ55" s="434"/>
      <c r="VVK55" s="434"/>
      <c r="VVL55" s="434"/>
      <c r="VVM55" s="434"/>
      <c r="VVN55" s="434"/>
      <c r="VVO55" s="434"/>
      <c r="VVP55" s="434"/>
      <c r="VVQ55" s="434"/>
      <c r="VVR55" s="434"/>
      <c r="VVS55" s="434"/>
      <c r="VVT55" s="434"/>
      <c r="VVU55" s="434"/>
      <c r="VVV55" s="434"/>
      <c r="VVW55" s="434"/>
      <c r="VVX55" s="434"/>
      <c r="VVY55" s="434"/>
      <c r="VVZ55" s="434"/>
      <c r="VWA55" s="434"/>
      <c r="VWB55" s="434"/>
      <c r="VWC55" s="434"/>
      <c r="VWD55" s="434"/>
      <c r="VWE55" s="434"/>
      <c r="VWF55" s="434"/>
      <c r="VWG55" s="434"/>
      <c r="VWH55" s="434"/>
      <c r="VWI55" s="434"/>
      <c r="VWJ55" s="434"/>
      <c r="VWK55" s="434"/>
      <c r="VWL55" s="434"/>
      <c r="VWM55" s="434"/>
      <c r="VWN55" s="434"/>
      <c r="VWO55" s="434"/>
      <c r="VWP55" s="434"/>
      <c r="VWQ55" s="434"/>
      <c r="VWR55" s="434"/>
      <c r="VWS55" s="434"/>
      <c r="VWT55" s="434"/>
      <c r="VWU55" s="434"/>
      <c r="VWV55" s="434"/>
      <c r="VWW55" s="434"/>
      <c r="VWX55" s="434"/>
      <c r="VWY55" s="434"/>
      <c r="VWZ55" s="434"/>
      <c r="VXA55" s="434"/>
      <c r="VXB55" s="434"/>
      <c r="VXC55" s="434"/>
      <c r="VXD55" s="434"/>
      <c r="VXE55" s="434"/>
      <c r="VXF55" s="434"/>
      <c r="VXG55" s="434"/>
      <c r="VXH55" s="434"/>
      <c r="VXI55" s="434"/>
      <c r="VXJ55" s="434"/>
      <c r="VXK55" s="434"/>
      <c r="VXL55" s="434"/>
      <c r="VXM55" s="434"/>
      <c r="VXN55" s="434"/>
      <c r="VXO55" s="434"/>
      <c r="VXP55" s="434"/>
      <c r="VXQ55" s="434"/>
      <c r="VXR55" s="434"/>
      <c r="VXS55" s="434"/>
      <c r="VXT55" s="434"/>
      <c r="VXU55" s="434"/>
      <c r="VXV55" s="434"/>
      <c r="VXW55" s="434"/>
      <c r="VXX55" s="434"/>
      <c r="VXY55" s="434"/>
      <c r="VXZ55" s="434"/>
      <c r="VYA55" s="434"/>
      <c r="VYB55" s="434"/>
      <c r="VYC55" s="434"/>
      <c r="VYD55" s="434"/>
      <c r="VYE55" s="434"/>
      <c r="VYF55" s="434"/>
      <c r="VYG55" s="434"/>
      <c r="VYH55" s="434"/>
      <c r="VYI55" s="434"/>
      <c r="VYJ55" s="434"/>
      <c r="VYK55" s="434"/>
      <c r="VYL55" s="434"/>
      <c r="VYM55" s="434"/>
      <c r="VYN55" s="434"/>
      <c r="VYO55" s="434"/>
      <c r="VYP55" s="434"/>
      <c r="VYQ55" s="434"/>
      <c r="VYR55" s="434"/>
      <c r="VYS55" s="434"/>
      <c r="VYT55" s="434"/>
      <c r="VYU55" s="434"/>
      <c r="VYV55" s="434"/>
      <c r="VYW55" s="434"/>
      <c r="VYX55" s="434"/>
      <c r="VYY55" s="434"/>
      <c r="VYZ55" s="434"/>
      <c r="VZA55" s="434"/>
      <c r="VZB55" s="434"/>
      <c r="VZC55" s="434"/>
      <c r="VZD55" s="434"/>
      <c r="VZE55" s="434"/>
      <c r="VZF55" s="434"/>
      <c r="VZG55" s="434"/>
      <c r="VZH55" s="434"/>
      <c r="VZI55" s="434"/>
      <c r="VZJ55" s="434"/>
      <c r="VZK55" s="434"/>
      <c r="VZL55" s="434"/>
      <c r="VZM55" s="434"/>
      <c r="VZN55" s="434"/>
      <c r="VZO55" s="434"/>
      <c r="VZP55" s="434"/>
      <c r="VZQ55" s="434"/>
      <c r="VZR55" s="434"/>
      <c r="VZS55" s="434"/>
      <c r="VZT55" s="434"/>
      <c r="VZU55" s="434"/>
      <c r="VZV55" s="434"/>
      <c r="VZW55" s="434"/>
      <c r="VZX55" s="434"/>
      <c r="VZY55" s="434"/>
      <c r="VZZ55" s="434"/>
      <c r="WAA55" s="434"/>
      <c r="WAB55" s="434"/>
      <c r="WAC55" s="434"/>
      <c r="WAD55" s="434"/>
      <c r="WAE55" s="434"/>
      <c r="WAF55" s="434"/>
      <c r="WAG55" s="434"/>
      <c r="WAH55" s="434"/>
      <c r="WAI55" s="434"/>
      <c r="WAJ55" s="434"/>
      <c r="WAK55" s="434"/>
      <c r="WAL55" s="434"/>
      <c r="WAM55" s="434"/>
      <c r="WAN55" s="434"/>
      <c r="WAO55" s="434"/>
      <c r="WAP55" s="434"/>
      <c r="WAQ55" s="434"/>
      <c r="WAR55" s="434"/>
      <c r="WAS55" s="434"/>
      <c r="WAT55" s="434"/>
      <c r="WAU55" s="434"/>
      <c r="WAV55" s="434"/>
      <c r="WAW55" s="434"/>
      <c r="WAX55" s="434"/>
      <c r="WAY55" s="434"/>
      <c r="WAZ55" s="434"/>
      <c r="WBA55" s="434"/>
      <c r="WBB55" s="434"/>
      <c r="WBC55" s="434"/>
      <c r="WBD55" s="434"/>
      <c r="WBE55" s="434"/>
      <c r="WBF55" s="434"/>
      <c r="WBG55" s="434"/>
      <c r="WBH55" s="434"/>
      <c r="WBI55" s="434"/>
      <c r="WBJ55" s="434"/>
      <c r="WBK55" s="434"/>
      <c r="WBL55" s="434"/>
      <c r="WBM55" s="434"/>
      <c r="WBN55" s="434"/>
      <c r="WBO55" s="434"/>
      <c r="WBP55" s="434"/>
      <c r="WBQ55" s="434"/>
      <c r="WBR55" s="434"/>
      <c r="WBS55" s="434"/>
      <c r="WBT55" s="434"/>
      <c r="WBU55" s="434"/>
      <c r="WBV55" s="434"/>
      <c r="WBW55" s="434"/>
      <c r="WBX55" s="434"/>
      <c r="WBY55" s="434"/>
      <c r="WBZ55" s="434"/>
      <c r="WCA55" s="434"/>
      <c r="WCB55" s="434"/>
      <c r="WCC55" s="434"/>
      <c r="WCD55" s="434"/>
      <c r="WCE55" s="434"/>
      <c r="WCF55" s="434"/>
      <c r="WCG55" s="434"/>
      <c r="WCH55" s="434"/>
      <c r="WCI55" s="434"/>
      <c r="WCJ55" s="434"/>
      <c r="WCK55" s="434"/>
      <c r="WCL55" s="434"/>
      <c r="WCM55" s="434"/>
      <c r="WCN55" s="434"/>
      <c r="WCO55" s="434"/>
      <c r="WCP55" s="434"/>
      <c r="WCQ55" s="434"/>
      <c r="WCR55" s="434"/>
      <c r="WCS55" s="434"/>
      <c r="WCT55" s="434"/>
      <c r="WCU55" s="434"/>
      <c r="WCV55" s="434"/>
      <c r="WCW55" s="434"/>
      <c r="WCX55" s="434"/>
      <c r="WCY55" s="434"/>
      <c r="WCZ55" s="434"/>
      <c r="WDA55" s="434"/>
      <c r="WDB55" s="434"/>
      <c r="WDC55" s="434"/>
      <c r="WDD55" s="434"/>
      <c r="WDE55" s="434"/>
      <c r="WDF55" s="434"/>
      <c r="WDG55" s="434"/>
      <c r="WDH55" s="434"/>
      <c r="WDI55" s="434"/>
      <c r="WDJ55" s="434"/>
      <c r="WDK55" s="434"/>
      <c r="WDL55" s="434"/>
      <c r="WDM55" s="434"/>
      <c r="WDN55" s="434"/>
      <c r="WDO55" s="434"/>
      <c r="WDP55" s="434"/>
      <c r="WDQ55" s="434"/>
      <c r="WDR55" s="434"/>
      <c r="WDS55" s="434"/>
      <c r="WDT55" s="434"/>
      <c r="WDU55" s="434"/>
      <c r="WDV55" s="434"/>
      <c r="WDW55" s="434"/>
      <c r="WDX55" s="434"/>
      <c r="WDY55" s="434"/>
      <c r="WDZ55" s="434"/>
      <c r="WEA55" s="434"/>
      <c r="WEB55" s="434"/>
      <c r="WEC55" s="434"/>
      <c r="WED55" s="434"/>
      <c r="WEE55" s="434"/>
      <c r="WEF55" s="434"/>
      <c r="WEG55" s="434"/>
      <c r="WEH55" s="434"/>
      <c r="WEI55" s="434"/>
      <c r="WEJ55" s="434"/>
      <c r="WEK55" s="434"/>
      <c r="WEL55" s="434"/>
      <c r="WEM55" s="434"/>
      <c r="WEN55" s="434"/>
      <c r="WEO55" s="434"/>
      <c r="WEP55" s="434"/>
      <c r="WEQ55" s="434"/>
      <c r="WER55" s="434"/>
      <c r="WES55" s="434"/>
      <c r="WET55" s="434"/>
      <c r="WEU55" s="434"/>
      <c r="WEV55" s="434"/>
      <c r="WEW55" s="434"/>
      <c r="WEX55" s="434"/>
      <c r="WEY55" s="434"/>
      <c r="WEZ55" s="434"/>
      <c r="WFA55" s="434"/>
      <c r="WFB55" s="434"/>
      <c r="WFC55" s="434"/>
      <c r="WFD55" s="434"/>
      <c r="WFE55" s="434"/>
      <c r="WFF55" s="434"/>
      <c r="WFG55" s="434"/>
      <c r="WFH55" s="434"/>
      <c r="WFI55" s="434"/>
      <c r="WFJ55" s="434"/>
      <c r="WFK55" s="434"/>
      <c r="WFL55" s="434"/>
      <c r="WFM55" s="434"/>
      <c r="WFN55" s="434"/>
      <c r="WFO55" s="434"/>
      <c r="WFP55" s="434"/>
      <c r="WFQ55" s="434"/>
      <c r="WFR55" s="434"/>
      <c r="WFS55" s="434"/>
      <c r="WFT55" s="434"/>
      <c r="WFU55" s="434"/>
      <c r="WFV55" s="434"/>
      <c r="WFW55" s="434"/>
      <c r="WFX55" s="434"/>
      <c r="WFY55" s="434"/>
      <c r="WFZ55" s="434"/>
      <c r="WGA55" s="434"/>
      <c r="WGB55" s="434"/>
      <c r="WGC55" s="434"/>
      <c r="WGD55" s="434"/>
      <c r="WGE55" s="434"/>
      <c r="WGF55" s="434"/>
      <c r="WGG55" s="434"/>
      <c r="WGH55" s="434"/>
      <c r="WGI55" s="434"/>
      <c r="WGJ55" s="434"/>
      <c r="WGK55" s="434"/>
      <c r="WGL55" s="434"/>
      <c r="WGM55" s="434"/>
      <c r="WGN55" s="434"/>
      <c r="WGO55" s="434"/>
      <c r="WGP55" s="434"/>
      <c r="WGQ55" s="434"/>
      <c r="WGR55" s="434"/>
      <c r="WGS55" s="434"/>
      <c r="WGT55" s="434"/>
      <c r="WGU55" s="434"/>
      <c r="WGV55" s="434"/>
      <c r="WGW55" s="434"/>
      <c r="WGX55" s="434"/>
      <c r="WGY55" s="434"/>
      <c r="WGZ55" s="434"/>
      <c r="WHA55" s="434"/>
      <c r="WHB55" s="434"/>
      <c r="WHC55" s="434"/>
      <c r="WHD55" s="434"/>
      <c r="WHE55" s="434"/>
      <c r="WHF55" s="434"/>
      <c r="WHG55" s="434"/>
      <c r="WHH55" s="434"/>
      <c r="WHI55" s="434"/>
      <c r="WHJ55" s="434"/>
      <c r="WHK55" s="434"/>
      <c r="WHL55" s="434"/>
      <c r="WHM55" s="434"/>
      <c r="WHN55" s="434"/>
      <c r="WHO55" s="434"/>
      <c r="WHP55" s="434"/>
      <c r="WHQ55" s="434"/>
      <c r="WHR55" s="434"/>
      <c r="WHS55" s="434"/>
      <c r="WHT55" s="434"/>
      <c r="WHU55" s="434"/>
      <c r="WHV55" s="434"/>
      <c r="WHW55" s="434"/>
      <c r="WHX55" s="434"/>
      <c r="WHY55" s="434"/>
      <c r="WHZ55" s="434"/>
      <c r="WIA55" s="434"/>
      <c r="WIB55" s="434"/>
      <c r="WIC55" s="434"/>
      <c r="WID55" s="434"/>
      <c r="WIE55" s="434"/>
      <c r="WIF55" s="434"/>
      <c r="WIG55" s="434"/>
      <c r="WIH55" s="434"/>
      <c r="WII55" s="434"/>
      <c r="WIJ55" s="434"/>
      <c r="WIK55" s="434"/>
      <c r="WIL55" s="434"/>
      <c r="WIM55" s="434"/>
      <c r="WIN55" s="434"/>
      <c r="WIO55" s="434"/>
      <c r="WIP55" s="434"/>
      <c r="WIQ55" s="434"/>
      <c r="WIR55" s="434"/>
      <c r="WIS55" s="434"/>
      <c r="WIT55" s="434"/>
      <c r="WIU55" s="434"/>
      <c r="WIV55" s="434"/>
      <c r="WIW55" s="434"/>
      <c r="WIX55" s="434"/>
      <c r="WIY55" s="434"/>
      <c r="WIZ55" s="434"/>
      <c r="WJA55" s="434"/>
      <c r="WJB55" s="434"/>
      <c r="WJC55" s="434"/>
      <c r="WJD55" s="434"/>
      <c r="WJE55" s="434"/>
      <c r="WJF55" s="434"/>
      <c r="WJG55" s="434"/>
      <c r="WJH55" s="434"/>
      <c r="WJI55" s="434"/>
      <c r="WJJ55" s="434"/>
      <c r="WJK55" s="434"/>
      <c r="WJL55" s="434"/>
      <c r="WJM55" s="434"/>
      <c r="WJN55" s="434"/>
      <c r="WJO55" s="434"/>
      <c r="WJP55" s="434"/>
      <c r="WJQ55" s="434"/>
      <c r="WJR55" s="434"/>
      <c r="WJS55" s="434"/>
      <c r="WJT55" s="434"/>
      <c r="WJU55" s="434"/>
      <c r="WJV55" s="434"/>
      <c r="WJW55" s="434"/>
      <c r="WJX55" s="434"/>
      <c r="WJY55" s="434"/>
      <c r="WJZ55" s="434"/>
      <c r="WKA55" s="434"/>
      <c r="WKB55" s="434"/>
      <c r="WKC55" s="434"/>
      <c r="WKD55" s="434"/>
      <c r="WKE55" s="434"/>
      <c r="WKF55" s="434"/>
      <c r="WKG55" s="434"/>
      <c r="WKH55" s="434"/>
      <c r="WKI55" s="434"/>
      <c r="WKJ55" s="434"/>
      <c r="WKK55" s="434"/>
      <c r="WKL55" s="434"/>
      <c r="WKM55" s="434"/>
      <c r="WKN55" s="434"/>
      <c r="WKO55" s="434"/>
      <c r="WKP55" s="434"/>
      <c r="WKQ55" s="434"/>
      <c r="WKR55" s="434"/>
      <c r="WKS55" s="434"/>
      <c r="WKT55" s="434"/>
      <c r="WKU55" s="434"/>
      <c r="WKV55" s="434"/>
      <c r="WKW55" s="434"/>
      <c r="WKX55" s="434"/>
      <c r="WKY55" s="434"/>
      <c r="WKZ55" s="434"/>
      <c r="WLA55" s="434"/>
      <c r="WLB55" s="434"/>
      <c r="WLC55" s="434"/>
      <c r="WLD55" s="434"/>
      <c r="WLE55" s="434"/>
      <c r="WLF55" s="434"/>
      <c r="WLG55" s="434"/>
      <c r="WLH55" s="434"/>
      <c r="WLI55" s="434"/>
      <c r="WLJ55" s="434"/>
      <c r="WLK55" s="434"/>
      <c r="WLL55" s="434"/>
      <c r="WLM55" s="434"/>
      <c r="WLN55" s="434"/>
      <c r="WLO55" s="434"/>
      <c r="WLP55" s="434"/>
      <c r="WLQ55" s="434"/>
      <c r="WLR55" s="434"/>
      <c r="WLS55" s="434"/>
      <c r="WLT55" s="434"/>
      <c r="WLU55" s="434"/>
      <c r="WLV55" s="434"/>
      <c r="WLW55" s="434"/>
      <c r="WLX55" s="434"/>
      <c r="WLY55" s="434"/>
      <c r="WLZ55" s="434"/>
      <c r="WMA55" s="434"/>
      <c r="WMB55" s="434"/>
      <c r="WMC55" s="434"/>
      <c r="WMD55" s="434"/>
      <c r="WME55" s="434"/>
      <c r="WMF55" s="434"/>
      <c r="WMG55" s="434"/>
      <c r="WMH55" s="434"/>
      <c r="WMI55" s="434"/>
      <c r="WMJ55" s="434"/>
      <c r="WMK55" s="434"/>
      <c r="WML55" s="434"/>
      <c r="WMM55" s="434"/>
      <c r="WMN55" s="434"/>
      <c r="WMO55" s="434"/>
      <c r="WMP55" s="434"/>
      <c r="WMQ55" s="434"/>
      <c r="WMR55" s="434"/>
      <c r="WMS55" s="434"/>
      <c r="WMT55" s="434"/>
      <c r="WMU55" s="434"/>
      <c r="WMV55" s="434"/>
      <c r="WMW55" s="434"/>
      <c r="WMX55" s="434"/>
      <c r="WMY55" s="434"/>
      <c r="WMZ55" s="434"/>
      <c r="WNA55" s="434"/>
      <c r="WNB55" s="434"/>
      <c r="WNC55" s="434"/>
      <c r="WND55" s="434"/>
      <c r="WNE55" s="434"/>
      <c r="WNF55" s="434"/>
      <c r="WNG55" s="434"/>
      <c r="WNH55" s="434"/>
      <c r="WNI55" s="434"/>
      <c r="WNJ55" s="434"/>
      <c r="WNK55" s="434"/>
      <c r="WNL55" s="434"/>
      <c r="WNM55" s="434"/>
      <c r="WNN55" s="434"/>
      <c r="WNO55" s="434"/>
      <c r="WNP55" s="434"/>
      <c r="WNQ55" s="434"/>
      <c r="WNR55" s="434"/>
      <c r="WNS55" s="434"/>
      <c r="WNT55" s="434"/>
      <c r="WNU55" s="434"/>
      <c r="WNV55" s="434"/>
      <c r="WNW55" s="434"/>
      <c r="WNX55" s="434"/>
      <c r="WNY55" s="434"/>
      <c r="WNZ55" s="434"/>
      <c r="WOA55" s="434"/>
      <c r="WOB55" s="434"/>
      <c r="WOC55" s="434"/>
      <c r="WOD55" s="434"/>
      <c r="WOE55" s="434"/>
      <c r="WOF55" s="434"/>
      <c r="WOG55" s="434"/>
      <c r="WOH55" s="434"/>
      <c r="WOI55" s="434"/>
      <c r="WOJ55" s="434"/>
      <c r="WOK55" s="434"/>
      <c r="WOL55" s="434"/>
      <c r="WOM55" s="434"/>
      <c r="WON55" s="434"/>
      <c r="WOO55" s="434"/>
      <c r="WOP55" s="434"/>
      <c r="WOQ55" s="434"/>
      <c r="WOR55" s="434"/>
      <c r="WOS55" s="434"/>
      <c r="WOT55" s="434"/>
      <c r="WOU55" s="434"/>
      <c r="WOV55" s="434"/>
      <c r="WOW55" s="434"/>
      <c r="WOX55" s="434"/>
      <c r="WOY55" s="434"/>
      <c r="WOZ55" s="434"/>
      <c r="WPA55" s="434"/>
      <c r="WPB55" s="434"/>
      <c r="WPC55" s="434"/>
      <c r="WPD55" s="434"/>
      <c r="WPE55" s="434"/>
      <c r="WPF55" s="434"/>
      <c r="WPG55" s="434"/>
      <c r="WPH55" s="434"/>
      <c r="WPI55" s="434"/>
      <c r="WPJ55" s="434"/>
      <c r="WPK55" s="434"/>
      <c r="WPL55" s="434"/>
      <c r="WPM55" s="434"/>
      <c r="WPN55" s="434"/>
      <c r="WPO55" s="434"/>
      <c r="WPP55" s="434"/>
      <c r="WPQ55" s="434"/>
      <c r="WPR55" s="434"/>
      <c r="WPS55" s="434"/>
      <c r="WPT55" s="434"/>
      <c r="WPU55" s="434"/>
      <c r="WPV55" s="434"/>
      <c r="WPW55" s="434"/>
      <c r="WPX55" s="434"/>
      <c r="WPY55" s="434"/>
      <c r="WPZ55" s="434"/>
      <c r="WQA55" s="434"/>
      <c r="WQB55" s="434"/>
      <c r="WQC55" s="434"/>
      <c r="WQD55" s="434"/>
      <c r="WQE55" s="434"/>
      <c r="WQF55" s="434"/>
      <c r="WQG55" s="434"/>
      <c r="WQH55" s="434"/>
      <c r="WQI55" s="434"/>
      <c r="WQJ55" s="434"/>
      <c r="WQK55" s="434"/>
      <c r="WQL55" s="434"/>
      <c r="WQM55" s="434"/>
      <c r="WQN55" s="434"/>
      <c r="WQO55" s="434"/>
      <c r="WQP55" s="434"/>
      <c r="WQQ55" s="434"/>
      <c r="WQR55" s="434"/>
      <c r="WQS55" s="434"/>
      <c r="WQT55" s="434"/>
      <c r="WQU55" s="434"/>
      <c r="WQV55" s="434"/>
      <c r="WQW55" s="434"/>
      <c r="WQX55" s="434"/>
      <c r="WQY55" s="434"/>
      <c r="WQZ55" s="434"/>
      <c r="WRA55" s="434"/>
      <c r="WRB55" s="434"/>
      <c r="WRC55" s="434"/>
      <c r="WRD55" s="434"/>
      <c r="WRE55" s="434"/>
      <c r="WRF55" s="434"/>
      <c r="WRG55" s="434"/>
      <c r="WRH55" s="434"/>
      <c r="WRI55" s="434"/>
      <c r="WRJ55" s="434"/>
      <c r="WRK55" s="434"/>
      <c r="WRL55" s="434"/>
      <c r="WRM55" s="434"/>
      <c r="WRN55" s="434"/>
      <c r="WRO55" s="434"/>
      <c r="WRP55" s="434"/>
      <c r="WRQ55" s="434"/>
      <c r="WRR55" s="434"/>
      <c r="WRS55" s="434"/>
      <c r="WRT55" s="434"/>
      <c r="WRU55" s="434"/>
      <c r="WRV55" s="434"/>
      <c r="WRW55" s="434"/>
      <c r="WRX55" s="434"/>
      <c r="WRY55" s="434"/>
      <c r="WRZ55" s="434"/>
      <c r="WSA55" s="434"/>
      <c r="WSB55" s="434"/>
      <c r="WSC55" s="434"/>
      <c r="WSD55" s="434"/>
      <c r="WSE55" s="434"/>
      <c r="WSF55" s="434"/>
      <c r="WSG55" s="434"/>
      <c r="WSH55" s="434"/>
      <c r="WSI55" s="434"/>
      <c r="WSJ55" s="434"/>
      <c r="WSK55" s="434"/>
      <c r="WSL55" s="434"/>
      <c r="WSM55" s="434"/>
      <c r="WSN55" s="434"/>
      <c r="WSO55" s="434"/>
      <c r="WSP55" s="434"/>
      <c r="WSQ55" s="434"/>
      <c r="WSR55" s="434"/>
      <c r="WSS55" s="434"/>
      <c r="WST55" s="434"/>
      <c r="WSU55" s="434"/>
      <c r="WSV55" s="434"/>
      <c r="WSW55" s="434"/>
      <c r="WSX55" s="434"/>
      <c r="WSY55" s="434"/>
      <c r="WSZ55" s="434"/>
      <c r="WTA55" s="434"/>
      <c r="WTB55" s="434"/>
      <c r="WTC55" s="434"/>
      <c r="WTD55" s="434"/>
      <c r="WTE55" s="434"/>
      <c r="WTF55" s="434"/>
      <c r="WTG55" s="434"/>
      <c r="WTH55" s="434"/>
      <c r="WTI55" s="434"/>
      <c r="WTJ55" s="434"/>
      <c r="WTK55" s="434"/>
      <c r="WTL55" s="434"/>
      <c r="WTM55" s="434"/>
      <c r="WTN55" s="434"/>
      <c r="WTO55" s="434"/>
      <c r="WTP55" s="434"/>
      <c r="WTQ55" s="434"/>
      <c r="WTR55" s="434"/>
      <c r="WTS55" s="434"/>
      <c r="WTT55" s="434"/>
      <c r="WTU55" s="434"/>
      <c r="WTV55" s="434"/>
      <c r="WTW55" s="434"/>
      <c r="WTX55" s="434"/>
      <c r="WTY55" s="434"/>
      <c r="WTZ55" s="434"/>
      <c r="WUA55" s="434"/>
      <c r="WUB55" s="434"/>
      <c r="WUC55" s="434"/>
      <c r="WUD55" s="434"/>
      <c r="WUE55" s="434"/>
      <c r="WUF55" s="434"/>
      <c r="WUG55" s="434"/>
      <c r="WUH55" s="434"/>
      <c r="WUI55" s="434"/>
      <c r="WUJ55" s="434"/>
      <c r="WUK55" s="434"/>
      <c r="WUL55" s="434"/>
      <c r="WUM55" s="434"/>
      <c r="WUN55" s="434"/>
      <c r="WUO55" s="434"/>
      <c r="WUP55" s="434"/>
      <c r="WUQ55" s="434"/>
      <c r="WUR55" s="434"/>
      <c r="WUS55" s="434"/>
      <c r="WUT55" s="434"/>
      <c r="WUU55" s="434"/>
      <c r="WUV55" s="434"/>
      <c r="WUW55" s="434"/>
      <c r="WUX55" s="434"/>
      <c r="WUY55" s="434"/>
      <c r="WUZ55" s="434"/>
      <c r="WVA55" s="434"/>
      <c r="WVB55" s="434"/>
      <c r="WVC55" s="434"/>
      <c r="WVD55" s="434"/>
      <c r="WVE55" s="434"/>
      <c r="WVF55" s="434"/>
      <c r="WVG55" s="434"/>
      <c r="WVH55" s="434"/>
      <c r="WVI55" s="434"/>
      <c r="WVJ55" s="434"/>
      <c r="WVK55" s="434"/>
      <c r="WVL55" s="434"/>
      <c r="WVM55" s="434"/>
      <c r="WVN55" s="434"/>
      <c r="WVO55" s="434"/>
      <c r="WVP55" s="434"/>
      <c r="WVQ55" s="434"/>
      <c r="WVR55" s="434"/>
      <c r="WVS55" s="434"/>
      <c r="WVT55" s="434"/>
      <c r="WVU55" s="434"/>
      <c r="WVV55" s="434"/>
      <c r="WVW55" s="434"/>
      <c r="WVX55" s="434"/>
      <c r="WVY55" s="434"/>
      <c r="WVZ55" s="434"/>
      <c r="WWA55" s="434"/>
      <c r="WWB55" s="434"/>
      <c r="WWC55" s="434"/>
      <c r="WWD55" s="434"/>
      <c r="WWE55" s="434"/>
      <c r="WWF55" s="434"/>
      <c r="WWG55" s="434"/>
      <c r="WWH55" s="434"/>
      <c r="WWI55" s="434"/>
      <c r="WWJ55" s="434"/>
      <c r="WWK55" s="434"/>
      <c r="WWL55" s="434"/>
      <c r="WWM55" s="434"/>
      <c r="WWN55" s="434"/>
      <c r="WWO55" s="434"/>
      <c r="WWP55" s="434"/>
      <c r="WWQ55" s="434"/>
      <c r="WWR55" s="434"/>
      <c r="WWS55" s="434"/>
      <c r="WWT55" s="434"/>
      <c r="WWU55" s="434"/>
      <c r="WWV55" s="434"/>
      <c r="WWW55" s="434"/>
      <c r="WWX55" s="434"/>
      <c r="WWY55" s="434"/>
      <c r="WWZ55" s="434"/>
      <c r="WXA55" s="434"/>
      <c r="WXB55" s="434"/>
      <c r="WXC55" s="434"/>
      <c r="WXD55" s="434"/>
      <c r="WXE55" s="434"/>
      <c r="WXF55" s="434"/>
      <c r="WXG55" s="434"/>
      <c r="WXH55" s="434"/>
      <c r="WXI55" s="434"/>
      <c r="WXJ55" s="434"/>
      <c r="WXK55" s="434"/>
      <c r="WXL55" s="434"/>
      <c r="WXM55" s="434"/>
      <c r="WXN55" s="434"/>
      <c r="WXO55" s="434"/>
      <c r="WXP55" s="434"/>
      <c r="WXQ55" s="434"/>
      <c r="WXR55" s="434"/>
      <c r="WXS55" s="434"/>
      <c r="WXT55" s="434"/>
      <c r="WXU55" s="434"/>
      <c r="WXV55" s="434"/>
      <c r="WXW55" s="434"/>
      <c r="WXX55" s="434"/>
      <c r="WXY55" s="434"/>
      <c r="WXZ55" s="434"/>
      <c r="WYA55" s="434"/>
      <c r="WYB55" s="434"/>
      <c r="WYC55" s="434"/>
      <c r="WYD55" s="434"/>
      <c r="WYE55" s="434"/>
      <c r="WYF55" s="434"/>
      <c r="WYG55" s="434"/>
      <c r="WYH55" s="434"/>
      <c r="WYI55" s="434"/>
      <c r="WYJ55" s="434"/>
      <c r="WYK55" s="434"/>
      <c r="WYL55" s="434"/>
      <c r="WYM55" s="434"/>
      <c r="WYN55" s="434"/>
      <c r="WYO55" s="434"/>
      <c r="WYP55" s="434"/>
      <c r="WYQ55" s="434"/>
      <c r="WYR55" s="434"/>
      <c r="WYS55" s="434"/>
      <c r="WYT55" s="434"/>
      <c r="WYU55" s="434"/>
      <c r="WYV55" s="434"/>
      <c r="WYW55" s="434"/>
      <c r="WYX55" s="434"/>
      <c r="WYY55" s="434"/>
      <c r="WYZ55" s="434"/>
      <c r="WZA55" s="434"/>
      <c r="WZB55" s="434"/>
      <c r="WZC55" s="434"/>
      <c r="WZD55" s="434"/>
      <c r="WZE55" s="434"/>
      <c r="WZF55" s="434"/>
      <c r="WZG55" s="434"/>
      <c r="WZH55" s="434"/>
      <c r="WZI55" s="434"/>
      <c r="WZJ55" s="434"/>
      <c r="WZK55" s="434"/>
      <c r="WZL55" s="434"/>
      <c r="WZM55" s="434"/>
      <c r="WZN55" s="434"/>
      <c r="WZO55" s="434"/>
      <c r="WZP55" s="434"/>
      <c r="WZQ55" s="434"/>
      <c r="WZR55" s="434"/>
      <c r="WZS55" s="434"/>
      <c r="WZT55" s="434"/>
      <c r="WZU55" s="434"/>
      <c r="WZV55" s="434"/>
      <c r="WZW55" s="434"/>
      <c r="WZX55" s="434"/>
      <c r="WZY55" s="434"/>
      <c r="WZZ55" s="434"/>
      <c r="XAA55" s="434"/>
      <c r="XAB55" s="434"/>
      <c r="XAC55" s="434"/>
      <c r="XAD55" s="434"/>
      <c r="XAE55" s="434"/>
      <c r="XAF55" s="434"/>
      <c r="XAG55" s="434"/>
      <c r="XAH55" s="434"/>
      <c r="XAI55" s="434"/>
      <c r="XAJ55" s="434"/>
      <c r="XAK55" s="434"/>
      <c r="XAL55" s="434"/>
      <c r="XAM55" s="434"/>
      <c r="XAN55" s="434"/>
      <c r="XAO55" s="434"/>
      <c r="XAP55" s="434"/>
      <c r="XAQ55" s="434"/>
      <c r="XAR55" s="434"/>
      <c r="XAS55" s="434"/>
      <c r="XAT55" s="434"/>
      <c r="XAU55" s="434"/>
      <c r="XAV55" s="434"/>
      <c r="XAW55" s="434"/>
      <c r="XAX55" s="434"/>
      <c r="XAY55" s="434"/>
      <c r="XAZ55" s="434"/>
      <c r="XBA55" s="434"/>
      <c r="XBB55" s="434"/>
      <c r="XBC55" s="434"/>
      <c r="XBD55" s="434"/>
      <c r="XBE55" s="434"/>
      <c r="XBF55" s="434"/>
      <c r="XBG55" s="434"/>
      <c r="XBH55" s="434"/>
      <c r="XBI55" s="434"/>
      <c r="XBJ55" s="434"/>
      <c r="XBK55" s="434"/>
      <c r="XBL55" s="434"/>
      <c r="XBM55" s="434"/>
      <c r="XBN55" s="434"/>
      <c r="XBO55" s="434"/>
      <c r="XBP55" s="434"/>
      <c r="XBQ55" s="434"/>
      <c r="XBR55" s="434"/>
      <c r="XBS55" s="434"/>
      <c r="XBT55" s="434"/>
      <c r="XBU55" s="434"/>
      <c r="XBV55" s="434"/>
      <c r="XBW55" s="434"/>
      <c r="XBX55" s="434"/>
      <c r="XBY55" s="434"/>
      <c r="XBZ55" s="434"/>
      <c r="XCA55" s="434"/>
      <c r="XCB55" s="434"/>
      <c r="XCC55" s="434"/>
      <c r="XCD55" s="434"/>
      <c r="XCE55" s="434"/>
      <c r="XCF55" s="434"/>
      <c r="XCG55" s="434"/>
      <c r="XCH55" s="434"/>
      <c r="XCI55" s="434"/>
      <c r="XCJ55" s="434"/>
      <c r="XCK55" s="434"/>
      <c r="XCL55" s="434"/>
      <c r="XCM55" s="434"/>
      <c r="XCN55" s="434"/>
      <c r="XCO55" s="434"/>
      <c r="XCP55" s="434"/>
      <c r="XCQ55" s="434"/>
      <c r="XCR55" s="434"/>
      <c r="XCS55" s="434"/>
      <c r="XCT55" s="434"/>
      <c r="XCU55" s="434"/>
      <c r="XCV55" s="434"/>
      <c r="XCW55" s="434"/>
      <c r="XCX55" s="434"/>
      <c r="XCY55" s="434"/>
      <c r="XCZ55" s="434"/>
      <c r="XDA55" s="434"/>
      <c r="XDB55" s="434"/>
      <c r="XDC55" s="434"/>
      <c r="XDD55" s="434"/>
      <c r="XDE55" s="434"/>
      <c r="XDF55" s="434"/>
      <c r="XDG55" s="434"/>
      <c r="XDH55" s="434"/>
      <c r="XDI55" s="434"/>
      <c r="XDJ55" s="434"/>
      <c r="XDK55" s="434"/>
      <c r="XDL55" s="434"/>
      <c r="XDM55" s="434"/>
      <c r="XDN55" s="434"/>
      <c r="XDO55" s="434"/>
      <c r="XDP55" s="434"/>
      <c r="XDQ55" s="434"/>
      <c r="XDR55" s="434"/>
      <c r="XDS55" s="434"/>
      <c r="XDT55" s="434"/>
      <c r="XDU55" s="434"/>
      <c r="XDV55" s="434"/>
      <c r="XDW55" s="434"/>
      <c r="XDX55" s="434"/>
      <c r="XDY55" s="434"/>
      <c r="XDZ55" s="434"/>
      <c r="XEA55" s="434"/>
      <c r="XEB55" s="434"/>
      <c r="XEC55" s="434"/>
      <c r="XED55" s="434"/>
      <c r="XEE55" s="434"/>
      <c r="XEF55" s="434"/>
      <c r="XEG55" s="434"/>
      <c r="XEH55" s="434"/>
      <c r="XEI55" s="434"/>
      <c r="XEJ55" s="434"/>
      <c r="XEK55" s="434"/>
      <c r="XEL55" s="434"/>
      <c r="XEM55" s="434"/>
      <c r="XEN55" s="434"/>
      <c r="XEO55" s="434"/>
      <c r="XEP55" s="434"/>
      <c r="XEQ55" s="434"/>
      <c r="XER55" s="434"/>
      <c r="XES55" s="434"/>
      <c r="XET55" s="434"/>
      <c r="XEU55" s="434"/>
      <c r="XEV55" s="434"/>
      <c r="XEW55" s="434"/>
      <c r="XEX55" s="434"/>
      <c r="XEY55" s="434"/>
      <c r="XEZ55" s="434"/>
      <c r="XFA55" s="434"/>
    </row>
    <row r="56" spans="1:16381">
      <c r="A56" s="440" t="s">
        <v>750</v>
      </c>
      <c r="B56" s="444" t="s">
        <v>93</v>
      </c>
      <c r="C56" s="440"/>
      <c r="D56" s="442"/>
      <c r="E56" s="442"/>
      <c r="F56" s="282">
        <v>5</v>
      </c>
      <c r="G56" s="283">
        <v>3</v>
      </c>
      <c r="H56" s="283">
        <v>2</v>
      </c>
      <c r="I56" s="283" t="s">
        <v>76</v>
      </c>
      <c r="J56" s="440" t="s">
        <v>750</v>
      </c>
      <c r="K56" s="444" t="s">
        <v>93</v>
      </c>
      <c r="L56" s="440"/>
      <c r="M56" s="442"/>
      <c r="N56" s="442"/>
      <c r="O56" s="282">
        <v>1</v>
      </c>
      <c r="P56" s="283">
        <v>2</v>
      </c>
      <c r="Q56" s="283" t="s">
        <v>76</v>
      </c>
      <c r="R56" s="283" t="s">
        <v>76</v>
      </c>
      <c r="S56" s="440" t="s">
        <v>750</v>
      </c>
      <c r="T56" s="444" t="s">
        <v>93</v>
      </c>
      <c r="U56" s="440"/>
      <c r="V56" s="310"/>
      <c r="W56" s="463"/>
      <c r="X56" s="283">
        <v>1</v>
      </c>
      <c r="Y56" s="283" t="s">
        <v>76</v>
      </c>
      <c r="Z56" s="283" t="s">
        <v>76</v>
      </c>
      <c r="AA56" s="283">
        <v>1</v>
      </c>
      <c r="AB56" s="283" t="s">
        <v>76</v>
      </c>
    </row>
    <row r="57" spans="1:16381">
      <c r="A57" s="440"/>
      <c r="B57" s="444" t="s">
        <v>787</v>
      </c>
      <c r="C57" s="440"/>
      <c r="D57" s="442"/>
      <c r="E57" s="442"/>
      <c r="F57" s="282">
        <v>92</v>
      </c>
      <c r="G57" s="283">
        <v>88</v>
      </c>
      <c r="H57" s="286" t="s">
        <v>26</v>
      </c>
      <c r="I57" s="283" t="s">
        <v>76</v>
      </c>
      <c r="J57" s="440"/>
      <c r="K57" s="444" t="s">
        <v>787</v>
      </c>
      <c r="L57" s="440"/>
      <c r="M57" s="442"/>
      <c r="N57" s="442"/>
      <c r="O57" s="285" t="s">
        <v>26</v>
      </c>
      <c r="P57" s="286" t="s">
        <v>26</v>
      </c>
      <c r="Q57" s="283" t="s">
        <v>76</v>
      </c>
      <c r="R57" s="283" t="s">
        <v>76</v>
      </c>
      <c r="S57" s="440"/>
      <c r="T57" s="444" t="s">
        <v>787</v>
      </c>
      <c r="U57" s="440"/>
      <c r="V57" s="310"/>
      <c r="W57" s="463"/>
      <c r="X57" s="286" t="s">
        <v>26</v>
      </c>
      <c r="Y57" s="283" t="s">
        <v>76</v>
      </c>
      <c r="Z57" s="283" t="s">
        <v>76</v>
      </c>
      <c r="AA57" s="286" t="s">
        <v>26</v>
      </c>
      <c r="AB57" s="283" t="s">
        <v>76</v>
      </c>
    </row>
    <row r="58" spans="1:16381">
      <c r="A58" s="440"/>
      <c r="B58" s="444" t="s">
        <v>788</v>
      </c>
      <c r="C58" s="440"/>
      <c r="D58" s="442"/>
      <c r="E58" s="442"/>
      <c r="F58" s="285" t="s">
        <v>26</v>
      </c>
      <c r="G58" s="286" t="s">
        <v>26</v>
      </c>
      <c r="H58" s="286" t="s">
        <v>26</v>
      </c>
      <c r="I58" s="283" t="s">
        <v>76</v>
      </c>
      <c r="J58" s="440"/>
      <c r="K58" s="444" t="s">
        <v>788</v>
      </c>
      <c r="L58" s="440"/>
      <c r="M58" s="442"/>
      <c r="N58" s="442"/>
      <c r="O58" s="285" t="s">
        <v>26</v>
      </c>
      <c r="P58" s="286" t="s">
        <v>26</v>
      </c>
      <c r="Q58" s="283" t="s">
        <v>76</v>
      </c>
      <c r="R58" s="283" t="s">
        <v>76</v>
      </c>
      <c r="S58" s="440"/>
      <c r="T58" s="444" t="s">
        <v>788</v>
      </c>
      <c r="U58" s="440"/>
      <c r="V58" s="310"/>
      <c r="W58" s="463"/>
      <c r="X58" s="286" t="s">
        <v>26</v>
      </c>
      <c r="Y58" s="283" t="s">
        <v>76</v>
      </c>
      <c r="Z58" s="283" t="s">
        <v>76</v>
      </c>
      <c r="AA58" s="286" t="s">
        <v>26</v>
      </c>
      <c r="AB58" s="283" t="s">
        <v>76</v>
      </c>
    </row>
    <row r="59" spans="1:16381">
      <c r="A59" s="440"/>
      <c r="B59" s="444"/>
      <c r="C59" s="440"/>
      <c r="D59" s="442"/>
      <c r="E59" s="442"/>
      <c r="F59" s="355"/>
      <c r="G59" s="439"/>
      <c r="H59" s="439"/>
      <c r="I59" s="439"/>
      <c r="J59" s="440"/>
      <c r="K59" s="444"/>
      <c r="L59" s="440"/>
      <c r="M59" s="442"/>
      <c r="N59" s="442"/>
      <c r="O59" s="355"/>
      <c r="P59" s="439"/>
      <c r="Q59" s="439"/>
      <c r="R59" s="439"/>
      <c r="S59" s="440"/>
      <c r="T59" s="444"/>
      <c r="U59" s="440"/>
      <c r="V59" s="310"/>
      <c r="W59" s="463"/>
      <c r="X59" s="439"/>
      <c r="Y59" s="439"/>
      <c r="Z59" s="439"/>
      <c r="AA59" s="439"/>
      <c r="AB59" s="439"/>
    </row>
    <row r="60" spans="1:16381">
      <c r="A60" s="440" t="s">
        <v>751</v>
      </c>
      <c r="B60" s="444" t="s">
        <v>93</v>
      </c>
      <c r="C60" s="440"/>
      <c r="D60" s="442"/>
      <c r="E60" s="442"/>
      <c r="F60" s="282">
        <v>19</v>
      </c>
      <c r="G60" s="283">
        <v>15</v>
      </c>
      <c r="H60" s="283">
        <v>14</v>
      </c>
      <c r="I60" s="283">
        <v>3</v>
      </c>
      <c r="J60" s="440" t="s">
        <v>751</v>
      </c>
      <c r="K60" s="444" t="s">
        <v>93</v>
      </c>
      <c r="L60" s="440"/>
      <c r="M60" s="442"/>
      <c r="N60" s="442"/>
      <c r="O60" s="282">
        <v>13</v>
      </c>
      <c r="P60" s="283">
        <v>3</v>
      </c>
      <c r="Q60" s="283">
        <v>1</v>
      </c>
      <c r="R60" s="283" t="s">
        <v>76</v>
      </c>
      <c r="S60" s="440" t="s">
        <v>751</v>
      </c>
      <c r="T60" s="444" t="s">
        <v>93</v>
      </c>
      <c r="U60" s="440"/>
      <c r="V60" s="310"/>
      <c r="W60" s="463"/>
      <c r="X60" s="283">
        <v>8</v>
      </c>
      <c r="Y60" s="283">
        <v>3</v>
      </c>
      <c r="Z60" s="283">
        <v>2</v>
      </c>
      <c r="AA60" s="283">
        <v>10</v>
      </c>
      <c r="AB60" s="283">
        <v>1</v>
      </c>
    </row>
    <row r="61" spans="1:16381">
      <c r="A61" s="440"/>
      <c r="B61" s="444" t="s">
        <v>787</v>
      </c>
      <c r="C61" s="440"/>
      <c r="D61" s="442"/>
      <c r="E61" s="442"/>
      <c r="F61" s="282">
        <v>2002</v>
      </c>
      <c r="G61" s="283">
        <v>1808</v>
      </c>
      <c r="H61" s="283">
        <v>1784</v>
      </c>
      <c r="I61" s="283">
        <v>444</v>
      </c>
      <c r="J61" s="440"/>
      <c r="K61" s="444" t="s">
        <v>787</v>
      </c>
      <c r="L61" s="440"/>
      <c r="M61" s="442"/>
      <c r="N61" s="442"/>
      <c r="O61" s="282">
        <v>1654</v>
      </c>
      <c r="P61" s="283">
        <v>496</v>
      </c>
      <c r="Q61" s="286" t="s">
        <v>26</v>
      </c>
      <c r="R61" s="283" t="s">
        <v>76</v>
      </c>
      <c r="S61" s="440"/>
      <c r="T61" s="444" t="s">
        <v>787</v>
      </c>
      <c r="U61" s="440"/>
      <c r="V61" s="310"/>
      <c r="W61" s="463"/>
      <c r="X61" s="283">
        <v>1354</v>
      </c>
      <c r="Y61" s="283">
        <v>509</v>
      </c>
      <c r="Z61" s="286" t="s">
        <v>26</v>
      </c>
      <c r="AA61" s="283">
        <v>1427</v>
      </c>
      <c r="AB61" s="286" t="s">
        <v>26</v>
      </c>
    </row>
    <row r="62" spans="1:16381">
      <c r="A62" s="440"/>
      <c r="B62" s="444" t="s">
        <v>788</v>
      </c>
      <c r="C62" s="440"/>
      <c r="D62" s="442"/>
      <c r="E62" s="442"/>
      <c r="F62" s="282">
        <v>1462</v>
      </c>
      <c r="G62" s="283">
        <v>705</v>
      </c>
      <c r="H62" s="283">
        <v>399</v>
      </c>
      <c r="I62" s="283">
        <v>26</v>
      </c>
      <c r="J62" s="440"/>
      <c r="K62" s="444" t="s">
        <v>788</v>
      </c>
      <c r="L62" s="440"/>
      <c r="M62" s="442"/>
      <c r="N62" s="442"/>
      <c r="O62" s="282">
        <v>206</v>
      </c>
      <c r="P62" s="283">
        <v>41</v>
      </c>
      <c r="Q62" s="286" t="s">
        <v>26</v>
      </c>
      <c r="R62" s="283" t="s">
        <v>76</v>
      </c>
      <c r="S62" s="440"/>
      <c r="T62" s="444" t="s">
        <v>788</v>
      </c>
      <c r="U62" s="440"/>
      <c r="V62" s="310"/>
      <c r="W62" s="463"/>
      <c r="X62" s="286" t="s">
        <v>26</v>
      </c>
      <c r="Y62" s="286" t="s">
        <v>26</v>
      </c>
      <c r="Z62" s="286" t="s">
        <v>26</v>
      </c>
      <c r="AA62" s="286" t="s">
        <v>26</v>
      </c>
      <c r="AB62" s="286" t="s">
        <v>26</v>
      </c>
    </row>
    <row r="63" spans="1:16381">
      <c r="A63" s="440"/>
      <c r="B63" s="440"/>
      <c r="C63" s="440"/>
      <c r="D63" s="442"/>
      <c r="E63" s="442"/>
      <c r="F63" s="355"/>
      <c r="G63" s="439"/>
      <c r="H63" s="439"/>
      <c r="I63" s="439"/>
      <c r="J63" s="440"/>
      <c r="K63" s="440"/>
      <c r="L63" s="440"/>
      <c r="M63" s="442"/>
      <c r="N63" s="442"/>
      <c r="O63" s="355"/>
      <c r="P63" s="439"/>
      <c r="Q63" s="439"/>
      <c r="R63" s="439"/>
      <c r="S63" s="440"/>
      <c r="T63" s="440"/>
      <c r="U63" s="440"/>
      <c r="V63" s="310"/>
      <c r="W63" s="463"/>
      <c r="X63" s="439"/>
      <c r="Y63" s="439"/>
      <c r="Z63" s="439"/>
      <c r="AA63" s="439"/>
      <c r="AB63" s="439"/>
    </row>
    <row r="64" spans="1:16381" s="435" customFormat="1" ht="15.75" customHeight="1">
      <c r="A64" s="440" t="s">
        <v>752</v>
      </c>
      <c r="B64" s="444" t="s">
        <v>93</v>
      </c>
      <c r="C64" s="440"/>
      <c r="D64" s="442"/>
      <c r="E64" s="442"/>
      <c r="F64" s="282">
        <v>63</v>
      </c>
      <c r="G64" s="283">
        <v>47</v>
      </c>
      <c r="H64" s="283">
        <v>35</v>
      </c>
      <c r="I64" s="283">
        <v>11</v>
      </c>
      <c r="J64" s="440" t="s">
        <v>752</v>
      </c>
      <c r="K64" s="444" t="s">
        <v>93</v>
      </c>
      <c r="L64" s="440"/>
      <c r="M64" s="442"/>
      <c r="N64" s="442"/>
      <c r="O64" s="282">
        <v>28</v>
      </c>
      <c r="P64" s="283">
        <v>4</v>
      </c>
      <c r="Q64" s="283">
        <v>3</v>
      </c>
      <c r="R64" s="283" t="s">
        <v>76</v>
      </c>
      <c r="S64" s="440" t="s">
        <v>752</v>
      </c>
      <c r="T64" s="444" t="s">
        <v>93</v>
      </c>
      <c r="U64" s="440"/>
      <c r="V64" s="310"/>
      <c r="W64" s="463"/>
      <c r="X64" s="283">
        <v>23</v>
      </c>
      <c r="Y64" s="283">
        <v>7</v>
      </c>
      <c r="Z64" s="283">
        <v>7</v>
      </c>
      <c r="AA64" s="283">
        <v>27</v>
      </c>
      <c r="AB64" s="283">
        <v>2</v>
      </c>
    </row>
    <row r="65" spans="1:28" s="435" customFormat="1" ht="15.75" customHeight="1">
      <c r="A65" s="440"/>
      <c r="B65" s="444" t="s">
        <v>787</v>
      </c>
      <c r="C65" s="440"/>
      <c r="D65" s="442"/>
      <c r="E65" s="442"/>
      <c r="F65" s="282">
        <v>4935</v>
      </c>
      <c r="G65" s="283">
        <v>4636</v>
      </c>
      <c r="H65" s="283">
        <v>3949</v>
      </c>
      <c r="I65" s="283">
        <v>1479</v>
      </c>
      <c r="J65" s="440"/>
      <c r="K65" s="444" t="s">
        <v>787</v>
      </c>
      <c r="L65" s="440"/>
      <c r="M65" s="442"/>
      <c r="N65" s="442"/>
      <c r="O65" s="282">
        <v>3256</v>
      </c>
      <c r="P65" s="283">
        <v>979</v>
      </c>
      <c r="Q65" s="283">
        <v>426</v>
      </c>
      <c r="R65" s="283" t="s">
        <v>76</v>
      </c>
      <c r="S65" s="440"/>
      <c r="T65" s="444" t="s">
        <v>787</v>
      </c>
      <c r="U65" s="440"/>
      <c r="V65" s="310"/>
      <c r="W65" s="463"/>
      <c r="X65" s="283">
        <v>2860</v>
      </c>
      <c r="Y65" s="283">
        <v>1000</v>
      </c>
      <c r="Z65" s="283">
        <v>645</v>
      </c>
      <c r="AA65" s="283">
        <v>3500</v>
      </c>
      <c r="AB65" s="286" t="s">
        <v>26</v>
      </c>
    </row>
    <row r="66" spans="1:28" s="435" customFormat="1" ht="12.75">
      <c r="A66" s="440"/>
      <c r="B66" s="444" t="s">
        <v>788</v>
      </c>
      <c r="C66" s="440"/>
      <c r="D66" s="442"/>
      <c r="E66" s="442"/>
      <c r="F66" s="282">
        <v>3739</v>
      </c>
      <c r="G66" s="283">
        <v>2049</v>
      </c>
      <c r="H66" s="283">
        <v>1071</v>
      </c>
      <c r="I66" s="283">
        <v>154</v>
      </c>
      <c r="J66" s="440"/>
      <c r="K66" s="444" t="s">
        <v>788</v>
      </c>
      <c r="L66" s="440"/>
      <c r="M66" s="442"/>
      <c r="N66" s="442"/>
      <c r="O66" s="282">
        <v>585</v>
      </c>
      <c r="P66" s="283">
        <v>60</v>
      </c>
      <c r="Q66" s="286" t="s">
        <v>26</v>
      </c>
      <c r="R66" s="283" t="s">
        <v>76</v>
      </c>
      <c r="S66" s="440"/>
      <c r="T66" s="444" t="s">
        <v>788</v>
      </c>
      <c r="U66" s="440"/>
      <c r="V66" s="310"/>
      <c r="W66" s="463"/>
      <c r="X66" s="283">
        <v>425</v>
      </c>
      <c r="Y66" s="286" t="s">
        <v>26</v>
      </c>
      <c r="Z66" s="283">
        <v>23</v>
      </c>
      <c r="AA66" s="286" t="s">
        <v>26</v>
      </c>
      <c r="AB66" s="286" t="s">
        <v>26</v>
      </c>
    </row>
    <row r="67" spans="1:28" s="435" customFormat="1" ht="12">
      <c r="A67" s="440"/>
      <c r="B67" s="440"/>
      <c r="C67" s="440"/>
      <c r="D67" s="442"/>
      <c r="E67" s="442"/>
      <c r="F67" s="355"/>
      <c r="G67" s="439"/>
      <c r="H67" s="439"/>
      <c r="I67" s="439"/>
      <c r="J67" s="440"/>
      <c r="K67" s="440"/>
      <c r="L67" s="440"/>
      <c r="M67" s="442"/>
      <c r="N67" s="442"/>
      <c r="O67" s="355"/>
      <c r="P67" s="439"/>
      <c r="Q67" s="439"/>
      <c r="R67" s="439"/>
      <c r="S67" s="440"/>
      <c r="T67" s="440"/>
      <c r="U67" s="440"/>
      <c r="V67" s="310"/>
      <c r="W67" s="463"/>
      <c r="X67" s="439"/>
      <c r="Y67" s="439"/>
      <c r="Z67" s="439"/>
      <c r="AA67" s="439"/>
      <c r="AB67" s="439"/>
    </row>
    <row r="68" spans="1:28">
      <c r="A68" s="440" t="s">
        <v>753</v>
      </c>
      <c r="B68" s="444" t="s">
        <v>93</v>
      </c>
      <c r="C68" s="440"/>
      <c r="D68" s="442"/>
      <c r="E68" s="442"/>
      <c r="F68" s="282">
        <v>21</v>
      </c>
      <c r="G68" s="283">
        <v>15</v>
      </c>
      <c r="H68" s="283">
        <v>10</v>
      </c>
      <c r="I68" s="283">
        <v>14</v>
      </c>
      <c r="J68" s="440" t="s">
        <v>753</v>
      </c>
      <c r="K68" s="444" t="s">
        <v>93</v>
      </c>
      <c r="L68" s="440"/>
      <c r="M68" s="442"/>
      <c r="N68" s="442"/>
      <c r="O68" s="282">
        <v>10</v>
      </c>
      <c r="P68" s="283">
        <v>3</v>
      </c>
      <c r="Q68" s="283">
        <v>3</v>
      </c>
      <c r="R68" s="283" t="s">
        <v>76</v>
      </c>
      <c r="S68" s="440" t="s">
        <v>753</v>
      </c>
      <c r="T68" s="444" t="s">
        <v>93</v>
      </c>
      <c r="U68" s="440"/>
      <c r="V68" s="310"/>
      <c r="W68" s="463"/>
      <c r="X68" s="283">
        <v>14</v>
      </c>
      <c r="Y68" s="283">
        <v>1</v>
      </c>
      <c r="Z68" s="283">
        <v>4</v>
      </c>
      <c r="AA68" s="283">
        <v>6</v>
      </c>
      <c r="AB68" s="283" t="s">
        <v>76</v>
      </c>
    </row>
    <row r="69" spans="1:28">
      <c r="A69" s="440"/>
      <c r="B69" s="444" t="s">
        <v>787</v>
      </c>
      <c r="C69" s="440"/>
      <c r="D69" s="442"/>
      <c r="E69" s="442"/>
      <c r="F69" s="282">
        <v>1589</v>
      </c>
      <c r="G69" s="283">
        <v>1446</v>
      </c>
      <c r="H69" s="286" t="s">
        <v>26</v>
      </c>
      <c r="I69" s="283">
        <v>1237</v>
      </c>
      <c r="J69" s="440"/>
      <c r="K69" s="444" t="s">
        <v>787</v>
      </c>
      <c r="L69" s="440"/>
      <c r="M69" s="442"/>
      <c r="N69" s="442"/>
      <c r="O69" s="285" t="s">
        <v>26</v>
      </c>
      <c r="P69" s="286" t="s">
        <v>26</v>
      </c>
      <c r="Q69" s="286" t="s">
        <v>26</v>
      </c>
      <c r="R69" s="283" t="s">
        <v>76</v>
      </c>
      <c r="S69" s="440"/>
      <c r="T69" s="444" t="s">
        <v>787</v>
      </c>
      <c r="U69" s="440"/>
      <c r="V69" s="310"/>
      <c r="W69" s="463"/>
      <c r="X69" s="286" t="s">
        <v>26</v>
      </c>
      <c r="Y69" s="286" t="s">
        <v>26</v>
      </c>
      <c r="Z69" s="286" t="s">
        <v>26</v>
      </c>
      <c r="AA69" s="286" t="s">
        <v>26</v>
      </c>
      <c r="AB69" s="283" t="s">
        <v>76</v>
      </c>
    </row>
    <row r="70" spans="1:28">
      <c r="A70" s="440"/>
      <c r="B70" s="440" t="s">
        <v>788</v>
      </c>
      <c r="C70" s="440"/>
      <c r="D70" s="310"/>
      <c r="E70" s="310"/>
      <c r="F70" s="285" t="s">
        <v>26</v>
      </c>
      <c r="G70" s="286" t="s">
        <v>26</v>
      </c>
      <c r="H70" s="286" t="s">
        <v>26</v>
      </c>
      <c r="I70" s="283">
        <v>216</v>
      </c>
      <c r="J70" s="440"/>
      <c r="K70" s="440" t="s">
        <v>788</v>
      </c>
      <c r="L70" s="440"/>
      <c r="M70" s="310"/>
      <c r="N70" s="310"/>
      <c r="O70" s="285" t="s">
        <v>26</v>
      </c>
      <c r="P70" s="286" t="s">
        <v>26</v>
      </c>
      <c r="Q70" s="283">
        <v>13</v>
      </c>
      <c r="R70" s="283" t="s">
        <v>76</v>
      </c>
      <c r="S70" s="440"/>
      <c r="T70" s="440" t="s">
        <v>788</v>
      </c>
      <c r="U70" s="440"/>
      <c r="V70" s="310"/>
      <c r="W70" s="463"/>
      <c r="X70" s="283">
        <v>406</v>
      </c>
      <c r="Y70" s="286" t="s">
        <v>26</v>
      </c>
      <c r="Z70" s="286" t="s">
        <v>26</v>
      </c>
      <c r="AA70" s="286" t="s">
        <v>26</v>
      </c>
      <c r="AB70" s="283" t="s">
        <v>76</v>
      </c>
    </row>
    <row r="71" spans="1:28">
      <c r="A71" s="440"/>
      <c r="B71" s="440"/>
      <c r="C71" s="440"/>
      <c r="D71" s="310"/>
      <c r="E71" s="310"/>
      <c r="F71" s="355"/>
      <c r="G71" s="439"/>
      <c r="H71" s="439"/>
      <c r="I71" s="439"/>
      <c r="J71" s="440"/>
      <c r="K71" s="440"/>
      <c r="L71" s="440"/>
      <c r="M71" s="310"/>
      <c r="N71" s="310"/>
      <c r="O71" s="355"/>
      <c r="P71" s="439"/>
      <c r="Q71" s="439"/>
      <c r="R71" s="439"/>
      <c r="S71" s="440"/>
      <c r="T71" s="440"/>
      <c r="U71" s="440"/>
      <c r="V71" s="310"/>
      <c r="W71" s="463"/>
      <c r="X71" s="439"/>
      <c r="Y71" s="439"/>
      <c r="Z71" s="439"/>
      <c r="AA71" s="439"/>
      <c r="AB71" s="439"/>
    </row>
    <row r="72" spans="1:28">
      <c r="A72" s="440" t="s">
        <v>754</v>
      </c>
      <c r="B72" s="444" t="s">
        <v>93</v>
      </c>
      <c r="C72" s="440"/>
      <c r="D72" s="442"/>
      <c r="E72" s="440"/>
      <c r="F72" s="282">
        <v>924</v>
      </c>
      <c r="G72" s="283">
        <v>675</v>
      </c>
      <c r="H72" s="283">
        <v>492</v>
      </c>
      <c r="I72" s="283">
        <v>191</v>
      </c>
      <c r="J72" s="440" t="s">
        <v>754</v>
      </c>
      <c r="K72" s="444" t="s">
        <v>93</v>
      </c>
      <c r="L72" s="440"/>
      <c r="M72" s="442"/>
      <c r="N72" s="440"/>
      <c r="O72" s="282">
        <v>112</v>
      </c>
      <c r="P72" s="283">
        <v>93</v>
      </c>
      <c r="Q72" s="283">
        <v>16</v>
      </c>
      <c r="R72" s="283">
        <v>2</v>
      </c>
      <c r="S72" s="440" t="s">
        <v>754</v>
      </c>
      <c r="T72" s="444" t="s">
        <v>93</v>
      </c>
      <c r="U72" s="440"/>
      <c r="V72" s="310"/>
      <c r="W72" s="464"/>
      <c r="X72" s="283">
        <v>513</v>
      </c>
      <c r="Y72" s="283">
        <v>190</v>
      </c>
      <c r="Z72" s="283">
        <v>86</v>
      </c>
      <c r="AA72" s="283">
        <v>195</v>
      </c>
      <c r="AB72" s="283">
        <v>26</v>
      </c>
    </row>
    <row r="73" spans="1:28">
      <c r="A73" s="440"/>
      <c r="B73" s="444" t="s">
        <v>787</v>
      </c>
      <c r="C73" s="440"/>
      <c r="D73" s="442"/>
      <c r="E73" s="442"/>
      <c r="F73" s="282">
        <v>91156</v>
      </c>
      <c r="G73" s="283">
        <v>73679</v>
      </c>
      <c r="H73" s="283">
        <v>56574</v>
      </c>
      <c r="I73" s="283">
        <v>21279</v>
      </c>
      <c r="J73" s="440"/>
      <c r="K73" s="444" t="s">
        <v>787</v>
      </c>
      <c r="L73" s="440"/>
      <c r="M73" s="442"/>
      <c r="N73" s="442"/>
      <c r="O73" s="282">
        <v>15245</v>
      </c>
      <c r="P73" s="283">
        <v>9624</v>
      </c>
      <c r="Q73" s="283">
        <v>1996</v>
      </c>
      <c r="R73" s="286" t="s">
        <v>26</v>
      </c>
      <c r="S73" s="440"/>
      <c r="T73" s="444" t="s">
        <v>787</v>
      </c>
      <c r="U73" s="440"/>
      <c r="V73" s="310"/>
      <c r="W73" s="463"/>
      <c r="X73" s="283">
        <v>57263</v>
      </c>
      <c r="Y73" s="283">
        <v>22990</v>
      </c>
      <c r="Z73" s="283">
        <v>11459</v>
      </c>
      <c r="AA73" s="283">
        <v>28227</v>
      </c>
      <c r="AB73" s="283">
        <v>4973</v>
      </c>
    </row>
    <row r="74" spans="1:28">
      <c r="A74" s="440"/>
      <c r="B74" s="440" t="s">
        <v>788</v>
      </c>
      <c r="C74" s="440"/>
      <c r="D74" s="442"/>
      <c r="E74" s="442"/>
      <c r="F74" s="282">
        <v>56858</v>
      </c>
      <c r="G74" s="283">
        <v>28155</v>
      </c>
      <c r="H74" s="283">
        <v>20725</v>
      </c>
      <c r="I74" s="283">
        <v>1937</v>
      </c>
      <c r="J74" s="440"/>
      <c r="K74" s="440" t="s">
        <v>788</v>
      </c>
      <c r="L74" s="440"/>
      <c r="M74" s="442"/>
      <c r="N74" s="442"/>
      <c r="O74" s="282">
        <v>1414</v>
      </c>
      <c r="P74" s="283">
        <v>673</v>
      </c>
      <c r="Q74" s="283">
        <v>123</v>
      </c>
      <c r="R74" s="286" t="s">
        <v>26</v>
      </c>
      <c r="S74" s="440"/>
      <c r="T74" s="440" t="s">
        <v>788</v>
      </c>
      <c r="U74" s="440"/>
      <c r="V74" s="310"/>
      <c r="W74" s="463"/>
      <c r="X74" s="283">
        <v>12408</v>
      </c>
      <c r="Y74" s="283">
        <v>1783</v>
      </c>
      <c r="Z74" s="283">
        <v>2194</v>
      </c>
      <c r="AA74" s="286" t="s">
        <v>26</v>
      </c>
      <c r="AB74" s="283">
        <v>290</v>
      </c>
    </row>
    <row r="75" spans="1:28">
      <c r="A75" s="440"/>
      <c r="B75" s="440"/>
      <c r="C75" s="440"/>
      <c r="D75" s="442"/>
      <c r="E75" s="442"/>
      <c r="F75" s="374"/>
      <c r="G75" s="440"/>
      <c r="H75" s="310"/>
      <c r="I75" s="440"/>
      <c r="J75" s="440"/>
      <c r="K75" s="440"/>
      <c r="L75" s="440"/>
      <c r="M75" s="442"/>
      <c r="N75" s="442"/>
      <c r="O75" s="460"/>
      <c r="P75" s="440"/>
      <c r="Q75" s="440"/>
      <c r="R75" s="310"/>
      <c r="S75" s="440"/>
      <c r="T75" s="440"/>
      <c r="U75" s="440"/>
      <c r="V75" s="310"/>
      <c r="W75" s="463"/>
      <c r="X75" s="440"/>
      <c r="Y75" s="310"/>
      <c r="Z75" s="440"/>
      <c r="AA75" s="440"/>
      <c r="AB75" s="310"/>
    </row>
    <row r="76" spans="1:28">
      <c r="A76" s="440" t="s">
        <v>755</v>
      </c>
      <c r="B76" s="444" t="s">
        <v>93</v>
      </c>
      <c r="C76" s="440"/>
      <c r="D76" s="442"/>
      <c r="E76" s="442"/>
      <c r="F76" s="282">
        <v>590</v>
      </c>
      <c r="G76" s="283">
        <v>515</v>
      </c>
      <c r="H76" s="283">
        <v>436</v>
      </c>
      <c r="I76" s="283">
        <v>108</v>
      </c>
      <c r="J76" s="440" t="s">
        <v>755</v>
      </c>
      <c r="K76" s="444" t="s">
        <v>93</v>
      </c>
      <c r="L76" s="440"/>
      <c r="M76" s="442"/>
      <c r="N76" s="442"/>
      <c r="O76" s="282">
        <v>377</v>
      </c>
      <c r="P76" s="283">
        <v>59</v>
      </c>
      <c r="Q76" s="283">
        <v>46</v>
      </c>
      <c r="R76" s="283">
        <v>24</v>
      </c>
      <c r="S76" s="440" t="s">
        <v>755</v>
      </c>
      <c r="T76" s="444" t="s">
        <v>93</v>
      </c>
      <c r="U76" s="440"/>
      <c r="V76" s="310"/>
      <c r="W76" s="463"/>
      <c r="X76" s="283">
        <v>302</v>
      </c>
      <c r="Y76" s="283">
        <v>75</v>
      </c>
      <c r="Z76" s="283">
        <v>44</v>
      </c>
      <c r="AA76" s="283">
        <v>382</v>
      </c>
      <c r="AB76" s="283">
        <v>23</v>
      </c>
    </row>
    <row r="77" spans="1:28">
      <c r="A77" s="440"/>
      <c r="B77" s="444" t="s">
        <v>787</v>
      </c>
      <c r="C77" s="440"/>
      <c r="D77" s="442"/>
      <c r="E77" s="442"/>
      <c r="F77" s="282">
        <v>67508</v>
      </c>
      <c r="G77" s="283">
        <v>63903</v>
      </c>
      <c r="H77" s="283">
        <v>58836</v>
      </c>
      <c r="I77" s="283">
        <v>16223</v>
      </c>
      <c r="J77" s="440"/>
      <c r="K77" s="444" t="s">
        <v>787</v>
      </c>
      <c r="L77" s="440"/>
      <c r="M77" s="442"/>
      <c r="N77" s="442"/>
      <c r="O77" s="282">
        <v>50872</v>
      </c>
      <c r="P77" s="283">
        <v>8775</v>
      </c>
      <c r="Q77" s="283">
        <v>6615</v>
      </c>
      <c r="R77" s="283">
        <v>2540</v>
      </c>
      <c r="S77" s="440"/>
      <c r="T77" s="444" t="s">
        <v>787</v>
      </c>
      <c r="U77" s="440"/>
      <c r="V77" s="310"/>
      <c r="W77" s="463"/>
      <c r="X77" s="283">
        <v>39260</v>
      </c>
      <c r="Y77" s="283">
        <v>16646</v>
      </c>
      <c r="Z77" s="283">
        <v>5174</v>
      </c>
      <c r="AA77" s="283">
        <v>51586</v>
      </c>
      <c r="AB77" s="283">
        <v>4492</v>
      </c>
    </row>
    <row r="78" spans="1:28">
      <c r="A78" s="440"/>
      <c r="B78" s="440" t="s">
        <v>788</v>
      </c>
      <c r="C78" s="440"/>
      <c r="D78" s="442"/>
      <c r="E78" s="442"/>
      <c r="F78" s="282">
        <v>57760</v>
      </c>
      <c r="G78" s="283">
        <v>31477</v>
      </c>
      <c r="H78" s="283">
        <v>18368</v>
      </c>
      <c r="I78" s="283">
        <v>1902</v>
      </c>
      <c r="J78" s="440"/>
      <c r="K78" s="440" t="s">
        <v>788</v>
      </c>
      <c r="L78" s="440"/>
      <c r="M78" s="442"/>
      <c r="N78" s="442"/>
      <c r="O78" s="282">
        <v>8488</v>
      </c>
      <c r="P78" s="283">
        <v>398</v>
      </c>
      <c r="Q78" s="283">
        <v>544</v>
      </c>
      <c r="R78" s="283">
        <v>452</v>
      </c>
      <c r="S78" s="440"/>
      <c r="T78" s="440" t="s">
        <v>788</v>
      </c>
      <c r="U78" s="440"/>
      <c r="V78" s="310"/>
      <c r="W78" s="463"/>
      <c r="X78" s="283">
        <v>8403</v>
      </c>
      <c r="Y78" s="283">
        <v>1091</v>
      </c>
      <c r="Z78" s="283">
        <v>571</v>
      </c>
      <c r="AA78" s="283">
        <v>11604</v>
      </c>
      <c r="AB78" s="283">
        <v>199</v>
      </c>
    </row>
    <row r="79" spans="1:28">
      <c r="A79" s="440"/>
      <c r="B79" s="440"/>
      <c r="C79" s="440"/>
      <c r="D79" s="442"/>
      <c r="E79" s="442"/>
      <c r="F79" s="374"/>
      <c r="G79" s="440"/>
      <c r="H79" s="310"/>
      <c r="I79" s="440"/>
      <c r="J79" s="440"/>
      <c r="K79" s="440"/>
      <c r="L79" s="440"/>
      <c r="M79" s="442"/>
      <c r="N79" s="442"/>
      <c r="O79" s="460"/>
      <c r="P79" s="440"/>
      <c r="Q79" s="440"/>
      <c r="R79" s="310"/>
      <c r="S79" s="440"/>
      <c r="T79" s="440"/>
      <c r="U79" s="440"/>
      <c r="V79" s="310"/>
      <c r="W79" s="463"/>
      <c r="X79" s="440"/>
      <c r="Y79" s="310"/>
      <c r="Z79" s="440"/>
      <c r="AA79" s="440"/>
      <c r="AB79" s="310"/>
    </row>
    <row r="80" spans="1:28">
      <c r="A80" s="440" t="s">
        <v>756</v>
      </c>
      <c r="B80" s="444" t="s">
        <v>93</v>
      </c>
      <c r="C80" s="440"/>
      <c r="D80" s="442"/>
      <c r="E80" s="442"/>
      <c r="F80" s="282">
        <v>1291</v>
      </c>
      <c r="G80" s="283">
        <v>842</v>
      </c>
      <c r="H80" s="283">
        <v>520</v>
      </c>
      <c r="I80" s="283">
        <v>221</v>
      </c>
      <c r="J80" s="440" t="s">
        <v>756</v>
      </c>
      <c r="K80" s="444" t="s">
        <v>93</v>
      </c>
      <c r="L80" s="440"/>
      <c r="M80" s="442"/>
      <c r="N80" s="442"/>
      <c r="O80" s="282">
        <v>96</v>
      </c>
      <c r="P80" s="283">
        <v>245</v>
      </c>
      <c r="Q80" s="283">
        <v>115</v>
      </c>
      <c r="R80" s="283">
        <v>1</v>
      </c>
      <c r="S80" s="440" t="s">
        <v>756</v>
      </c>
      <c r="T80" s="444" t="s">
        <v>93</v>
      </c>
      <c r="U80" s="440"/>
      <c r="V80" s="310"/>
      <c r="W80" s="463"/>
      <c r="X80" s="283">
        <v>869</v>
      </c>
      <c r="Y80" s="283">
        <v>21</v>
      </c>
      <c r="Z80" s="283">
        <v>51</v>
      </c>
      <c r="AA80" s="283">
        <v>339</v>
      </c>
      <c r="AB80" s="283">
        <v>37</v>
      </c>
    </row>
    <row r="81" spans="1:28">
      <c r="A81" s="440"/>
      <c r="B81" s="444" t="s">
        <v>787</v>
      </c>
      <c r="C81" s="440"/>
      <c r="D81" s="442"/>
      <c r="E81" s="442"/>
      <c r="F81" s="373">
        <v>124457</v>
      </c>
      <c r="G81" s="283">
        <v>93242</v>
      </c>
      <c r="H81" s="283">
        <v>64942</v>
      </c>
      <c r="I81" s="283">
        <v>25113</v>
      </c>
      <c r="J81" s="440"/>
      <c r="K81" s="444" t="s">
        <v>787</v>
      </c>
      <c r="L81" s="440"/>
      <c r="M81" s="442"/>
      <c r="N81" s="442"/>
      <c r="O81" s="282">
        <v>13417</v>
      </c>
      <c r="P81" s="283">
        <v>24740</v>
      </c>
      <c r="Q81" s="283">
        <v>17855</v>
      </c>
      <c r="R81" s="286" t="s">
        <v>26</v>
      </c>
      <c r="S81" s="440"/>
      <c r="T81" s="444" t="s">
        <v>787</v>
      </c>
      <c r="U81" s="440"/>
      <c r="V81" s="310"/>
      <c r="W81" s="463"/>
      <c r="X81" s="283">
        <v>89988</v>
      </c>
      <c r="Y81" s="283">
        <v>3223</v>
      </c>
      <c r="Z81" s="283">
        <v>6947</v>
      </c>
      <c r="AA81" s="283">
        <v>46770</v>
      </c>
      <c r="AB81" s="283">
        <v>6086</v>
      </c>
    </row>
    <row r="82" spans="1:28">
      <c r="A82" s="440"/>
      <c r="B82" s="440" t="s">
        <v>788</v>
      </c>
      <c r="C82" s="440"/>
      <c r="D82" s="442"/>
      <c r="E82" s="442"/>
      <c r="F82" s="282">
        <v>73394</v>
      </c>
      <c r="G82" s="283">
        <v>28990</v>
      </c>
      <c r="H82" s="283">
        <v>18909</v>
      </c>
      <c r="I82" s="283">
        <v>2147</v>
      </c>
      <c r="J82" s="440"/>
      <c r="K82" s="440" t="s">
        <v>788</v>
      </c>
      <c r="L82" s="440"/>
      <c r="M82" s="442"/>
      <c r="N82" s="442"/>
      <c r="O82" s="282">
        <v>1088</v>
      </c>
      <c r="P82" s="283">
        <v>1717</v>
      </c>
      <c r="Q82" s="283">
        <v>1551</v>
      </c>
      <c r="R82" s="286" t="s">
        <v>26</v>
      </c>
      <c r="S82" s="440"/>
      <c r="T82" s="440" t="s">
        <v>788</v>
      </c>
      <c r="U82" s="440"/>
      <c r="V82" s="310"/>
      <c r="W82" s="463"/>
      <c r="X82" s="283">
        <v>23452</v>
      </c>
      <c r="Y82" s="283">
        <v>184</v>
      </c>
      <c r="Z82" s="283">
        <v>540</v>
      </c>
      <c r="AA82" s="283">
        <v>6498</v>
      </c>
      <c r="AB82" s="283">
        <v>326</v>
      </c>
    </row>
    <row r="83" spans="1:28">
      <c r="A83" s="440"/>
      <c r="B83" s="440"/>
      <c r="C83" s="440"/>
      <c r="D83" s="442"/>
      <c r="E83" s="442"/>
      <c r="F83" s="374"/>
      <c r="G83" s="440"/>
      <c r="H83" s="310"/>
      <c r="I83" s="440"/>
      <c r="J83" s="440"/>
      <c r="K83" s="440"/>
      <c r="L83" s="440"/>
      <c r="M83" s="442"/>
      <c r="N83" s="442"/>
      <c r="O83" s="460"/>
      <c r="P83" s="440"/>
      <c r="Q83" s="440"/>
      <c r="R83" s="310"/>
      <c r="S83" s="440"/>
      <c r="T83" s="440"/>
      <c r="U83" s="440"/>
      <c r="V83" s="310"/>
      <c r="W83" s="463"/>
      <c r="X83" s="440"/>
      <c r="Y83" s="310"/>
      <c r="Z83" s="440"/>
      <c r="AA83" s="440"/>
      <c r="AB83" s="310"/>
    </row>
    <row r="84" spans="1:28">
      <c r="A84" s="440" t="s">
        <v>757</v>
      </c>
      <c r="B84" s="444" t="s">
        <v>93</v>
      </c>
      <c r="C84" s="440"/>
      <c r="D84" s="442"/>
      <c r="E84" s="442"/>
      <c r="F84" s="282">
        <v>678</v>
      </c>
      <c r="G84" s="283">
        <v>597</v>
      </c>
      <c r="H84" s="283">
        <v>561</v>
      </c>
      <c r="I84" s="283">
        <v>20</v>
      </c>
      <c r="J84" s="440" t="s">
        <v>757</v>
      </c>
      <c r="K84" s="444" t="s">
        <v>93</v>
      </c>
      <c r="L84" s="440"/>
      <c r="M84" s="442"/>
      <c r="N84" s="442"/>
      <c r="O84" s="282">
        <v>444</v>
      </c>
      <c r="P84" s="283">
        <v>20</v>
      </c>
      <c r="Q84" s="283">
        <v>34</v>
      </c>
      <c r="R84" s="283">
        <v>9</v>
      </c>
      <c r="S84" s="440" t="s">
        <v>757</v>
      </c>
      <c r="T84" s="444" t="s">
        <v>93</v>
      </c>
      <c r="U84" s="440"/>
      <c r="V84" s="310"/>
      <c r="W84" s="463"/>
      <c r="X84" s="283">
        <v>216</v>
      </c>
      <c r="Y84" s="283">
        <v>20</v>
      </c>
      <c r="Z84" s="283">
        <v>27</v>
      </c>
      <c r="AA84" s="283">
        <v>501</v>
      </c>
      <c r="AB84" s="283">
        <v>58</v>
      </c>
    </row>
    <row r="85" spans="1:28">
      <c r="A85" s="440"/>
      <c r="B85" s="444" t="s">
        <v>787</v>
      </c>
      <c r="C85" s="440"/>
      <c r="D85" s="442"/>
      <c r="E85" s="442"/>
      <c r="F85" s="282">
        <v>86198</v>
      </c>
      <c r="G85" s="283">
        <v>84028</v>
      </c>
      <c r="H85" s="283">
        <v>82588</v>
      </c>
      <c r="I85" s="283">
        <v>2777</v>
      </c>
      <c r="J85" s="440"/>
      <c r="K85" s="444" t="s">
        <v>787</v>
      </c>
      <c r="L85" s="440"/>
      <c r="M85" s="442"/>
      <c r="N85" s="442"/>
      <c r="O85" s="282">
        <v>70317</v>
      </c>
      <c r="P85" s="283">
        <v>3605</v>
      </c>
      <c r="Q85" s="283">
        <v>6941</v>
      </c>
      <c r="R85" s="283">
        <v>2024</v>
      </c>
      <c r="S85" s="440"/>
      <c r="T85" s="444" t="s">
        <v>787</v>
      </c>
      <c r="U85" s="440"/>
      <c r="V85" s="310"/>
      <c r="W85" s="463"/>
      <c r="X85" s="283">
        <v>32158</v>
      </c>
      <c r="Y85" s="283">
        <v>6556</v>
      </c>
      <c r="Z85" s="283">
        <v>3276</v>
      </c>
      <c r="AA85" s="283">
        <v>77641</v>
      </c>
      <c r="AB85" s="283">
        <v>11622</v>
      </c>
    </row>
    <row r="86" spans="1:28">
      <c r="A86" s="440"/>
      <c r="B86" s="440" t="s">
        <v>788</v>
      </c>
      <c r="C86" s="440"/>
      <c r="D86" s="442"/>
      <c r="E86" s="442"/>
      <c r="F86" s="282">
        <v>77138</v>
      </c>
      <c r="G86" s="283">
        <v>47497</v>
      </c>
      <c r="H86" s="283">
        <v>34217</v>
      </c>
      <c r="I86" s="283">
        <v>254</v>
      </c>
      <c r="J86" s="440"/>
      <c r="K86" s="440" t="s">
        <v>788</v>
      </c>
      <c r="L86" s="440"/>
      <c r="M86" s="442"/>
      <c r="N86" s="442"/>
      <c r="O86" s="282">
        <v>11772</v>
      </c>
      <c r="P86" s="283">
        <v>93</v>
      </c>
      <c r="Q86" s="283">
        <v>599</v>
      </c>
      <c r="R86" s="283">
        <v>23</v>
      </c>
      <c r="S86" s="440"/>
      <c r="T86" s="440" t="s">
        <v>788</v>
      </c>
      <c r="U86" s="440"/>
      <c r="V86" s="310"/>
      <c r="W86" s="463"/>
      <c r="X86" s="283">
        <v>4474</v>
      </c>
      <c r="Y86" s="283">
        <v>339</v>
      </c>
      <c r="Z86" s="283">
        <v>112</v>
      </c>
      <c r="AA86" s="283">
        <v>19919</v>
      </c>
      <c r="AB86" s="283">
        <v>658</v>
      </c>
    </row>
    <row r="87" spans="1:28">
      <c r="A87" s="440"/>
      <c r="B87" s="440"/>
      <c r="C87" s="440"/>
      <c r="D87" s="442"/>
      <c r="E87" s="442"/>
      <c r="F87" s="374"/>
      <c r="G87" s="440"/>
      <c r="H87" s="310"/>
      <c r="I87" s="440"/>
      <c r="J87" s="440"/>
      <c r="K87" s="440"/>
      <c r="L87" s="440"/>
      <c r="M87" s="442"/>
      <c r="N87" s="442"/>
      <c r="O87" s="460"/>
      <c r="P87" s="440"/>
      <c r="Q87" s="440"/>
      <c r="R87" s="310"/>
      <c r="S87" s="440"/>
      <c r="T87" s="440"/>
      <c r="U87" s="440"/>
      <c r="V87" s="310"/>
      <c r="W87" s="463"/>
      <c r="X87" s="440"/>
      <c r="Y87" s="310"/>
      <c r="Z87" s="440"/>
      <c r="AA87" s="440"/>
      <c r="AB87" s="310"/>
    </row>
    <row r="88" spans="1:28">
      <c r="A88" s="440" t="s">
        <v>758</v>
      </c>
      <c r="B88" s="444" t="s">
        <v>93</v>
      </c>
      <c r="C88" s="440"/>
      <c r="D88" s="442"/>
      <c r="E88" s="442"/>
      <c r="F88" s="282">
        <v>472</v>
      </c>
      <c r="G88" s="283">
        <v>285</v>
      </c>
      <c r="H88" s="283">
        <v>154</v>
      </c>
      <c r="I88" s="283">
        <v>136</v>
      </c>
      <c r="J88" s="440" t="s">
        <v>758</v>
      </c>
      <c r="K88" s="444" t="s">
        <v>93</v>
      </c>
      <c r="L88" s="440"/>
      <c r="M88" s="442"/>
      <c r="N88" s="442"/>
      <c r="O88" s="282">
        <v>50</v>
      </c>
      <c r="P88" s="283">
        <v>77</v>
      </c>
      <c r="Q88" s="283">
        <v>20</v>
      </c>
      <c r="R88" s="283">
        <v>1</v>
      </c>
      <c r="S88" s="440" t="s">
        <v>758</v>
      </c>
      <c r="T88" s="444" t="s">
        <v>93</v>
      </c>
      <c r="U88" s="440"/>
      <c r="V88" s="310"/>
      <c r="W88" s="463"/>
      <c r="X88" s="283">
        <v>263</v>
      </c>
      <c r="Y88" s="283">
        <v>1</v>
      </c>
      <c r="Z88" s="283">
        <v>13</v>
      </c>
      <c r="AA88" s="283">
        <v>73</v>
      </c>
      <c r="AB88" s="283">
        <v>8</v>
      </c>
    </row>
    <row r="89" spans="1:28">
      <c r="A89" s="440"/>
      <c r="B89" s="444" t="s">
        <v>787</v>
      </c>
      <c r="C89" s="440"/>
      <c r="D89" s="442"/>
      <c r="E89" s="442"/>
      <c r="F89" s="282">
        <v>29867</v>
      </c>
      <c r="G89" s="283">
        <v>23908</v>
      </c>
      <c r="H89" s="283">
        <v>14506</v>
      </c>
      <c r="I89" s="283">
        <v>11141</v>
      </c>
      <c r="J89" s="440"/>
      <c r="K89" s="444" t="s">
        <v>787</v>
      </c>
      <c r="L89" s="440"/>
      <c r="M89" s="442"/>
      <c r="N89" s="442"/>
      <c r="O89" s="282">
        <v>4740</v>
      </c>
      <c r="P89" s="283">
        <v>6330</v>
      </c>
      <c r="Q89" s="283">
        <v>2154</v>
      </c>
      <c r="R89" s="286" t="s">
        <v>26</v>
      </c>
      <c r="S89" s="440"/>
      <c r="T89" s="444" t="s">
        <v>787</v>
      </c>
      <c r="U89" s="440"/>
      <c r="V89" s="310"/>
      <c r="W89" s="463"/>
      <c r="X89" s="283">
        <v>21865</v>
      </c>
      <c r="Y89" s="286" t="s">
        <v>26</v>
      </c>
      <c r="Z89" s="283">
        <v>383</v>
      </c>
      <c r="AA89" s="283">
        <v>7326</v>
      </c>
      <c r="AB89" s="283">
        <v>2253</v>
      </c>
    </row>
    <row r="90" spans="1:28">
      <c r="A90" s="291"/>
      <c r="B90" s="291" t="s">
        <v>788</v>
      </c>
      <c r="C90" s="291"/>
      <c r="D90" s="354"/>
      <c r="E90" s="354"/>
      <c r="F90" s="423">
        <v>15102</v>
      </c>
      <c r="G90" s="290">
        <v>5950</v>
      </c>
      <c r="H90" s="290">
        <v>3179</v>
      </c>
      <c r="I90" s="290">
        <v>1319</v>
      </c>
      <c r="J90" s="291"/>
      <c r="K90" s="291" t="s">
        <v>788</v>
      </c>
      <c r="L90" s="291"/>
      <c r="M90" s="354"/>
      <c r="N90" s="354"/>
      <c r="O90" s="423">
        <v>470</v>
      </c>
      <c r="P90" s="290">
        <v>412</v>
      </c>
      <c r="Q90" s="290">
        <v>169</v>
      </c>
      <c r="R90" s="306" t="s">
        <v>26</v>
      </c>
      <c r="S90" s="291"/>
      <c r="T90" s="291" t="s">
        <v>788</v>
      </c>
      <c r="U90" s="291"/>
      <c r="V90" s="354"/>
      <c r="W90" s="468"/>
      <c r="X90" s="290">
        <v>5807</v>
      </c>
      <c r="Y90" s="306" t="s">
        <v>26</v>
      </c>
      <c r="Z90" s="290">
        <v>33</v>
      </c>
      <c r="AA90" s="306" t="s">
        <v>26</v>
      </c>
      <c r="AB90" s="290">
        <v>149</v>
      </c>
    </row>
    <row r="92" spans="1:28">
      <c r="A92" s="432" t="s">
        <v>789</v>
      </c>
      <c r="J92" s="432" t="s">
        <v>789</v>
      </c>
      <c r="S92" s="432" t="s">
        <v>789</v>
      </c>
    </row>
    <row r="93" spans="1:28">
      <c r="A93" s="432" t="s">
        <v>790</v>
      </c>
      <c r="J93" s="432" t="s">
        <v>790</v>
      </c>
      <c r="S93" s="432" t="s">
        <v>790</v>
      </c>
    </row>
    <row r="94" spans="1:28">
      <c r="A94" s="432" t="s">
        <v>369</v>
      </c>
      <c r="J94" s="432" t="s">
        <v>369</v>
      </c>
      <c r="S94" s="432" t="s">
        <v>369</v>
      </c>
    </row>
    <row r="95" spans="1:28">
      <c r="A95" s="320" t="s">
        <v>289</v>
      </c>
      <c r="J95" s="320" t="s">
        <v>289</v>
      </c>
      <c r="S95" s="320" t="s">
        <v>289</v>
      </c>
    </row>
    <row r="101" spans="1:28" ht="33" customHeight="1">
      <c r="A101" s="789" t="s">
        <v>861</v>
      </c>
      <c r="B101" s="789"/>
      <c r="C101" s="789"/>
      <c r="D101" s="789"/>
      <c r="E101" s="789"/>
      <c r="F101" s="789"/>
      <c r="G101" s="789"/>
      <c r="H101" s="789"/>
      <c r="I101" s="789"/>
      <c r="J101" s="789" t="s">
        <v>861</v>
      </c>
      <c r="K101" s="789"/>
      <c r="L101" s="789"/>
      <c r="M101" s="789"/>
      <c r="N101" s="789"/>
      <c r="O101" s="789"/>
      <c r="P101" s="789"/>
      <c r="Q101" s="789"/>
      <c r="R101" s="789"/>
      <c r="S101" s="789" t="s">
        <v>861</v>
      </c>
      <c r="T101" s="789"/>
      <c r="U101" s="789"/>
      <c r="V101" s="789"/>
      <c r="W101" s="789"/>
      <c r="X101" s="789"/>
      <c r="Y101" s="789"/>
      <c r="Z101" s="789"/>
      <c r="AA101" s="789"/>
      <c r="AB101" s="789"/>
    </row>
    <row r="103" spans="1:28" s="435" customFormat="1" ht="15.75" customHeight="1">
      <c r="A103" s="750" t="s">
        <v>162</v>
      </c>
      <c r="B103" s="766" t="s">
        <v>160</v>
      </c>
      <c r="C103" s="761"/>
      <c r="D103" s="761"/>
      <c r="E103" s="750"/>
      <c r="F103" s="766" t="s">
        <v>122</v>
      </c>
      <c r="G103" s="745" t="s">
        <v>127</v>
      </c>
      <c r="H103" s="746"/>
      <c r="I103" s="746"/>
      <c r="J103" s="750" t="s">
        <v>162</v>
      </c>
      <c r="K103" s="766" t="s">
        <v>160</v>
      </c>
      <c r="L103" s="761"/>
      <c r="M103" s="761"/>
      <c r="N103" s="750"/>
      <c r="O103" s="745" t="s">
        <v>791</v>
      </c>
      <c r="P103" s="746"/>
      <c r="Q103" s="746"/>
      <c r="R103" s="746"/>
      <c r="S103" s="761" t="s">
        <v>162</v>
      </c>
      <c r="T103" s="766" t="s">
        <v>160</v>
      </c>
      <c r="U103" s="761"/>
      <c r="V103" s="761"/>
      <c r="W103" s="750"/>
      <c r="X103" s="745" t="s">
        <v>791</v>
      </c>
      <c r="Y103" s="746"/>
      <c r="Z103" s="746"/>
      <c r="AA103" s="746"/>
      <c r="AB103" s="746"/>
    </row>
    <row r="104" spans="1:28" s="435" customFormat="1" ht="15.75" customHeight="1">
      <c r="A104" s="751"/>
      <c r="B104" s="767"/>
      <c r="C104" s="762"/>
      <c r="D104" s="762"/>
      <c r="E104" s="751"/>
      <c r="F104" s="767"/>
      <c r="G104" s="766" t="s">
        <v>153</v>
      </c>
      <c r="H104" s="745" t="s">
        <v>86</v>
      </c>
      <c r="I104" s="746"/>
      <c r="J104" s="751"/>
      <c r="K104" s="767"/>
      <c r="L104" s="762"/>
      <c r="M104" s="762"/>
      <c r="N104" s="751"/>
      <c r="O104" s="745" t="s">
        <v>86</v>
      </c>
      <c r="P104" s="746"/>
      <c r="Q104" s="746"/>
      <c r="R104" s="746"/>
      <c r="S104" s="762"/>
      <c r="T104" s="767"/>
      <c r="U104" s="762"/>
      <c r="V104" s="762"/>
      <c r="W104" s="751"/>
      <c r="X104" s="761" t="s">
        <v>130</v>
      </c>
      <c r="Y104" s="766" t="s">
        <v>794</v>
      </c>
      <c r="Z104" s="766" t="s">
        <v>137</v>
      </c>
      <c r="AA104" s="766" t="s">
        <v>159</v>
      </c>
      <c r="AB104" s="766" t="s">
        <v>793</v>
      </c>
    </row>
    <row r="105" spans="1:28" s="435" customFormat="1" ht="42" customHeight="1">
      <c r="A105" s="751"/>
      <c r="B105" s="767"/>
      <c r="C105" s="762"/>
      <c r="D105" s="762"/>
      <c r="E105" s="751"/>
      <c r="F105" s="768"/>
      <c r="G105" s="768"/>
      <c r="H105" s="446" t="s">
        <v>154</v>
      </c>
      <c r="I105" s="450" t="s">
        <v>155</v>
      </c>
      <c r="J105" s="751"/>
      <c r="K105" s="767"/>
      <c r="L105" s="762"/>
      <c r="M105" s="762"/>
      <c r="N105" s="751"/>
      <c r="O105" s="450" t="s">
        <v>156</v>
      </c>
      <c r="P105" s="450" t="s">
        <v>792</v>
      </c>
      <c r="Q105" s="450" t="s">
        <v>157</v>
      </c>
      <c r="R105" s="450" t="s">
        <v>158</v>
      </c>
      <c r="S105" s="762"/>
      <c r="T105" s="767"/>
      <c r="U105" s="762"/>
      <c r="V105" s="762"/>
      <c r="W105" s="751"/>
      <c r="X105" s="763"/>
      <c r="Y105" s="768"/>
      <c r="Z105" s="768"/>
      <c r="AA105" s="768"/>
      <c r="AB105" s="768"/>
    </row>
    <row r="106" spans="1:28" s="435" customFormat="1" ht="12">
      <c r="A106" s="752"/>
      <c r="B106" s="768"/>
      <c r="C106" s="763"/>
      <c r="D106" s="763"/>
      <c r="E106" s="752"/>
      <c r="F106" s="446" t="s">
        <v>21</v>
      </c>
      <c r="G106" s="446" t="s">
        <v>22</v>
      </c>
      <c r="H106" s="446" t="s">
        <v>23</v>
      </c>
      <c r="I106" s="446" t="s">
        <v>24</v>
      </c>
      <c r="J106" s="752"/>
      <c r="K106" s="768"/>
      <c r="L106" s="763"/>
      <c r="M106" s="763"/>
      <c r="N106" s="752"/>
      <c r="O106" s="446" t="s">
        <v>91</v>
      </c>
      <c r="P106" s="446" t="s">
        <v>92</v>
      </c>
      <c r="Q106" s="446" t="s">
        <v>116</v>
      </c>
      <c r="R106" s="446" t="s">
        <v>117</v>
      </c>
      <c r="S106" s="763"/>
      <c r="T106" s="768"/>
      <c r="U106" s="763"/>
      <c r="V106" s="763"/>
      <c r="W106" s="752"/>
      <c r="X106" s="447" t="s">
        <v>118</v>
      </c>
      <c r="Y106" s="446" t="s">
        <v>96</v>
      </c>
      <c r="Z106" s="446" t="s">
        <v>119</v>
      </c>
      <c r="AA106" s="446" t="s">
        <v>120</v>
      </c>
      <c r="AB106" s="446" t="s">
        <v>121</v>
      </c>
    </row>
    <row r="107" spans="1:28">
      <c r="A107" s="440"/>
      <c r="B107" s="440"/>
      <c r="C107" s="440"/>
      <c r="D107" s="442"/>
      <c r="E107" s="442"/>
      <c r="F107" s="374"/>
      <c r="G107" s="440"/>
      <c r="H107" s="310"/>
      <c r="I107" s="440"/>
      <c r="J107" s="440"/>
      <c r="K107" s="440"/>
      <c r="L107" s="440"/>
      <c r="M107" s="442"/>
      <c r="N107" s="442"/>
      <c r="O107" s="460"/>
      <c r="P107" s="440"/>
      <c r="Q107" s="440"/>
      <c r="R107" s="310"/>
      <c r="S107" s="440"/>
      <c r="T107" s="440"/>
      <c r="U107" s="440"/>
      <c r="V107" s="310"/>
      <c r="W107" s="463"/>
      <c r="X107" s="440"/>
      <c r="Y107" s="310"/>
      <c r="Z107" s="440"/>
      <c r="AA107" s="440"/>
      <c r="AB107" s="310"/>
    </row>
    <row r="108" spans="1:28">
      <c r="A108" s="440" t="s">
        <v>759</v>
      </c>
      <c r="B108" s="444" t="s">
        <v>93</v>
      </c>
      <c r="C108" s="440"/>
      <c r="D108" s="442"/>
      <c r="E108" s="442"/>
      <c r="F108" s="282">
        <v>525</v>
      </c>
      <c r="G108" s="283">
        <v>442</v>
      </c>
      <c r="H108" s="283">
        <v>390</v>
      </c>
      <c r="I108" s="283">
        <v>61</v>
      </c>
      <c r="J108" s="440" t="s">
        <v>759</v>
      </c>
      <c r="K108" s="444" t="s">
        <v>93</v>
      </c>
      <c r="L108" s="440"/>
      <c r="M108" s="442"/>
      <c r="N108" s="442"/>
      <c r="O108" s="282">
        <v>300</v>
      </c>
      <c r="P108" s="283">
        <v>16</v>
      </c>
      <c r="Q108" s="283">
        <v>30</v>
      </c>
      <c r="R108" s="283">
        <v>2</v>
      </c>
      <c r="S108" s="440" t="s">
        <v>759</v>
      </c>
      <c r="T108" s="444" t="s">
        <v>93</v>
      </c>
      <c r="U108" s="440"/>
      <c r="V108" s="310"/>
      <c r="W108" s="463"/>
      <c r="X108" s="283">
        <v>270</v>
      </c>
      <c r="Y108" s="283">
        <v>14</v>
      </c>
      <c r="Z108" s="283">
        <v>16</v>
      </c>
      <c r="AA108" s="283">
        <v>279</v>
      </c>
      <c r="AB108" s="283">
        <v>30</v>
      </c>
    </row>
    <row r="109" spans="1:28">
      <c r="A109" s="440"/>
      <c r="B109" s="444" t="s">
        <v>787</v>
      </c>
      <c r="C109" s="440"/>
      <c r="D109" s="442"/>
      <c r="E109" s="442"/>
      <c r="F109" s="282">
        <v>66364</v>
      </c>
      <c r="G109" s="283">
        <v>63887</v>
      </c>
      <c r="H109" s="283">
        <v>60525</v>
      </c>
      <c r="I109" s="283">
        <v>8567</v>
      </c>
      <c r="J109" s="440"/>
      <c r="K109" s="444" t="s">
        <v>787</v>
      </c>
      <c r="L109" s="440"/>
      <c r="M109" s="442"/>
      <c r="N109" s="442"/>
      <c r="O109" s="282">
        <v>49898</v>
      </c>
      <c r="P109" s="283">
        <v>2961</v>
      </c>
      <c r="Q109" s="283">
        <v>7198</v>
      </c>
      <c r="R109" s="286" t="s">
        <v>26</v>
      </c>
      <c r="S109" s="440"/>
      <c r="T109" s="444" t="s">
        <v>787</v>
      </c>
      <c r="U109" s="440"/>
      <c r="V109" s="310"/>
      <c r="W109" s="463"/>
      <c r="X109" s="283">
        <v>39435</v>
      </c>
      <c r="Y109" s="283">
        <v>2160</v>
      </c>
      <c r="Z109" s="283">
        <v>1166</v>
      </c>
      <c r="AA109" s="283">
        <v>50055</v>
      </c>
      <c r="AB109" s="283">
        <v>6731</v>
      </c>
    </row>
    <row r="110" spans="1:28">
      <c r="A110" s="440"/>
      <c r="B110" s="440" t="s">
        <v>788</v>
      </c>
      <c r="C110" s="440"/>
      <c r="D110" s="442"/>
      <c r="E110" s="442"/>
      <c r="F110" s="282">
        <v>55122</v>
      </c>
      <c r="G110" s="283">
        <v>29852</v>
      </c>
      <c r="H110" s="283">
        <v>19678</v>
      </c>
      <c r="I110" s="283">
        <v>768</v>
      </c>
      <c r="J110" s="440"/>
      <c r="K110" s="440" t="s">
        <v>788</v>
      </c>
      <c r="L110" s="440"/>
      <c r="M110" s="442"/>
      <c r="N110" s="442"/>
      <c r="O110" s="282">
        <v>7977</v>
      </c>
      <c r="P110" s="283">
        <v>158</v>
      </c>
      <c r="Q110" s="283">
        <v>636</v>
      </c>
      <c r="R110" s="286" t="s">
        <v>26</v>
      </c>
      <c r="S110" s="440"/>
      <c r="T110" s="440" t="s">
        <v>788</v>
      </c>
      <c r="U110" s="440"/>
      <c r="V110" s="310"/>
      <c r="W110" s="463"/>
      <c r="X110" s="283">
        <v>8570</v>
      </c>
      <c r="Y110" s="283">
        <v>143</v>
      </c>
      <c r="Z110" s="283">
        <v>31</v>
      </c>
      <c r="AA110" s="283">
        <v>11677</v>
      </c>
      <c r="AB110" s="283">
        <v>379</v>
      </c>
    </row>
    <row r="111" spans="1:28">
      <c r="A111" s="440"/>
      <c r="B111" s="440"/>
      <c r="C111" s="440"/>
      <c r="D111" s="442"/>
      <c r="E111" s="442"/>
      <c r="F111" s="374"/>
      <c r="G111" s="440"/>
      <c r="H111" s="310"/>
      <c r="I111" s="440"/>
      <c r="J111" s="440"/>
      <c r="K111" s="440"/>
      <c r="L111" s="440"/>
      <c r="M111" s="442"/>
      <c r="N111" s="442"/>
      <c r="O111" s="460"/>
      <c r="P111" s="440"/>
      <c r="Q111" s="440"/>
      <c r="R111" s="310"/>
      <c r="S111" s="440"/>
      <c r="T111" s="440"/>
      <c r="U111" s="440"/>
      <c r="V111" s="310"/>
      <c r="W111" s="463"/>
      <c r="X111" s="440"/>
      <c r="Y111" s="310"/>
      <c r="Z111" s="440"/>
      <c r="AA111" s="440"/>
      <c r="AB111" s="310"/>
    </row>
    <row r="112" spans="1:28">
      <c r="A112" s="440" t="s">
        <v>453</v>
      </c>
      <c r="B112" s="444" t="s">
        <v>93</v>
      </c>
      <c r="C112" s="440"/>
      <c r="D112" s="442"/>
      <c r="E112" s="442"/>
      <c r="F112" s="282">
        <v>1265</v>
      </c>
      <c r="G112" s="283">
        <v>946</v>
      </c>
      <c r="H112" s="283">
        <v>573</v>
      </c>
      <c r="I112" s="283">
        <v>395</v>
      </c>
      <c r="J112" s="440" t="s">
        <v>453</v>
      </c>
      <c r="K112" s="444" t="s">
        <v>93</v>
      </c>
      <c r="L112" s="440"/>
      <c r="M112" s="442"/>
      <c r="N112" s="442"/>
      <c r="O112" s="282">
        <v>396</v>
      </c>
      <c r="P112" s="283">
        <v>146</v>
      </c>
      <c r="Q112" s="283">
        <v>100</v>
      </c>
      <c r="R112" s="283">
        <v>5</v>
      </c>
      <c r="S112" s="440" t="s">
        <v>453</v>
      </c>
      <c r="T112" s="444" t="s">
        <v>93</v>
      </c>
      <c r="U112" s="440"/>
      <c r="V112" s="310"/>
      <c r="W112" s="463"/>
      <c r="X112" s="283">
        <v>917</v>
      </c>
      <c r="Y112" s="283">
        <v>52</v>
      </c>
      <c r="Z112" s="283">
        <v>52</v>
      </c>
      <c r="AA112" s="283">
        <v>348</v>
      </c>
      <c r="AB112" s="283">
        <v>49</v>
      </c>
    </row>
    <row r="113" spans="1:28">
      <c r="A113" s="440"/>
      <c r="B113" s="444" t="s">
        <v>787</v>
      </c>
      <c r="C113" s="440"/>
      <c r="D113" s="442"/>
      <c r="E113" s="442"/>
      <c r="F113" s="373">
        <v>131888</v>
      </c>
      <c r="G113" s="287">
        <v>116463</v>
      </c>
      <c r="H113" s="283">
        <v>78651</v>
      </c>
      <c r="I113" s="283">
        <v>47505</v>
      </c>
      <c r="J113" s="440"/>
      <c r="K113" s="444" t="s">
        <v>787</v>
      </c>
      <c r="L113" s="440"/>
      <c r="M113" s="442"/>
      <c r="N113" s="442"/>
      <c r="O113" s="282">
        <v>57087</v>
      </c>
      <c r="P113" s="283">
        <v>20033</v>
      </c>
      <c r="Q113" s="283">
        <v>14055</v>
      </c>
      <c r="R113" s="283">
        <v>317</v>
      </c>
      <c r="S113" s="440"/>
      <c r="T113" s="444" t="s">
        <v>787</v>
      </c>
      <c r="U113" s="440"/>
      <c r="V113" s="310"/>
      <c r="W113" s="463"/>
      <c r="X113" s="287">
        <v>108062</v>
      </c>
      <c r="Y113" s="283">
        <v>13153</v>
      </c>
      <c r="Z113" s="283">
        <v>4254</v>
      </c>
      <c r="AA113" s="283">
        <v>56740</v>
      </c>
      <c r="AB113" s="283">
        <v>8145</v>
      </c>
    </row>
    <row r="114" spans="1:28">
      <c r="A114" s="440"/>
      <c r="B114" s="440" t="s">
        <v>788</v>
      </c>
      <c r="C114" s="440"/>
      <c r="D114" s="442"/>
      <c r="E114" s="442"/>
      <c r="F114" s="282">
        <v>89457</v>
      </c>
      <c r="G114" s="283">
        <v>35735</v>
      </c>
      <c r="H114" s="283">
        <v>18542</v>
      </c>
      <c r="I114" s="283">
        <v>4671</v>
      </c>
      <c r="J114" s="440"/>
      <c r="K114" s="440" t="s">
        <v>788</v>
      </c>
      <c r="L114" s="440"/>
      <c r="M114" s="442"/>
      <c r="N114" s="442"/>
      <c r="O114" s="282">
        <v>9112</v>
      </c>
      <c r="P114" s="283">
        <v>1022</v>
      </c>
      <c r="Q114" s="283">
        <v>1239</v>
      </c>
      <c r="R114" s="283">
        <v>100</v>
      </c>
      <c r="S114" s="440"/>
      <c r="T114" s="440" t="s">
        <v>788</v>
      </c>
      <c r="U114" s="440"/>
      <c r="V114" s="310"/>
      <c r="W114" s="463"/>
      <c r="X114" s="283">
        <v>31039</v>
      </c>
      <c r="Y114" s="283">
        <v>1046</v>
      </c>
      <c r="Z114" s="283">
        <v>424</v>
      </c>
      <c r="AA114" s="283">
        <v>10514</v>
      </c>
      <c r="AB114" s="283">
        <v>554</v>
      </c>
    </row>
    <row r="115" spans="1:28" ht="14.25" customHeight="1">
      <c r="A115" s="440"/>
      <c r="B115" s="440"/>
      <c r="C115" s="440"/>
      <c r="D115" s="442"/>
      <c r="E115" s="442"/>
      <c r="F115" s="374"/>
      <c r="G115" s="440"/>
      <c r="H115" s="310"/>
      <c r="I115" s="440"/>
      <c r="J115" s="440"/>
      <c r="K115" s="440"/>
      <c r="L115" s="440"/>
      <c r="M115" s="442"/>
      <c r="N115" s="442"/>
      <c r="O115" s="460"/>
      <c r="P115" s="440"/>
      <c r="Q115" s="440"/>
      <c r="R115" s="310"/>
      <c r="S115" s="440"/>
      <c r="T115" s="440"/>
      <c r="U115" s="440"/>
      <c r="V115" s="310"/>
      <c r="W115" s="463"/>
      <c r="X115" s="440"/>
      <c r="Y115" s="310"/>
      <c r="Z115" s="440"/>
      <c r="AA115" s="440"/>
      <c r="AB115" s="310"/>
    </row>
    <row r="116" spans="1:28" ht="14.25" customHeight="1">
      <c r="A116" s="440" t="s">
        <v>454</v>
      </c>
      <c r="B116" s="444" t="s">
        <v>93</v>
      </c>
      <c r="C116" s="440"/>
      <c r="D116" s="442"/>
      <c r="E116" s="442"/>
      <c r="F116" s="282">
        <v>1445</v>
      </c>
      <c r="G116" s="283">
        <v>1051</v>
      </c>
      <c r="H116" s="283">
        <v>607</v>
      </c>
      <c r="I116" s="283">
        <v>400</v>
      </c>
      <c r="J116" s="440" t="s">
        <v>454</v>
      </c>
      <c r="K116" s="444" t="s">
        <v>93</v>
      </c>
      <c r="L116" s="440"/>
      <c r="M116" s="442"/>
      <c r="N116" s="442"/>
      <c r="O116" s="282">
        <v>453</v>
      </c>
      <c r="P116" s="283">
        <v>146</v>
      </c>
      <c r="Q116" s="283">
        <v>93</v>
      </c>
      <c r="R116" s="283">
        <v>5</v>
      </c>
      <c r="S116" s="440" t="s">
        <v>454</v>
      </c>
      <c r="T116" s="444" t="s">
        <v>93</v>
      </c>
      <c r="U116" s="440"/>
      <c r="V116" s="310"/>
      <c r="W116" s="463"/>
      <c r="X116" s="283">
        <v>1045</v>
      </c>
      <c r="Y116" s="283">
        <v>56</v>
      </c>
      <c r="Z116" s="283">
        <v>44</v>
      </c>
      <c r="AA116" s="283">
        <v>464</v>
      </c>
      <c r="AB116" s="283">
        <v>59</v>
      </c>
    </row>
    <row r="117" spans="1:28">
      <c r="A117" s="440"/>
      <c r="B117" s="444" t="s">
        <v>787</v>
      </c>
      <c r="C117" s="440"/>
      <c r="D117" s="442"/>
      <c r="E117" s="442"/>
      <c r="F117" s="373">
        <v>138403</v>
      </c>
      <c r="G117" s="287">
        <v>113128</v>
      </c>
      <c r="H117" s="283">
        <v>67382</v>
      </c>
      <c r="I117" s="283">
        <v>48246</v>
      </c>
      <c r="J117" s="440"/>
      <c r="K117" s="444" t="s">
        <v>787</v>
      </c>
      <c r="L117" s="440"/>
      <c r="M117" s="442"/>
      <c r="N117" s="442"/>
      <c r="O117" s="282">
        <v>49558</v>
      </c>
      <c r="P117" s="283">
        <v>16342</v>
      </c>
      <c r="Q117" s="283">
        <v>11947</v>
      </c>
      <c r="R117" s="283">
        <v>478</v>
      </c>
      <c r="S117" s="440"/>
      <c r="T117" s="444" t="s">
        <v>787</v>
      </c>
      <c r="U117" s="440"/>
      <c r="V117" s="310"/>
      <c r="W117" s="463"/>
      <c r="X117" s="287">
        <v>114796</v>
      </c>
      <c r="Y117" s="283">
        <v>9607</v>
      </c>
      <c r="Z117" s="283">
        <v>4146</v>
      </c>
      <c r="AA117" s="283">
        <v>55536</v>
      </c>
      <c r="AB117" s="283">
        <v>6977</v>
      </c>
    </row>
    <row r="118" spans="1:28">
      <c r="A118" s="440"/>
      <c r="B118" s="440" t="s">
        <v>788</v>
      </c>
      <c r="C118" s="440"/>
      <c r="D118" s="442"/>
      <c r="E118" s="442"/>
      <c r="F118" s="282">
        <v>99391</v>
      </c>
      <c r="G118" s="283">
        <v>34103</v>
      </c>
      <c r="H118" s="283">
        <v>17945</v>
      </c>
      <c r="I118" s="283">
        <v>5097</v>
      </c>
      <c r="J118" s="440"/>
      <c r="K118" s="440" t="s">
        <v>788</v>
      </c>
      <c r="L118" s="440"/>
      <c r="M118" s="442"/>
      <c r="N118" s="442"/>
      <c r="O118" s="282">
        <v>7819</v>
      </c>
      <c r="P118" s="283">
        <v>866</v>
      </c>
      <c r="Q118" s="283">
        <v>1102</v>
      </c>
      <c r="R118" s="283">
        <v>73</v>
      </c>
      <c r="S118" s="440"/>
      <c r="T118" s="440" t="s">
        <v>788</v>
      </c>
      <c r="U118" s="440"/>
      <c r="V118" s="310"/>
      <c r="W118" s="463"/>
      <c r="X118" s="283">
        <v>38369</v>
      </c>
      <c r="Y118" s="283">
        <v>934</v>
      </c>
      <c r="Z118" s="283">
        <v>338</v>
      </c>
      <c r="AA118" s="283">
        <v>9737</v>
      </c>
      <c r="AB118" s="283">
        <v>574</v>
      </c>
    </row>
    <row r="119" spans="1:28">
      <c r="A119" s="440"/>
      <c r="B119" s="440"/>
      <c r="C119" s="440"/>
      <c r="D119" s="442"/>
      <c r="E119" s="442"/>
      <c r="F119" s="374"/>
      <c r="G119" s="440"/>
      <c r="H119" s="310"/>
      <c r="I119" s="440"/>
      <c r="J119" s="440"/>
      <c r="K119" s="440"/>
      <c r="L119" s="440"/>
      <c r="M119" s="442"/>
      <c r="N119" s="442"/>
      <c r="O119" s="460"/>
      <c r="P119" s="440"/>
      <c r="Q119" s="440"/>
      <c r="R119" s="310"/>
      <c r="S119" s="440"/>
      <c r="T119" s="440"/>
      <c r="U119" s="440"/>
      <c r="V119" s="310"/>
      <c r="W119" s="463"/>
      <c r="X119" s="440"/>
      <c r="Y119" s="310"/>
      <c r="Z119" s="440"/>
      <c r="AA119" s="440"/>
      <c r="AB119" s="310"/>
    </row>
    <row r="120" spans="1:28">
      <c r="A120" s="440" t="s">
        <v>760</v>
      </c>
      <c r="B120" s="444" t="s">
        <v>93</v>
      </c>
      <c r="C120" s="440"/>
      <c r="D120" s="442"/>
      <c r="E120" s="442"/>
      <c r="F120" s="282">
        <v>784</v>
      </c>
      <c r="G120" s="283">
        <v>607</v>
      </c>
      <c r="H120" s="283">
        <v>374</v>
      </c>
      <c r="I120" s="283">
        <v>334</v>
      </c>
      <c r="J120" s="440" t="s">
        <v>760</v>
      </c>
      <c r="K120" s="444" t="s">
        <v>93</v>
      </c>
      <c r="L120" s="440"/>
      <c r="M120" s="442"/>
      <c r="N120" s="442"/>
      <c r="O120" s="282">
        <v>292</v>
      </c>
      <c r="P120" s="283">
        <v>84</v>
      </c>
      <c r="Q120" s="283">
        <v>86</v>
      </c>
      <c r="R120" s="283">
        <v>13</v>
      </c>
      <c r="S120" s="440" t="s">
        <v>760</v>
      </c>
      <c r="T120" s="444" t="s">
        <v>93</v>
      </c>
      <c r="U120" s="440"/>
      <c r="V120" s="310"/>
      <c r="W120" s="463"/>
      <c r="X120" s="283">
        <v>533</v>
      </c>
      <c r="Y120" s="283">
        <v>61</v>
      </c>
      <c r="Z120" s="283">
        <v>38</v>
      </c>
      <c r="AA120" s="283">
        <v>269</v>
      </c>
      <c r="AB120" s="283">
        <v>48</v>
      </c>
    </row>
    <row r="121" spans="1:28">
      <c r="A121" s="440"/>
      <c r="B121" s="444" t="s">
        <v>787</v>
      </c>
      <c r="C121" s="440"/>
      <c r="D121" s="442"/>
      <c r="E121" s="442"/>
      <c r="F121" s="282">
        <v>72567</v>
      </c>
      <c r="G121" s="283">
        <v>64722</v>
      </c>
      <c r="H121" s="283">
        <v>46068</v>
      </c>
      <c r="I121" s="283">
        <v>37793</v>
      </c>
      <c r="J121" s="440"/>
      <c r="K121" s="444" t="s">
        <v>787</v>
      </c>
      <c r="L121" s="440"/>
      <c r="M121" s="442"/>
      <c r="N121" s="442"/>
      <c r="O121" s="282">
        <v>37292</v>
      </c>
      <c r="P121" s="283">
        <v>11132</v>
      </c>
      <c r="Q121" s="283">
        <v>12752</v>
      </c>
      <c r="R121" s="283">
        <v>873</v>
      </c>
      <c r="S121" s="440"/>
      <c r="T121" s="444" t="s">
        <v>787</v>
      </c>
      <c r="U121" s="440"/>
      <c r="V121" s="310"/>
      <c r="W121" s="463"/>
      <c r="X121" s="283">
        <v>55314</v>
      </c>
      <c r="Y121" s="283">
        <v>10107</v>
      </c>
      <c r="Z121" s="283">
        <v>6419</v>
      </c>
      <c r="AA121" s="283">
        <v>36659</v>
      </c>
      <c r="AB121" s="283">
        <v>8799</v>
      </c>
    </row>
    <row r="122" spans="1:28">
      <c r="A122" s="440"/>
      <c r="B122" s="440" t="s">
        <v>788</v>
      </c>
      <c r="C122" s="440"/>
      <c r="D122" s="442"/>
      <c r="E122" s="442"/>
      <c r="F122" s="282">
        <v>54428</v>
      </c>
      <c r="G122" s="283">
        <v>24338</v>
      </c>
      <c r="H122" s="283">
        <v>11370</v>
      </c>
      <c r="I122" s="283">
        <v>4803</v>
      </c>
      <c r="J122" s="440"/>
      <c r="K122" s="440" t="s">
        <v>788</v>
      </c>
      <c r="L122" s="440"/>
      <c r="M122" s="442"/>
      <c r="N122" s="442"/>
      <c r="O122" s="282">
        <v>5479</v>
      </c>
      <c r="P122" s="283">
        <v>481</v>
      </c>
      <c r="Q122" s="283">
        <v>1378</v>
      </c>
      <c r="R122" s="283">
        <v>163</v>
      </c>
      <c r="S122" s="440"/>
      <c r="T122" s="440" t="s">
        <v>788</v>
      </c>
      <c r="U122" s="440"/>
      <c r="V122" s="310"/>
      <c r="W122" s="463"/>
      <c r="X122" s="283">
        <v>14706</v>
      </c>
      <c r="Y122" s="283">
        <v>752</v>
      </c>
      <c r="Z122" s="283">
        <v>823</v>
      </c>
      <c r="AA122" s="283">
        <v>6835</v>
      </c>
      <c r="AB122" s="283">
        <v>503</v>
      </c>
    </row>
    <row r="123" spans="1:28">
      <c r="A123" s="440"/>
      <c r="B123" s="440"/>
      <c r="C123" s="440"/>
      <c r="D123" s="442"/>
      <c r="E123" s="442"/>
      <c r="F123" s="374"/>
      <c r="G123" s="440"/>
      <c r="H123" s="310"/>
      <c r="I123" s="440"/>
      <c r="J123" s="440"/>
      <c r="K123" s="440"/>
      <c r="L123" s="440"/>
      <c r="M123" s="442"/>
      <c r="N123" s="442"/>
      <c r="O123" s="460"/>
      <c r="P123" s="440"/>
      <c r="Q123" s="440"/>
      <c r="R123" s="310"/>
      <c r="S123" s="440"/>
      <c r="T123" s="440"/>
      <c r="U123" s="440"/>
      <c r="V123" s="310"/>
      <c r="W123" s="463"/>
      <c r="X123" s="440"/>
      <c r="Y123" s="310"/>
      <c r="Z123" s="440"/>
      <c r="AA123" s="440"/>
      <c r="AB123" s="310"/>
    </row>
    <row r="124" spans="1:28">
      <c r="A124" s="440" t="s">
        <v>456</v>
      </c>
      <c r="B124" s="444" t="s">
        <v>93</v>
      </c>
      <c r="C124" s="440"/>
      <c r="D124" s="442"/>
      <c r="E124" s="442"/>
      <c r="F124" s="282">
        <v>668</v>
      </c>
      <c r="G124" s="283">
        <v>480</v>
      </c>
      <c r="H124" s="283">
        <v>297</v>
      </c>
      <c r="I124" s="283">
        <v>194</v>
      </c>
      <c r="J124" s="440" t="s">
        <v>456</v>
      </c>
      <c r="K124" s="444" t="s">
        <v>93</v>
      </c>
      <c r="L124" s="440"/>
      <c r="M124" s="442"/>
      <c r="N124" s="442"/>
      <c r="O124" s="282">
        <v>165</v>
      </c>
      <c r="P124" s="283">
        <v>130</v>
      </c>
      <c r="Q124" s="283">
        <v>48</v>
      </c>
      <c r="R124" s="283">
        <v>1</v>
      </c>
      <c r="S124" s="440" t="s">
        <v>456</v>
      </c>
      <c r="T124" s="444" t="s">
        <v>93</v>
      </c>
      <c r="U124" s="440"/>
      <c r="V124" s="310"/>
      <c r="W124" s="463"/>
      <c r="X124" s="283">
        <v>471</v>
      </c>
      <c r="Y124" s="283">
        <v>46</v>
      </c>
      <c r="Z124" s="283">
        <v>28</v>
      </c>
      <c r="AA124" s="283">
        <v>168</v>
      </c>
      <c r="AB124" s="283">
        <v>47</v>
      </c>
    </row>
    <row r="125" spans="1:28">
      <c r="A125" s="440"/>
      <c r="B125" s="444" t="s">
        <v>787</v>
      </c>
      <c r="C125" s="440"/>
      <c r="D125" s="442"/>
      <c r="E125" s="442"/>
      <c r="F125" s="282">
        <v>58743</v>
      </c>
      <c r="G125" s="283">
        <v>48022</v>
      </c>
      <c r="H125" s="283">
        <v>31537</v>
      </c>
      <c r="I125" s="283">
        <v>21532</v>
      </c>
      <c r="J125" s="440"/>
      <c r="K125" s="444" t="s">
        <v>787</v>
      </c>
      <c r="L125" s="440"/>
      <c r="M125" s="442"/>
      <c r="N125" s="442"/>
      <c r="O125" s="282">
        <v>18430</v>
      </c>
      <c r="P125" s="283">
        <v>14107</v>
      </c>
      <c r="Q125" s="283">
        <v>5714</v>
      </c>
      <c r="R125" s="286" t="s">
        <v>26</v>
      </c>
      <c r="S125" s="440"/>
      <c r="T125" s="444" t="s">
        <v>787</v>
      </c>
      <c r="U125" s="440"/>
      <c r="V125" s="310"/>
      <c r="W125" s="463"/>
      <c r="X125" s="283">
        <v>45902</v>
      </c>
      <c r="Y125" s="283">
        <v>6053</v>
      </c>
      <c r="Z125" s="283">
        <v>1846</v>
      </c>
      <c r="AA125" s="283">
        <v>19753</v>
      </c>
      <c r="AB125" s="283">
        <v>5794</v>
      </c>
    </row>
    <row r="126" spans="1:28">
      <c r="A126" s="440"/>
      <c r="B126" s="440" t="s">
        <v>788</v>
      </c>
      <c r="C126" s="440"/>
      <c r="D126" s="442"/>
      <c r="E126" s="442"/>
      <c r="F126" s="282">
        <v>33436</v>
      </c>
      <c r="G126" s="283">
        <v>13681</v>
      </c>
      <c r="H126" s="283">
        <v>7053</v>
      </c>
      <c r="I126" s="283">
        <v>2407</v>
      </c>
      <c r="J126" s="440"/>
      <c r="K126" s="440" t="s">
        <v>788</v>
      </c>
      <c r="L126" s="440"/>
      <c r="M126" s="442"/>
      <c r="N126" s="442"/>
      <c r="O126" s="282">
        <v>1988</v>
      </c>
      <c r="P126" s="283">
        <v>1053</v>
      </c>
      <c r="Q126" s="283">
        <v>606</v>
      </c>
      <c r="R126" s="286" t="s">
        <v>26</v>
      </c>
      <c r="S126" s="440"/>
      <c r="T126" s="440" t="s">
        <v>788</v>
      </c>
      <c r="U126" s="440"/>
      <c r="V126" s="310"/>
      <c r="W126" s="463"/>
      <c r="X126" s="283">
        <v>11583</v>
      </c>
      <c r="Y126" s="283">
        <v>507</v>
      </c>
      <c r="Z126" s="283">
        <v>180</v>
      </c>
      <c r="AA126" s="283">
        <v>2882</v>
      </c>
      <c r="AB126" s="283">
        <v>380</v>
      </c>
    </row>
    <row r="127" spans="1:28">
      <c r="A127" s="440"/>
      <c r="B127" s="443"/>
      <c r="C127" s="440"/>
      <c r="D127" s="442"/>
      <c r="E127" s="442"/>
      <c r="F127" s="374"/>
      <c r="G127" s="440"/>
      <c r="H127" s="310"/>
      <c r="I127" s="448"/>
      <c r="J127" s="440"/>
      <c r="K127" s="448"/>
      <c r="L127" s="440"/>
      <c r="M127" s="442"/>
      <c r="N127" s="442"/>
      <c r="O127" s="460"/>
      <c r="P127" s="440"/>
      <c r="Q127" s="440"/>
      <c r="R127" s="310"/>
      <c r="S127" s="440"/>
      <c r="T127" s="448"/>
      <c r="U127" s="440"/>
      <c r="V127" s="310"/>
      <c r="W127" s="463"/>
      <c r="X127" s="448"/>
      <c r="Y127" s="310"/>
      <c r="Z127" s="440"/>
      <c r="AA127" s="440"/>
      <c r="AB127" s="310"/>
    </row>
    <row r="128" spans="1:28">
      <c r="A128" s="440" t="s">
        <v>761</v>
      </c>
      <c r="B128" s="444" t="s">
        <v>93</v>
      </c>
      <c r="C128" s="440"/>
      <c r="D128" s="441"/>
      <c r="E128" s="441"/>
      <c r="F128" s="282">
        <v>425</v>
      </c>
      <c r="G128" s="283">
        <v>355</v>
      </c>
      <c r="H128" s="283">
        <v>293</v>
      </c>
      <c r="I128" s="283">
        <v>90</v>
      </c>
      <c r="J128" s="440" t="s">
        <v>761</v>
      </c>
      <c r="K128" s="444" t="s">
        <v>93</v>
      </c>
      <c r="L128" s="440"/>
      <c r="M128" s="441"/>
      <c r="N128" s="441"/>
      <c r="O128" s="282">
        <v>250</v>
      </c>
      <c r="P128" s="283">
        <v>26</v>
      </c>
      <c r="Q128" s="283">
        <v>34</v>
      </c>
      <c r="R128" s="283">
        <v>3</v>
      </c>
      <c r="S128" s="440" t="s">
        <v>761</v>
      </c>
      <c r="T128" s="444" t="s">
        <v>93</v>
      </c>
      <c r="U128" s="440"/>
      <c r="V128" s="313"/>
      <c r="W128" s="465"/>
      <c r="X128" s="283">
        <v>202</v>
      </c>
      <c r="Y128" s="283">
        <v>9</v>
      </c>
      <c r="Z128" s="283">
        <v>24</v>
      </c>
      <c r="AA128" s="283">
        <v>242</v>
      </c>
      <c r="AB128" s="283">
        <v>23</v>
      </c>
    </row>
    <row r="129" spans="1:28">
      <c r="A129" s="440"/>
      <c r="B129" s="444" t="s">
        <v>787</v>
      </c>
      <c r="C129" s="440"/>
      <c r="D129" s="316"/>
      <c r="E129" s="316"/>
      <c r="F129" s="282">
        <v>45507</v>
      </c>
      <c r="G129" s="283">
        <v>43616</v>
      </c>
      <c r="H129" s="283">
        <v>40314</v>
      </c>
      <c r="I129" s="283">
        <v>11052</v>
      </c>
      <c r="J129" s="440"/>
      <c r="K129" s="444" t="s">
        <v>787</v>
      </c>
      <c r="L129" s="440"/>
      <c r="M129" s="316"/>
      <c r="N129" s="316"/>
      <c r="O129" s="282">
        <v>35200</v>
      </c>
      <c r="P129" s="283">
        <v>4006</v>
      </c>
      <c r="Q129" s="283">
        <v>4696</v>
      </c>
      <c r="R129" s="286" t="s">
        <v>26</v>
      </c>
      <c r="S129" s="440"/>
      <c r="T129" s="444" t="s">
        <v>787</v>
      </c>
      <c r="U129" s="440"/>
      <c r="V129" s="459"/>
      <c r="W129" s="466"/>
      <c r="X129" s="283">
        <v>26340</v>
      </c>
      <c r="Y129" s="283">
        <v>2128</v>
      </c>
      <c r="Z129" s="283">
        <v>2679</v>
      </c>
      <c r="AA129" s="283">
        <v>36141</v>
      </c>
      <c r="AB129" s="283">
        <v>4513</v>
      </c>
    </row>
    <row r="130" spans="1:28">
      <c r="A130" s="291"/>
      <c r="B130" s="291" t="s">
        <v>788</v>
      </c>
      <c r="C130" s="291"/>
      <c r="D130" s="375"/>
      <c r="E130" s="375"/>
      <c r="F130" s="423">
        <v>37302</v>
      </c>
      <c r="G130" s="290">
        <v>20698</v>
      </c>
      <c r="H130" s="290">
        <v>12224</v>
      </c>
      <c r="I130" s="290">
        <v>1250</v>
      </c>
      <c r="J130" s="291"/>
      <c r="K130" s="291" t="s">
        <v>788</v>
      </c>
      <c r="L130" s="291"/>
      <c r="M130" s="375"/>
      <c r="N130" s="375"/>
      <c r="O130" s="423">
        <v>5963</v>
      </c>
      <c r="P130" s="290">
        <v>166</v>
      </c>
      <c r="Q130" s="290">
        <v>487</v>
      </c>
      <c r="R130" s="306" t="s">
        <v>26</v>
      </c>
      <c r="S130" s="291"/>
      <c r="T130" s="291" t="s">
        <v>788</v>
      </c>
      <c r="U130" s="291"/>
      <c r="V130" s="375"/>
      <c r="W130" s="467"/>
      <c r="X130" s="290">
        <v>5368</v>
      </c>
      <c r="Y130" s="290">
        <v>142</v>
      </c>
      <c r="Z130" s="290">
        <v>139</v>
      </c>
      <c r="AA130" s="306" t="s">
        <v>26</v>
      </c>
      <c r="AB130" s="290">
        <v>160</v>
      </c>
    </row>
    <row r="131" spans="1:28">
      <c r="B131" s="432"/>
      <c r="C131" s="432"/>
      <c r="D131" s="432"/>
      <c r="E131" s="432"/>
      <c r="F131" s="432"/>
      <c r="G131" s="432"/>
      <c r="H131" s="432"/>
      <c r="K131" s="432"/>
      <c r="L131" s="432"/>
      <c r="M131" s="432"/>
      <c r="N131" s="432"/>
      <c r="T131" s="432"/>
      <c r="U131" s="432"/>
      <c r="V131" s="432"/>
      <c r="W131" s="432"/>
    </row>
    <row r="132" spans="1:28">
      <c r="A132" s="432" t="s">
        <v>789</v>
      </c>
      <c r="B132" s="432"/>
      <c r="C132" s="432"/>
      <c r="D132" s="432"/>
      <c r="E132" s="432"/>
      <c r="F132" s="432"/>
      <c r="G132" s="432"/>
      <c r="H132" s="432"/>
      <c r="J132" s="432" t="s">
        <v>789</v>
      </c>
      <c r="K132" s="432"/>
      <c r="L132" s="432"/>
      <c r="M132" s="432"/>
      <c r="N132" s="432"/>
      <c r="P132" s="433"/>
      <c r="S132" s="432" t="s">
        <v>789</v>
      </c>
      <c r="T132" s="432"/>
      <c r="U132" s="432"/>
      <c r="V132" s="432"/>
      <c r="W132" s="432"/>
      <c r="Z132" s="433"/>
    </row>
    <row r="133" spans="1:28">
      <c r="A133" s="432" t="s">
        <v>790</v>
      </c>
      <c r="F133" s="432"/>
      <c r="J133" s="432" t="s">
        <v>790</v>
      </c>
      <c r="P133" s="432"/>
      <c r="S133" s="432" t="s">
        <v>790</v>
      </c>
      <c r="Z133" s="432"/>
    </row>
    <row r="134" spans="1:28">
      <c r="A134" s="432" t="s">
        <v>369</v>
      </c>
      <c r="F134" s="320"/>
      <c r="J134" s="432" t="s">
        <v>369</v>
      </c>
      <c r="P134" s="320"/>
      <c r="S134" s="432" t="s">
        <v>369</v>
      </c>
      <c r="Z134" s="320"/>
    </row>
    <row r="135" spans="1:28">
      <c r="A135" s="320" t="s">
        <v>289</v>
      </c>
      <c r="J135" s="320" t="s">
        <v>289</v>
      </c>
      <c r="S135" s="320" t="s">
        <v>289</v>
      </c>
    </row>
  </sheetData>
  <mergeCells count="73">
    <mergeCell ref="A1:I1"/>
    <mergeCell ref="J1:R1"/>
    <mergeCell ref="S1:AB1"/>
    <mergeCell ref="F8:I8"/>
    <mergeCell ref="Y4:Y5"/>
    <mergeCell ref="Z4:Z5"/>
    <mergeCell ref="AA4:AA5"/>
    <mergeCell ref="AB4:AB5"/>
    <mergeCell ref="B3:E6"/>
    <mergeCell ref="F3:F5"/>
    <mergeCell ref="G4:G5"/>
    <mergeCell ref="G3:I3"/>
    <mergeCell ref="H4:I4"/>
    <mergeCell ref="O3:R3"/>
    <mergeCell ref="O4:R4"/>
    <mergeCell ref="A3:A6"/>
    <mergeCell ref="X4:X5"/>
    <mergeCell ref="J3:J6"/>
    <mergeCell ref="K3:N6"/>
    <mergeCell ref="S3:S6"/>
    <mergeCell ref="T3:W6"/>
    <mergeCell ref="X3:AB3"/>
    <mergeCell ref="G51:I51"/>
    <mergeCell ref="O51:R51"/>
    <mergeCell ref="X51:AB51"/>
    <mergeCell ref="H52:I52"/>
    <mergeCell ref="O52:R52"/>
    <mergeCell ref="F18:I18"/>
    <mergeCell ref="F28:I28"/>
    <mergeCell ref="O8:R8"/>
    <mergeCell ref="T8:W8"/>
    <mergeCell ref="X8:AB8"/>
    <mergeCell ref="O18:R18"/>
    <mergeCell ref="X18:AB18"/>
    <mergeCell ref="O28:R28"/>
    <mergeCell ref="X28:AB28"/>
    <mergeCell ref="A49:I49"/>
    <mergeCell ref="J49:R49"/>
    <mergeCell ref="S49:AB49"/>
    <mergeCell ref="A51:A54"/>
    <mergeCell ref="B51:E54"/>
    <mergeCell ref="F51:F53"/>
    <mergeCell ref="J51:J54"/>
    <mergeCell ref="K51:N54"/>
    <mergeCell ref="S51:S54"/>
    <mergeCell ref="T51:W54"/>
    <mergeCell ref="AB52:AB53"/>
    <mergeCell ref="G52:G53"/>
    <mergeCell ref="X52:X53"/>
    <mergeCell ref="Y52:Y53"/>
    <mergeCell ref="Z52:Z53"/>
    <mergeCell ref="AA52:AA53"/>
    <mergeCell ref="A101:I101"/>
    <mergeCell ref="J101:R101"/>
    <mergeCell ref="S101:AB101"/>
    <mergeCell ref="A103:A106"/>
    <mergeCell ref="B103:E106"/>
    <mergeCell ref="F103:F105"/>
    <mergeCell ref="G103:I103"/>
    <mergeCell ref="J103:J106"/>
    <mergeCell ref="K103:N106"/>
    <mergeCell ref="O103:R103"/>
    <mergeCell ref="S103:S106"/>
    <mergeCell ref="T103:W106"/>
    <mergeCell ref="X103:AB103"/>
    <mergeCell ref="G104:G105"/>
    <mergeCell ref="H104:I104"/>
    <mergeCell ref="O104:R104"/>
    <mergeCell ref="X104:X105"/>
    <mergeCell ref="Y104:Y105"/>
    <mergeCell ref="Z104:Z105"/>
    <mergeCell ref="AA104:AA105"/>
    <mergeCell ref="AB104:AB105"/>
  </mergeCells>
  <conditionalFormatting sqref="F56:I71 A7:I7 A55:I55 O7:R7 O55:R71 X55:AB71 X7:AB7 A9:I17 A8:F8 A19:I27 A18:F18 A29:I37 A28:F28 O9:R17 X9:AB17 O19:R27 X19:AB27 O29:R37 X29:AB37">
    <cfRule type="expression" dxfId="359" priority="113">
      <formula>MOD(ROW(),2)=0</formula>
    </cfRule>
    <cfRule type="expression" dxfId="358" priority="114">
      <formula>MOD(ROW(),2)=1</formula>
    </cfRule>
  </conditionalFormatting>
  <conditionalFormatting sqref="A56:E71">
    <cfRule type="expression" dxfId="357" priority="109">
      <formula>MOD(ROW(),2)=1</formula>
    </cfRule>
    <cfRule type="expression" dxfId="356" priority="111">
      <formula>MOD(ROW(),2)=1</formula>
    </cfRule>
    <cfRule type="expression" dxfId="355" priority="112">
      <formula>MOD(ROW(),2)=0</formula>
    </cfRule>
  </conditionalFormatting>
  <conditionalFormatting sqref="A56:E71">
    <cfRule type="expression" dxfId="354" priority="110">
      <formula>MOD(ROW(),2)=0</formula>
    </cfRule>
  </conditionalFormatting>
  <conditionalFormatting sqref="AA72:AB90 X107:AB130 Q72:R90 O107:S130 G72:I90 F107:J130 O72:O90 X72:Y90 A73:A90 A107:A130 F73:F90 P73:P90 Z73:Z90 J73:J90 S73:S90">
    <cfRule type="expression" dxfId="353" priority="91">
      <formula>MOD(ROW(),2)=1</formula>
    </cfRule>
    <cfRule type="expression" dxfId="352" priority="92">
      <formula>MOD(ROW(),2)=0</formula>
    </cfRule>
  </conditionalFormatting>
  <conditionalFormatting sqref="A72">
    <cfRule type="expression" dxfId="351" priority="105">
      <formula>MOD(ROW(),2)=1</formula>
    </cfRule>
    <cfRule type="expression" dxfId="350" priority="106">
      <formula>MOD(ROW(),2)=0</formula>
    </cfRule>
  </conditionalFormatting>
  <conditionalFormatting sqref="B75:E75 C72:D72 C73:E74 B79:E79 C76:E78 B83:E83 C80:E82 B87:E87 C84:E86 B107:E107 C88:E90 B111:E111 C108:E110 B115:E115 C112:E114 B119:E119 C116:E118 B123:E123 C120:E122 B127:E127 C124:E126 C128:E130">
    <cfRule type="expression" dxfId="349" priority="103">
      <formula>MOD(ROW(),2)=1</formula>
    </cfRule>
    <cfRule type="expression" dxfId="348" priority="104">
      <formula>MOD(ROW(),2)=0</formula>
    </cfRule>
  </conditionalFormatting>
  <conditionalFormatting sqref="E72">
    <cfRule type="expression" dxfId="347" priority="101">
      <formula>MOD(ROW(),2)=1</formula>
    </cfRule>
    <cfRule type="expression" dxfId="346" priority="102">
      <formula>MOD(ROW(),2)=0</formula>
    </cfRule>
  </conditionalFormatting>
  <conditionalFormatting sqref="F72 P72 Z72">
    <cfRule type="expression" dxfId="345" priority="95">
      <formula>MOD(ROW(),2)=1</formula>
    </cfRule>
    <cfRule type="expression" dxfId="344" priority="96">
      <formula>MOD(ROW(),2)=0</formula>
    </cfRule>
  </conditionalFormatting>
  <conditionalFormatting sqref="A72:A74 A76:A78 A80:A82 A84:A86 A88:A90 A108:A110 A112:A114 A116:A118 A120:A122 A124:A126 A128:A130 A75:I75 C72:I74 A79:I79 C76:I78 A83:I83 C80:I82 A87:I87 C84:I86 A107:I107 C88:I90 A111:I111 C108:I110 A115:I115 C112:I114 A119:I119 C116:I118 A123:I123 C120:I122 A127:I127 C124:I126 C128:I130 O72:R90 O107:R130 X72:AB90 X107:AB130">
    <cfRule type="expression" dxfId="343" priority="75">
      <formula>MOD(ROW(),2)=0</formula>
    </cfRule>
    <cfRule type="expression" dxfId="342" priority="76">
      <formula>MOD(ROW(),2)=1</formula>
    </cfRule>
    <cfRule type="expression" dxfId="341" priority="77">
      <formula>MOD(ROW(),2)=0</formula>
    </cfRule>
    <cfRule type="expression" dxfId="340" priority="78">
      <formula>MOD(ROW(),2)=0</formula>
    </cfRule>
  </conditionalFormatting>
  <conditionalFormatting sqref="B124:B126 B120:B122 B116:B118 B112:B114 B108:B110 B88:B90 B84:B86 B80:B82 B76:B78 B72:B74">
    <cfRule type="expression" dxfId="339" priority="71">
      <formula>MOD(ROW(),2)=1</formula>
    </cfRule>
    <cfRule type="expression" dxfId="338" priority="73">
      <formula>MOD(ROW(),2)=1</formula>
    </cfRule>
    <cfRule type="expression" dxfId="337" priority="74">
      <formula>MOD(ROW(),2)=0</formula>
    </cfRule>
  </conditionalFormatting>
  <conditionalFormatting sqref="B124:B126 B120:B122 B116:B118 B112:B114 B108:B110 B88:B90 B84:B86 B80:B82 B76:B78 B72:B74">
    <cfRule type="expression" dxfId="336" priority="72">
      <formula>MOD(ROW(),2)=0</formula>
    </cfRule>
  </conditionalFormatting>
  <conditionalFormatting sqref="B128:B130">
    <cfRule type="expression" dxfId="335" priority="67">
      <formula>MOD(ROW(),2)=1</formula>
    </cfRule>
    <cfRule type="expression" dxfId="334" priority="69">
      <formula>MOD(ROW(),2)=1</formula>
    </cfRule>
    <cfRule type="expression" dxfId="333" priority="70">
      <formula>MOD(ROW(),2)=0</formula>
    </cfRule>
  </conditionalFormatting>
  <conditionalFormatting sqref="B128:B130">
    <cfRule type="expression" dxfId="332" priority="68">
      <formula>MOD(ROW(),2)=0</formula>
    </cfRule>
  </conditionalFormatting>
  <conditionalFormatting sqref="J7:N37 J55:N55">
    <cfRule type="expression" dxfId="331" priority="65">
      <formula>MOD(ROW(),2)=0</formula>
    </cfRule>
    <cfRule type="expression" dxfId="330" priority="66">
      <formula>MOD(ROW(),2)=1</formula>
    </cfRule>
  </conditionalFormatting>
  <conditionalFormatting sqref="J56:N71">
    <cfRule type="expression" dxfId="329" priority="61">
      <formula>MOD(ROW(),2)=1</formula>
    </cfRule>
    <cfRule type="expression" dxfId="328" priority="63">
      <formula>MOD(ROW(),2)=1</formula>
    </cfRule>
    <cfRule type="expression" dxfId="327" priority="64">
      <formula>MOD(ROW(),2)=0</formula>
    </cfRule>
  </conditionalFormatting>
  <conditionalFormatting sqref="J56:N71">
    <cfRule type="expression" dxfId="326" priority="62">
      <formula>MOD(ROW(),2)=0</formula>
    </cfRule>
  </conditionalFormatting>
  <conditionalFormatting sqref="J72">
    <cfRule type="expression" dxfId="325" priority="57">
      <formula>MOD(ROW(),2)=1</formula>
    </cfRule>
    <cfRule type="expression" dxfId="324" priority="58">
      <formula>MOD(ROW(),2)=0</formula>
    </cfRule>
  </conditionalFormatting>
  <conditionalFormatting sqref="K75:N75 L72:M72 L73:N74 K79:N79 L76:N78 K83:N83 L80:N82 K87:N87 L84:N86 K107:N107 L88:N90 K111:N111 L108:N110 K115:N115 L112:N114 K119:N119 L116:N118 K123:N123 L120:N122 K127:N127 L124:N126 L128:N130">
    <cfRule type="expression" dxfId="323" priority="55">
      <formula>MOD(ROW(),2)=1</formula>
    </cfRule>
    <cfRule type="expression" dxfId="322" priority="56">
      <formula>MOD(ROW(),2)=0</formula>
    </cfRule>
  </conditionalFormatting>
  <conditionalFormatting sqref="N72">
    <cfRule type="expression" dxfId="321" priority="53">
      <formula>MOD(ROW(),2)=1</formula>
    </cfRule>
    <cfRule type="expression" dxfId="320" priority="54">
      <formula>MOD(ROW(),2)=0</formula>
    </cfRule>
  </conditionalFormatting>
  <conditionalFormatting sqref="J72:J74 J76:J78 J80:J82 J84:J86 J88:J90 J108:J110 J112:J114 J116:J118 J120:J122 J124:J126 J128:J130 J75:N75 L72:N74 J79:N79 L76:N78 J83:N83 L80:N82 J87:N87 L84:N86 J107:N107 L88:N90 J111:N111 L108:N110 J115:N115 L112:N114 J119:N119 L116:N118 J123:N123 L120:N122 J127:N127 L124:N126 L128:N130">
    <cfRule type="expression" dxfId="319" priority="49">
      <formula>MOD(ROW(),2)=0</formula>
    </cfRule>
    <cfRule type="expression" dxfId="318" priority="50">
      <formula>MOD(ROW(),2)=1</formula>
    </cfRule>
    <cfRule type="expression" dxfId="317" priority="51">
      <formula>MOD(ROW(),2)=0</formula>
    </cfRule>
    <cfRule type="expression" dxfId="316" priority="52">
      <formula>MOD(ROW(),2)=0</formula>
    </cfRule>
  </conditionalFormatting>
  <conditionalFormatting sqref="K124:K126 K120:K122 K116:K118 K112:K114 K108:K110 K88:K90 K84:K86 K80:K82 K76:K78 K72:K74">
    <cfRule type="expression" dxfId="315" priority="45">
      <formula>MOD(ROW(),2)=1</formula>
    </cfRule>
    <cfRule type="expression" dxfId="314" priority="47">
      <formula>MOD(ROW(),2)=1</formula>
    </cfRule>
    <cfRule type="expression" dxfId="313" priority="48">
      <formula>MOD(ROW(),2)=0</formula>
    </cfRule>
  </conditionalFormatting>
  <conditionalFormatting sqref="K124:K126 K120:K122 K116:K118 K112:K114 K108:K110 K88:K90 K84:K86 K80:K82 K76:K78 K72:K74">
    <cfRule type="expression" dxfId="312" priority="46">
      <formula>MOD(ROW(),2)=0</formula>
    </cfRule>
  </conditionalFormatting>
  <conditionalFormatting sqref="K128:K130">
    <cfRule type="expression" dxfId="311" priority="41">
      <formula>MOD(ROW(),2)=1</formula>
    </cfRule>
    <cfRule type="expression" dxfId="310" priority="43">
      <formula>MOD(ROW(),2)=1</formula>
    </cfRule>
    <cfRule type="expression" dxfId="309" priority="44">
      <formula>MOD(ROW(),2)=0</formula>
    </cfRule>
  </conditionalFormatting>
  <conditionalFormatting sqref="K128:K130">
    <cfRule type="expression" dxfId="308" priority="42">
      <formula>MOD(ROW(),2)=0</formula>
    </cfRule>
  </conditionalFormatting>
  <conditionalFormatting sqref="S7:W7 S55:W55 S9:W37 S8">
    <cfRule type="expression" dxfId="307" priority="39">
      <formula>MOD(ROW(),2)=0</formula>
    </cfRule>
    <cfRule type="expression" dxfId="306" priority="40">
      <formula>MOD(ROW(),2)=1</formula>
    </cfRule>
  </conditionalFormatting>
  <conditionalFormatting sqref="S56:W71">
    <cfRule type="expression" dxfId="305" priority="35">
      <formula>MOD(ROW(),2)=1</formula>
    </cfRule>
    <cfRule type="expression" dxfId="304" priority="37">
      <formula>MOD(ROW(),2)=1</formula>
    </cfRule>
    <cfRule type="expression" dxfId="303" priority="38">
      <formula>MOD(ROW(),2)=0</formula>
    </cfRule>
  </conditionalFormatting>
  <conditionalFormatting sqref="S56:W71">
    <cfRule type="expression" dxfId="302" priority="36">
      <formula>MOD(ROW(),2)=0</formula>
    </cfRule>
  </conditionalFormatting>
  <conditionalFormatting sqref="S72">
    <cfRule type="expression" dxfId="301" priority="31">
      <formula>MOD(ROW(),2)=1</formula>
    </cfRule>
    <cfRule type="expression" dxfId="300" priority="32">
      <formula>MOD(ROW(),2)=0</formula>
    </cfRule>
  </conditionalFormatting>
  <conditionalFormatting sqref="T75:W75 U72:V72 U73:W74 T79:W79 U76:W78 T83:W83 U80:W82 T87:W87 U84:W86 T107:W107 U88:W90 T111:W111 U108:W110 T115:W115 U112:W114 T119:W119 U116:W118 T123:W123 U120:W122 T127:W127 U124:W126 U128:W130">
    <cfRule type="expression" dxfId="299" priority="29">
      <formula>MOD(ROW(),2)=1</formula>
    </cfRule>
    <cfRule type="expression" dxfId="298" priority="30">
      <formula>MOD(ROW(),2)=0</formula>
    </cfRule>
  </conditionalFormatting>
  <conditionalFormatting sqref="W72">
    <cfRule type="expression" dxfId="297" priority="27">
      <formula>MOD(ROW(),2)=1</formula>
    </cfRule>
    <cfRule type="expression" dxfId="296" priority="28">
      <formula>MOD(ROW(),2)=0</formula>
    </cfRule>
  </conditionalFormatting>
  <conditionalFormatting sqref="S72:S74 S76:S78 S80:S82 S84:S86 S88:S90 S108:S110 S112:S114 S116:S118 S120:S122 S124:S126 S128:S130 S75:W75 U72:W74 S79:W79 U76:W78 S83:W83 U80:W82 S87:W87 U84:W86 S107:W107 U88:W90 S111:W111 U108:W110 S115:W115 U112:W114 S119:W119 U116:W118 S123:W123 U120:W122 S127:W127 U124:W126 U128:W130">
    <cfRule type="expression" dxfId="295" priority="23">
      <formula>MOD(ROW(),2)=0</formula>
    </cfRule>
    <cfRule type="expression" dxfId="294" priority="24">
      <formula>MOD(ROW(),2)=1</formula>
    </cfRule>
    <cfRule type="expression" dxfId="293" priority="25">
      <formula>MOD(ROW(),2)=0</formula>
    </cfRule>
    <cfRule type="expression" dxfId="292" priority="26">
      <formula>MOD(ROW(),2)=0</formula>
    </cfRule>
  </conditionalFormatting>
  <conditionalFormatting sqref="T124:T126 T120:T122 T116:T118 T112:T114 T108:T110 T88:T90 T84:T86 T80:T82 T76:T78 T72:T74">
    <cfRule type="expression" dxfId="291" priority="19">
      <formula>MOD(ROW(),2)=1</formula>
    </cfRule>
    <cfRule type="expression" dxfId="290" priority="21">
      <formula>MOD(ROW(),2)=1</formula>
    </cfRule>
    <cfRule type="expression" dxfId="289" priority="22">
      <formula>MOD(ROW(),2)=0</formula>
    </cfRule>
  </conditionalFormatting>
  <conditionalFormatting sqref="T124:T126 T120:T122 T116:T118 T112:T114 T108:T110 T88:T90 T84:T86 T80:T82 T76:T78 T72:T74">
    <cfRule type="expression" dxfId="288" priority="20">
      <formula>MOD(ROW(),2)=0</formula>
    </cfRule>
  </conditionalFormatting>
  <conditionalFormatting sqref="T128:T130">
    <cfRule type="expression" dxfId="287" priority="15">
      <formula>MOD(ROW(),2)=1</formula>
    </cfRule>
    <cfRule type="expression" dxfId="286" priority="17">
      <formula>MOD(ROW(),2)=1</formula>
    </cfRule>
    <cfRule type="expression" dxfId="285" priority="18">
      <formula>MOD(ROW(),2)=0</formula>
    </cfRule>
  </conditionalFormatting>
  <conditionalFormatting sqref="T128:T130">
    <cfRule type="expression" dxfId="284" priority="16">
      <formula>MOD(ROW(),2)=0</formula>
    </cfRule>
  </conditionalFormatting>
  <conditionalFormatting sqref="O8">
    <cfRule type="expression" dxfId="283" priority="13">
      <formula>MOD(ROW(),2)=0</formula>
    </cfRule>
    <cfRule type="expression" dxfId="282" priority="14">
      <formula>MOD(ROW(),2)=1</formula>
    </cfRule>
  </conditionalFormatting>
  <conditionalFormatting sqref="T8">
    <cfRule type="expression" dxfId="281" priority="11">
      <formula>MOD(ROW(),2)=0</formula>
    </cfRule>
    <cfRule type="expression" dxfId="280" priority="12">
      <formula>MOD(ROW(),2)=1</formula>
    </cfRule>
  </conditionalFormatting>
  <conditionalFormatting sqref="X8">
    <cfRule type="expression" dxfId="279" priority="9">
      <formula>MOD(ROW(),2)=0</formula>
    </cfRule>
    <cfRule type="expression" dxfId="278" priority="10">
      <formula>MOD(ROW(),2)=1</formula>
    </cfRule>
  </conditionalFormatting>
  <conditionalFormatting sqref="O18">
    <cfRule type="expression" dxfId="277" priority="7">
      <formula>MOD(ROW(),2)=0</formula>
    </cfRule>
    <cfRule type="expression" dxfId="276" priority="8">
      <formula>MOD(ROW(),2)=1</formula>
    </cfRule>
  </conditionalFormatting>
  <conditionalFormatting sqref="X18">
    <cfRule type="expression" dxfId="275" priority="5">
      <formula>MOD(ROW(),2)=0</formula>
    </cfRule>
    <cfRule type="expression" dxfId="274" priority="6">
      <formula>MOD(ROW(),2)=1</formula>
    </cfRule>
  </conditionalFormatting>
  <conditionalFormatting sqref="O28">
    <cfRule type="expression" dxfId="273" priority="3">
      <formula>MOD(ROW(),2)=0</formula>
    </cfRule>
    <cfRule type="expression" dxfId="272" priority="4">
      <formula>MOD(ROW(),2)=1</formula>
    </cfRule>
  </conditionalFormatting>
  <conditionalFormatting sqref="X28">
    <cfRule type="expression" dxfId="271" priority="1">
      <formula>MOD(ROW(),2)=0</formula>
    </cfRule>
    <cfRule type="expression" dxfId="270" priority="2">
      <formula>MOD(ROW(),2)=1</formula>
    </cfRule>
  </conditionalFormatting>
  <hyperlinks>
    <hyperlink ref="A42" location="'Inhalt (S.3-5)'!A1" display="zurück zum Inhalt"/>
    <hyperlink ref="J42" location="'Inhalt (S.3-5)'!A1" display="zurück zum Inhalt"/>
    <hyperlink ref="S42" location="'Inhalt (S.3-5)'!A1" display="zurück zum Inhalt"/>
    <hyperlink ref="S95" location="'Inhalt (S.3-5)'!A1" display="zurück zum Inhalt"/>
    <hyperlink ref="J95" location="'Inhalt (S.3-5)'!A1" display="zurück zum Inhalt"/>
    <hyperlink ref="A95" location="'Inhalt (S.3-5)'!A1" display="zurück zum Inhalt"/>
    <hyperlink ref="A135" location="'Inhalt (S.3-5)'!A1" display="zurück zum Inhalt"/>
    <hyperlink ref="J135" location="'Inhalt (S.3-5)'!A1" display="zurück zum Inhalt"/>
    <hyperlink ref="S135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rowBreaks count="1" manualBreakCount="1">
    <brk id="47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showGridLines="0" view="pageLayout" zoomScaleNormal="100" workbookViewId="0"/>
  </sheetViews>
  <sheetFormatPr baseColWidth="10" defaultColWidth="11.42578125" defaultRowHeight="14.25"/>
  <cols>
    <col min="1" max="1" width="19" style="434" customWidth="1"/>
    <col min="2" max="2" width="14.42578125" style="434" customWidth="1"/>
    <col min="3" max="3" width="9.85546875" style="434" customWidth="1"/>
    <col min="4" max="4" width="11.42578125" style="434"/>
    <col min="5" max="5" width="10.42578125" style="434" customWidth="1"/>
    <col min="6" max="6" width="10.140625" style="434" customWidth="1"/>
    <col min="7" max="7" width="9.85546875" style="434" customWidth="1"/>
    <col min="8" max="8" width="3.42578125" style="434" customWidth="1"/>
    <col min="9" max="9" width="20" style="434" bestFit="1" customWidth="1"/>
    <col min="10" max="10" width="14.42578125" style="434" customWidth="1"/>
    <col min="11" max="11" width="11.5703125" style="434" customWidth="1"/>
    <col min="12" max="12" width="10.140625" style="434" customWidth="1"/>
    <col min="13" max="13" width="11.42578125" style="434"/>
    <col min="14" max="14" width="11.7109375" style="434" customWidth="1"/>
    <col min="15" max="15" width="9.28515625" style="434" customWidth="1"/>
    <col min="16" max="16" width="2.5703125" style="434" customWidth="1"/>
    <col min="17" max="16384" width="11.42578125" style="434"/>
  </cols>
  <sheetData>
    <row r="1" spans="1:16" ht="36" customHeight="1">
      <c r="A1" s="793" t="s">
        <v>920</v>
      </c>
      <c r="B1" s="793"/>
      <c r="C1" s="793"/>
      <c r="D1" s="793"/>
      <c r="E1" s="793"/>
      <c r="F1" s="793"/>
      <c r="G1" s="793"/>
      <c r="H1" s="568"/>
      <c r="I1" s="793" t="s">
        <v>919</v>
      </c>
      <c r="J1" s="793"/>
      <c r="K1" s="793"/>
      <c r="L1" s="793"/>
      <c r="M1" s="793"/>
      <c r="N1" s="793"/>
      <c r="O1" s="793"/>
      <c r="P1" s="568"/>
    </row>
    <row r="2" spans="1:16" ht="15">
      <c r="A2" s="553"/>
      <c r="B2" s="559"/>
      <c r="C2" s="553"/>
      <c r="D2" s="590"/>
      <c r="E2" s="370"/>
      <c r="F2" s="370"/>
      <c r="G2" s="591"/>
      <c r="H2" s="553"/>
      <c r="I2" s="553"/>
      <c r="J2" s="568"/>
      <c r="K2" s="568"/>
      <c r="L2" s="568"/>
      <c r="M2" s="568"/>
      <c r="N2" s="568"/>
      <c r="O2" s="568"/>
      <c r="P2" s="568"/>
    </row>
    <row r="3" spans="1:16">
      <c r="A3" s="792" t="s">
        <v>162</v>
      </c>
      <c r="B3" s="782" t="s">
        <v>893</v>
      </c>
      <c r="C3" s="783"/>
      <c r="D3" s="783"/>
      <c r="E3" s="783"/>
      <c r="F3" s="783"/>
      <c r="G3" s="783"/>
      <c r="H3" s="783"/>
      <c r="I3" s="752" t="s">
        <v>162</v>
      </c>
      <c r="J3" s="782" t="s">
        <v>916</v>
      </c>
      <c r="K3" s="783"/>
      <c r="L3" s="783"/>
      <c r="M3" s="783"/>
      <c r="N3" s="783"/>
      <c r="O3" s="783"/>
      <c r="P3" s="783"/>
    </row>
    <row r="4" spans="1:16" ht="40.5">
      <c r="A4" s="792"/>
      <c r="B4" s="792" t="s">
        <v>912</v>
      </c>
      <c r="C4" s="792" t="s">
        <v>122</v>
      </c>
      <c r="D4" s="792" t="s">
        <v>913</v>
      </c>
      <c r="E4" s="782" t="s">
        <v>911</v>
      </c>
      <c r="F4" s="783"/>
      <c r="G4" s="783"/>
      <c r="H4" s="783"/>
      <c r="I4" s="791"/>
      <c r="J4" s="792" t="s">
        <v>912</v>
      </c>
      <c r="K4" s="572" t="s">
        <v>928</v>
      </c>
      <c r="L4" s="782" t="s">
        <v>894</v>
      </c>
      <c r="M4" s="783"/>
      <c r="N4" s="783"/>
      <c r="O4" s="783"/>
      <c r="P4" s="783"/>
    </row>
    <row r="5" spans="1:16" ht="15" customHeight="1">
      <c r="A5" s="792"/>
      <c r="B5" s="792"/>
      <c r="C5" s="792"/>
      <c r="D5" s="792"/>
      <c r="E5" s="770" t="s">
        <v>111</v>
      </c>
      <c r="F5" s="782" t="s">
        <v>895</v>
      </c>
      <c r="G5" s="783"/>
      <c r="H5" s="783"/>
      <c r="I5" s="791"/>
      <c r="J5" s="792"/>
      <c r="K5" s="566" t="s">
        <v>895</v>
      </c>
      <c r="L5" s="769" t="s">
        <v>111</v>
      </c>
      <c r="M5" s="782" t="s">
        <v>895</v>
      </c>
      <c r="N5" s="783"/>
      <c r="O5" s="783"/>
      <c r="P5" s="783"/>
    </row>
    <row r="6" spans="1:16" ht="54" customHeight="1">
      <c r="A6" s="792"/>
      <c r="B6" s="792"/>
      <c r="C6" s="792"/>
      <c r="D6" s="792"/>
      <c r="E6" s="792"/>
      <c r="F6" s="525" t="s">
        <v>915</v>
      </c>
      <c r="G6" s="782" t="s">
        <v>914</v>
      </c>
      <c r="H6" s="783"/>
      <c r="I6" s="791"/>
      <c r="J6" s="792"/>
      <c r="K6" s="572" t="s">
        <v>929</v>
      </c>
      <c r="L6" s="770"/>
      <c r="M6" s="524" t="s">
        <v>915</v>
      </c>
      <c r="N6" s="567" t="s">
        <v>914</v>
      </c>
      <c r="O6" s="788" t="s">
        <v>929</v>
      </c>
      <c r="P6" s="788"/>
    </row>
    <row r="7" spans="1:16">
      <c r="A7" s="769"/>
      <c r="B7" s="792"/>
      <c r="C7" s="550" t="s">
        <v>21</v>
      </c>
      <c r="D7" s="550" t="s">
        <v>22</v>
      </c>
      <c r="E7" s="550" t="s">
        <v>23</v>
      </c>
      <c r="F7" s="550" t="s">
        <v>24</v>
      </c>
      <c r="G7" s="794" t="s">
        <v>91</v>
      </c>
      <c r="H7" s="795"/>
      <c r="I7" s="750"/>
      <c r="J7" s="769"/>
      <c r="K7" s="534" t="s">
        <v>92</v>
      </c>
      <c r="L7" s="533" t="s">
        <v>116</v>
      </c>
      <c r="M7" s="533" t="s">
        <v>117</v>
      </c>
      <c r="N7" s="534" t="s">
        <v>118</v>
      </c>
      <c r="O7" s="794" t="s">
        <v>96</v>
      </c>
      <c r="P7" s="795"/>
    </row>
    <row r="8" spans="1:16" ht="14.1" customHeight="1">
      <c r="A8" s="536"/>
      <c r="B8" s="536"/>
      <c r="C8" s="535"/>
      <c r="D8" s="536"/>
      <c r="E8" s="536"/>
      <c r="F8" s="536" t="s">
        <v>18</v>
      </c>
      <c r="G8" s="536"/>
      <c r="H8" s="536"/>
      <c r="I8" s="536"/>
      <c r="J8" s="536"/>
      <c r="K8" s="535"/>
      <c r="L8" s="536"/>
      <c r="M8" s="536"/>
      <c r="N8" s="536"/>
      <c r="O8" s="571"/>
      <c r="P8" s="571"/>
    </row>
    <row r="9" spans="1:16" ht="14.1" customHeight="1">
      <c r="A9" s="526" t="s">
        <v>896</v>
      </c>
      <c r="B9" s="532" t="s">
        <v>18</v>
      </c>
      <c r="C9" s="537" t="s">
        <v>18</v>
      </c>
      <c r="D9" s="532" t="s">
        <v>18</v>
      </c>
      <c r="E9" s="532" t="s">
        <v>18</v>
      </c>
      <c r="F9" s="532" t="s">
        <v>18</v>
      </c>
      <c r="G9" s="532" t="s">
        <v>18</v>
      </c>
      <c r="H9" s="532"/>
      <c r="I9" s="526" t="s">
        <v>896</v>
      </c>
      <c r="J9" s="532" t="s">
        <v>18</v>
      </c>
      <c r="K9" s="537" t="s">
        <v>18</v>
      </c>
      <c r="L9" s="526" t="s">
        <v>18</v>
      </c>
      <c r="M9" s="526" t="s">
        <v>18</v>
      </c>
      <c r="N9" s="526" t="s">
        <v>18</v>
      </c>
      <c r="O9" s="532" t="s">
        <v>18</v>
      </c>
      <c r="P9" s="532"/>
    </row>
    <row r="10" spans="1:16" ht="14.1" customHeight="1">
      <c r="A10" s="526" t="s">
        <v>18</v>
      </c>
      <c r="B10" s="532" t="s">
        <v>70</v>
      </c>
      <c r="C10" s="538">
        <v>2379</v>
      </c>
      <c r="D10" s="539">
        <v>2379</v>
      </c>
      <c r="E10" s="539">
        <v>302</v>
      </c>
      <c r="F10" s="539">
        <v>267</v>
      </c>
      <c r="G10" s="539">
        <v>40</v>
      </c>
      <c r="H10" s="539"/>
      <c r="I10" s="526" t="s">
        <v>18</v>
      </c>
      <c r="J10" s="532" t="s">
        <v>70</v>
      </c>
      <c r="K10" s="538">
        <v>8</v>
      </c>
      <c r="L10" s="530">
        <v>2180</v>
      </c>
      <c r="M10" s="530">
        <v>2035</v>
      </c>
      <c r="N10" s="530">
        <v>201</v>
      </c>
      <c r="O10" s="539">
        <v>52</v>
      </c>
      <c r="P10" s="539"/>
    </row>
    <row r="11" spans="1:16" ht="14.1" customHeight="1">
      <c r="A11" s="526" t="s">
        <v>18</v>
      </c>
      <c r="B11" s="532" t="s">
        <v>106</v>
      </c>
      <c r="C11" s="540">
        <v>246701</v>
      </c>
      <c r="D11" s="539">
        <v>45660</v>
      </c>
      <c r="E11" s="539">
        <v>4117</v>
      </c>
      <c r="F11" s="539">
        <v>3467</v>
      </c>
      <c r="G11" s="539">
        <v>525</v>
      </c>
      <c r="H11" s="539"/>
      <c r="I11" s="526" t="s">
        <v>18</v>
      </c>
      <c r="J11" s="532" t="s">
        <v>106</v>
      </c>
      <c r="K11" s="538">
        <v>125</v>
      </c>
      <c r="L11" s="530">
        <v>41543</v>
      </c>
      <c r="M11" s="530">
        <v>36748</v>
      </c>
      <c r="N11" s="530">
        <v>2694</v>
      </c>
      <c r="O11" s="539">
        <v>2102</v>
      </c>
      <c r="P11" s="539"/>
    </row>
    <row r="12" spans="1:16" ht="14.1" customHeight="1">
      <c r="A12" s="526" t="s">
        <v>897</v>
      </c>
      <c r="B12" s="532" t="s">
        <v>18</v>
      </c>
      <c r="C12" s="537" t="s">
        <v>18</v>
      </c>
      <c r="D12" s="532" t="s">
        <v>18</v>
      </c>
      <c r="E12" s="532" t="s">
        <v>18</v>
      </c>
      <c r="F12" s="532" t="s">
        <v>18</v>
      </c>
      <c r="G12" s="532" t="s">
        <v>18</v>
      </c>
      <c r="H12" s="532"/>
      <c r="I12" s="526" t="s">
        <v>897</v>
      </c>
      <c r="J12" s="532" t="s">
        <v>18</v>
      </c>
      <c r="K12" s="537" t="s">
        <v>18</v>
      </c>
      <c r="L12" s="526" t="s">
        <v>18</v>
      </c>
      <c r="M12" s="526" t="s">
        <v>18</v>
      </c>
      <c r="N12" s="526" t="s">
        <v>18</v>
      </c>
      <c r="O12" s="532" t="s">
        <v>18</v>
      </c>
      <c r="P12" s="532"/>
    </row>
    <row r="13" spans="1:16" ht="14.1" customHeight="1">
      <c r="A13" s="526" t="s">
        <v>18</v>
      </c>
      <c r="B13" s="532" t="s">
        <v>70</v>
      </c>
      <c r="C13" s="538">
        <v>5</v>
      </c>
      <c r="D13" s="539">
        <v>5</v>
      </c>
      <c r="E13" s="539" t="s">
        <v>76</v>
      </c>
      <c r="F13" s="539" t="s">
        <v>76</v>
      </c>
      <c r="G13" s="539" t="s">
        <v>76</v>
      </c>
      <c r="H13" s="539"/>
      <c r="I13" s="526" t="s">
        <v>18</v>
      </c>
      <c r="J13" s="532" t="s">
        <v>70</v>
      </c>
      <c r="K13" s="538" t="s">
        <v>76</v>
      </c>
      <c r="L13" s="530">
        <v>5</v>
      </c>
      <c r="M13" s="530">
        <v>5</v>
      </c>
      <c r="N13" s="530" t="s">
        <v>76</v>
      </c>
      <c r="O13" s="539" t="s">
        <v>76</v>
      </c>
      <c r="P13" s="539"/>
    </row>
    <row r="14" spans="1:16" ht="14.1" customHeight="1">
      <c r="A14" s="526" t="s">
        <v>18</v>
      </c>
      <c r="B14" s="532" t="s">
        <v>106</v>
      </c>
      <c r="C14" s="538">
        <v>693</v>
      </c>
      <c r="D14" s="539">
        <v>132</v>
      </c>
      <c r="E14" s="539" t="s">
        <v>76</v>
      </c>
      <c r="F14" s="539" t="s">
        <v>76</v>
      </c>
      <c r="G14" s="539" t="s">
        <v>76</v>
      </c>
      <c r="H14" s="539"/>
      <c r="I14" s="526" t="s">
        <v>18</v>
      </c>
      <c r="J14" s="527" t="s">
        <v>106</v>
      </c>
      <c r="K14" s="530" t="s">
        <v>76</v>
      </c>
      <c r="L14" s="530">
        <v>132</v>
      </c>
      <c r="M14" s="530">
        <v>132</v>
      </c>
      <c r="N14" s="530" t="s">
        <v>76</v>
      </c>
      <c r="O14" s="539" t="s">
        <v>76</v>
      </c>
      <c r="P14" s="539"/>
    </row>
    <row r="15" spans="1:16" ht="14.1" customHeight="1">
      <c r="A15" s="526" t="s">
        <v>898</v>
      </c>
      <c r="B15" s="532" t="s">
        <v>18</v>
      </c>
      <c r="C15" s="537" t="s">
        <v>18</v>
      </c>
      <c r="D15" s="532" t="s">
        <v>18</v>
      </c>
      <c r="E15" s="532" t="s">
        <v>18</v>
      </c>
      <c r="F15" s="532" t="s">
        <v>18</v>
      </c>
      <c r="G15" s="532" t="s">
        <v>18</v>
      </c>
      <c r="H15" s="532"/>
      <c r="I15" s="526" t="s">
        <v>898</v>
      </c>
      <c r="J15" s="527" t="s">
        <v>18</v>
      </c>
      <c r="K15" s="526" t="s">
        <v>18</v>
      </c>
      <c r="L15" s="526" t="s">
        <v>18</v>
      </c>
      <c r="M15" s="526" t="s">
        <v>18</v>
      </c>
      <c r="N15" s="526" t="s">
        <v>18</v>
      </c>
      <c r="O15" s="532" t="s">
        <v>18</v>
      </c>
      <c r="P15" s="532"/>
    </row>
    <row r="16" spans="1:16" ht="14.1" customHeight="1">
      <c r="A16" s="526" t="s">
        <v>18</v>
      </c>
      <c r="B16" s="532" t="s">
        <v>70</v>
      </c>
      <c r="C16" s="538">
        <v>12</v>
      </c>
      <c r="D16" s="539">
        <v>12</v>
      </c>
      <c r="E16" s="539">
        <v>1</v>
      </c>
      <c r="F16" s="539">
        <v>1</v>
      </c>
      <c r="G16" s="539" t="s">
        <v>76</v>
      </c>
      <c r="H16" s="539"/>
      <c r="I16" s="526" t="s">
        <v>18</v>
      </c>
      <c r="J16" s="527" t="s">
        <v>70</v>
      </c>
      <c r="K16" s="530" t="s">
        <v>76</v>
      </c>
      <c r="L16" s="530">
        <v>11</v>
      </c>
      <c r="M16" s="530">
        <v>10</v>
      </c>
      <c r="N16" s="530">
        <v>2</v>
      </c>
      <c r="O16" s="539" t="s">
        <v>76</v>
      </c>
      <c r="P16" s="539"/>
    </row>
    <row r="17" spans="1:16" ht="14.1" customHeight="1">
      <c r="A17" s="526" t="s">
        <v>18</v>
      </c>
      <c r="B17" s="532" t="s">
        <v>106</v>
      </c>
      <c r="C17" s="538">
        <v>1098</v>
      </c>
      <c r="D17" s="541" t="s">
        <v>26</v>
      </c>
      <c r="E17" s="541" t="s">
        <v>26</v>
      </c>
      <c r="F17" s="541" t="s">
        <v>26</v>
      </c>
      <c r="G17" s="539" t="s">
        <v>76</v>
      </c>
      <c r="H17" s="539"/>
      <c r="I17" s="526" t="s">
        <v>18</v>
      </c>
      <c r="J17" s="527" t="s">
        <v>106</v>
      </c>
      <c r="K17" s="530" t="s">
        <v>76</v>
      </c>
      <c r="L17" s="530">
        <v>95</v>
      </c>
      <c r="M17" s="531" t="s">
        <v>26</v>
      </c>
      <c r="N17" s="531" t="s">
        <v>26</v>
      </c>
      <c r="O17" s="539" t="s">
        <v>76</v>
      </c>
      <c r="P17" s="539"/>
    </row>
    <row r="18" spans="1:16" ht="14.1" customHeight="1">
      <c r="A18" s="526" t="s">
        <v>899</v>
      </c>
      <c r="B18" s="532" t="s">
        <v>18</v>
      </c>
      <c r="C18" s="537" t="s">
        <v>18</v>
      </c>
      <c r="D18" s="532" t="s">
        <v>18</v>
      </c>
      <c r="E18" s="532" t="s">
        <v>18</v>
      </c>
      <c r="F18" s="532" t="s">
        <v>18</v>
      </c>
      <c r="G18" s="532" t="s">
        <v>18</v>
      </c>
      <c r="H18" s="532"/>
      <c r="I18" s="526" t="s">
        <v>899</v>
      </c>
      <c r="J18" s="527" t="s">
        <v>18</v>
      </c>
      <c r="K18" s="526" t="s">
        <v>18</v>
      </c>
      <c r="L18" s="526" t="s">
        <v>18</v>
      </c>
      <c r="M18" s="526" t="s">
        <v>18</v>
      </c>
      <c r="N18" s="526" t="s">
        <v>18</v>
      </c>
      <c r="O18" s="532" t="s">
        <v>18</v>
      </c>
      <c r="P18" s="532"/>
    </row>
    <row r="19" spans="1:16" ht="14.1" customHeight="1">
      <c r="A19" s="526" t="s">
        <v>18</v>
      </c>
      <c r="B19" s="532" t="s">
        <v>70</v>
      </c>
      <c r="C19" s="538">
        <v>12</v>
      </c>
      <c r="D19" s="539">
        <v>12</v>
      </c>
      <c r="E19" s="539">
        <v>2</v>
      </c>
      <c r="F19" s="539">
        <v>1</v>
      </c>
      <c r="G19" s="539">
        <v>1</v>
      </c>
      <c r="H19" s="539"/>
      <c r="I19" s="526" t="s">
        <v>18</v>
      </c>
      <c r="J19" s="527" t="s">
        <v>70</v>
      </c>
      <c r="K19" s="530" t="s">
        <v>76</v>
      </c>
      <c r="L19" s="530">
        <v>10</v>
      </c>
      <c r="M19" s="530">
        <v>10</v>
      </c>
      <c r="N19" s="530" t="s">
        <v>76</v>
      </c>
      <c r="O19" s="539" t="s">
        <v>76</v>
      </c>
      <c r="P19" s="539"/>
    </row>
    <row r="20" spans="1:16" ht="14.1" customHeight="1">
      <c r="A20" s="526" t="s">
        <v>18</v>
      </c>
      <c r="B20" s="532" t="s">
        <v>106</v>
      </c>
      <c r="C20" s="538">
        <v>784</v>
      </c>
      <c r="D20" s="541" t="s">
        <v>26</v>
      </c>
      <c r="E20" s="541" t="s">
        <v>26</v>
      </c>
      <c r="F20" s="541" t="s">
        <v>26</v>
      </c>
      <c r="G20" s="541" t="s">
        <v>26</v>
      </c>
      <c r="H20" s="541"/>
      <c r="I20" s="526" t="s">
        <v>18</v>
      </c>
      <c r="J20" s="527" t="s">
        <v>106</v>
      </c>
      <c r="K20" s="530" t="s">
        <v>76</v>
      </c>
      <c r="L20" s="530">
        <v>96</v>
      </c>
      <c r="M20" s="530">
        <v>96</v>
      </c>
      <c r="N20" s="530" t="s">
        <v>76</v>
      </c>
      <c r="O20" s="539" t="s">
        <v>76</v>
      </c>
      <c r="P20" s="539"/>
    </row>
    <row r="21" spans="1:16" ht="14.1" customHeight="1">
      <c r="A21" s="526" t="s">
        <v>900</v>
      </c>
      <c r="B21" s="532" t="s">
        <v>18</v>
      </c>
      <c r="C21" s="537" t="s">
        <v>18</v>
      </c>
      <c r="D21" s="532" t="s">
        <v>18</v>
      </c>
      <c r="E21" s="532" t="s">
        <v>18</v>
      </c>
      <c r="F21" s="532" t="s">
        <v>18</v>
      </c>
      <c r="G21" s="532" t="s">
        <v>18</v>
      </c>
      <c r="H21" s="532"/>
      <c r="I21" s="526" t="s">
        <v>900</v>
      </c>
      <c r="J21" s="527" t="s">
        <v>18</v>
      </c>
      <c r="K21" s="526" t="s">
        <v>18</v>
      </c>
      <c r="L21" s="526" t="s">
        <v>18</v>
      </c>
      <c r="M21" s="526" t="s">
        <v>18</v>
      </c>
      <c r="N21" s="526" t="s">
        <v>18</v>
      </c>
      <c r="O21" s="532" t="s">
        <v>18</v>
      </c>
      <c r="P21" s="532"/>
    </row>
    <row r="22" spans="1:16" ht="14.1" customHeight="1">
      <c r="A22" s="526" t="s">
        <v>18</v>
      </c>
      <c r="B22" s="532" t="s">
        <v>70</v>
      </c>
      <c r="C22" s="538">
        <v>228</v>
      </c>
      <c r="D22" s="539">
        <v>228</v>
      </c>
      <c r="E22" s="539">
        <v>25</v>
      </c>
      <c r="F22" s="539">
        <v>22</v>
      </c>
      <c r="G22" s="539">
        <v>3</v>
      </c>
      <c r="H22" s="539"/>
      <c r="I22" s="526" t="s">
        <v>18</v>
      </c>
      <c r="J22" s="527" t="s">
        <v>70</v>
      </c>
      <c r="K22" s="530">
        <v>1</v>
      </c>
      <c r="L22" s="530">
        <v>214</v>
      </c>
      <c r="M22" s="530">
        <v>204</v>
      </c>
      <c r="N22" s="530">
        <v>12</v>
      </c>
      <c r="O22" s="539">
        <v>3</v>
      </c>
      <c r="P22" s="539"/>
    </row>
    <row r="23" spans="1:16" ht="14.1" customHeight="1">
      <c r="A23" s="526" t="s">
        <v>18</v>
      </c>
      <c r="B23" s="532" t="s">
        <v>106</v>
      </c>
      <c r="C23" s="538">
        <v>23258</v>
      </c>
      <c r="D23" s="539">
        <v>3863</v>
      </c>
      <c r="E23" s="539">
        <v>315</v>
      </c>
      <c r="F23" s="539">
        <v>292</v>
      </c>
      <c r="G23" s="541" t="s">
        <v>26</v>
      </c>
      <c r="H23" s="541"/>
      <c r="I23" s="526" t="s">
        <v>18</v>
      </c>
      <c r="J23" s="527" t="s">
        <v>106</v>
      </c>
      <c r="K23" s="531" t="s">
        <v>26</v>
      </c>
      <c r="L23" s="530">
        <v>3549</v>
      </c>
      <c r="M23" s="530">
        <v>3255</v>
      </c>
      <c r="N23" s="530">
        <v>194</v>
      </c>
      <c r="O23" s="539">
        <v>100</v>
      </c>
      <c r="P23" s="539"/>
    </row>
    <row r="24" spans="1:16" ht="14.1" customHeight="1">
      <c r="A24" s="526" t="s">
        <v>901</v>
      </c>
      <c r="B24" s="532" t="s">
        <v>18</v>
      </c>
      <c r="C24" s="537" t="s">
        <v>18</v>
      </c>
      <c r="D24" s="532" t="s">
        <v>18</v>
      </c>
      <c r="E24" s="532" t="s">
        <v>18</v>
      </c>
      <c r="F24" s="532" t="s">
        <v>18</v>
      </c>
      <c r="G24" s="532" t="s">
        <v>18</v>
      </c>
      <c r="H24" s="532"/>
      <c r="I24" s="526" t="s">
        <v>901</v>
      </c>
      <c r="J24" s="527" t="s">
        <v>18</v>
      </c>
      <c r="K24" s="526" t="s">
        <v>18</v>
      </c>
      <c r="L24" s="526" t="s">
        <v>18</v>
      </c>
      <c r="M24" s="526" t="s">
        <v>18</v>
      </c>
      <c r="N24" s="526" t="s">
        <v>18</v>
      </c>
      <c r="O24" s="532" t="s">
        <v>18</v>
      </c>
      <c r="P24" s="532"/>
    </row>
    <row r="25" spans="1:16" ht="14.1" customHeight="1">
      <c r="A25" s="526" t="s">
        <v>18</v>
      </c>
      <c r="B25" s="532" t="s">
        <v>70</v>
      </c>
      <c r="C25" s="538">
        <v>216</v>
      </c>
      <c r="D25" s="539">
        <v>216</v>
      </c>
      <c r="E25" s="539">
        <v>24</v>
      </c>
      <c r="F25" s="539">
        <v>22</v>
      </c>
      <c r="G25" s="539">
        <v>2</v>
      </c>
      <c r="H25" s="539"/>
      <c r="I25" s="526" t="s">
        <v>18</v>
      </c>
      <c r="J25" s="527" t="s">
        <v>70</v>
      </c>
      <c r="K25" s="530" t="s">
        <v>76</v>
      </c>
      <c r="L25" s="530">
        <v>205</v>
      </c>
      <c r="M25" s="530">
        <v>196</v>
      </c>
      <c r="N25" s="530">
        <v>11</v>
      </c>
      <c r="O25" s="539">
        <v>2</v>
      </c>
      <c r="P25" s="539"/>
    </row>
    <row r="26" spans="1:16" ht="14.1" customHeight="1">
      <c r="A26" s="526" t="s">
        <v>18</v>
      </c>
      <c r="B26" s="532" t="s">
        <v>106</v>
      </c>
      <c r="C26" s="538">
        <v>30358</v>
      </c>
      <c r="D26" s="539">
        <v>4389</v>
      </c>
      <c r="E26" s="539">
        <v>322</v>
      </c>
      <c r="F26" s="541" t="s">
        <v>26</v>
      </c>
      <c r="G26" s="541" t="s">
        <v>26</v>
      </c>
      <c r="H26" s="541"/>
      <c r="I26" s="526" t="s">
        <v>18</v>
      </c>
      <c r="J26" s="527" t="s">
        <v>106</v>
      </c>
      <c r="K26" s="530" t="s">
        <v>76</v>
      </c>
      <c r="L26" s="530">
        <v>4067</v>
      </c>
      <c r="M26" s="531" t="s">
        <v>26</v>
      </c>
      <c r="N26" s="530">
        <v>86</v>
      </c>
      <c r="O26" s="541" t="s">
        <v>26</v>
      </c>
      <c r="P26" s="541"/>
    </row>
    <row r="27" spans="1:16" ht="14.1" customHeight="1">
      <c r="A27" s="526" t="s">
        <v>902</v>
      </c>
      <c r="B27" s="532" t="s">
        <v>18</v>
      </c>
      <c r="C27" s="537" t="s">
        <v>18</v>
      </c>
      <c r="D27" s="532" t="s">
        <v>18</v>
      </c>
      <c r="E27" s="532" t="s">
        <v>18</v>
      </c>
      <c r="F27" s="532" t="s">
        <v>18</v>
      </c>
      <c r="G27" s="532" t="s">
        <v>18</v>
      </c>
      <c r="H27" s="532"/>
      <c r="I27" s="526" t="s">
        <v>902</v>
      </c>
      <c r="J27" s="527" t="s">
        <v>18</v>
      </c>
      <c r="K27" s="526" t="s">
        <v>18</v>
      </c>
      <c r="L27" s="526" t="s">
        <v>18</v>
      </c>
      <c r="M27" s="526" t="s">
        <v>18</v>
      </c>
      <c r="N27" s="526" t="s">
        <v>18</v>
      </c>
      <c r="O27" s="532" t="s">
        <v>18</v>
      </c>
      <c r="P27" s="532"/>
    </row>
    <row r="28" spans="1:16" ht="14.1" customHeight="1">
      <c r="A28" s="526" t="s">
        <v>18</v>
      </c>
      <c r="B28" s="532" t="s">
        <v>70</v>
      </c>
      <c r="C28" s="538">
        <v>264</v>
      </c>
      <c r="D28" s="539">
        <v>264</v>
      </c>
      <c r="E28" s="539">
        <v>35</v>
      </c>
      <c r="F28" s="539">
        <v>31</v>
      </c>
      <c r="G28" s="539">
        <v>5</v>
      </c>
      <c r="H28" s="539"/>
      <c r="I28" s="526" t="s">
        <v>18</v>
      </c>
      <c r="J28" s="532" t="s">
        <v>70</v>
      </c>
      <c r="K28" s="538">
        <v>1</v>
      </c>
      <c r="L28" s="530">
        <v>242</v>
      </c>
      <c r="M28" s="530">
        <v>229</v>
      </c>
      <c r="N28" s="530">
        <v>18</v>
      </c>
      <c r="O28" s="539">
        <v>6</v>
      </c>
      <c r="P28" s="539"/>
    </row>
    <row r="29" spans="1:16" ht="14.1" customHeight="1">
      <c r="A29" s="526" t="s">
        <v>18</v>
      </c>
      <c r="B29" s="532" t="s">
        <v>106</v>
      </c>
      <c r="C29" s="538">
        <v>22282</v>
      </c>
      <c r="D29" s="539">
        <v>4434</v>
      </c>
      <c r="E29" s="539">
        <v>377</v>
      </c>
      <c r="F29" s="539">
        <v>324</v>
      </c>
      <c r="G29" s="541" t="s">
        <v>26</v>
      </c>
      <c r="H29" s="541"/>
      <c r="I29" s="526" t="s">
        <v>18</v>
      </c>
      <c r="J29" s="532" t="s">
        <v>106</v>
      </c>
      <c r="K29" s="667" t="s">
        <v>26</v>
      </c>
      <c r="L29" s="530">
        <v>4058</v>
      </c>
      <c r="M29" s="530">
        <v>3697</v>
      </c>
      <c r="N29" s="531" t="s">
        <v>26</v>
      </c>
      <c r="O29" s="541" t="s">
        <v>26</v>
      </c>
      <c r="P29" s="541"/>
    </row>
    <row r="30" spans="1:16" ht="14.1" customHeight="1">
      <c r="A30" s="526" t="s">
        <v>903</v>
      </c>
      <c r="B30" s="532" t="s">
        <v>18</v>
      </c>
      <c r="C30" s="537" t="s">
        <v>18</v>
      </c>
      <c r="D30" s="532" t="s">
        <v>18</v>
      </c>
      <c r="E30" s="532" t="s">
        <v>18</v>
      </c>
      <c r="F30" s="532" t="s">
        <v>18</v>
      </c>
      <c r="G30" s="532" t="s">
        <v>18</v>
      </c>
      <c r="H30" s="532"/>
      <c r="I30" s="526" t="s">
        <v>903</v>
      </c>
      <c r="J30" s="532" t="s">
        <v>18</v>
      </c>
      <c r="K30" s="537" t="s">
        <v>18</v>
      </c>
      <c r="L30" s="526" t="s">
        <v>18</v>
      </c>
      <c r="M30" s="526" t="s">
        <v>18</v>
      </c>
      <c r="N30" s="526" t="s">
        <v>18</v>
      </c>
      <c r="O30" s="532" t="s">
        <v>18</v>
      </c>
      <c r="P30" s="532"/>
    </row>
    <row r="31" spans="1:16" ht="14.1" customHeight="1">
      <c r="A31" s="526" t="s">
        <v>18</v>
      </c>
      <c r="B31" s="532" t="s">
        <v>70</v>
      </c>
      <c r="C31" s="538">
        <v>87</v>
      </c>
      <c r="D31" s="539">
        <v>87</v>
      </c>
      <c r="E31" s="539">
        <v>12</v>
      </c>
      <c r="F31" s="539">
        <v>10</v>
      </c>
      <c r="G31" s="539">
        <v>2</v>
      </c>
      <c r="H31" s="539"/>
      <c r="I31" s="526" t="s">
        <v>18</v>
      </c>
      <c r="J31" s="532" t="s">
        <v>70</v>
      </c>
      <c r="K31" s="538" t="s">
        <v>76</v>
      </c>
      <c r="L31" s="530">
        <v>80</v>
      </c>
      <c r="M31" s="530">
        <v>69</v>
      </c>
      <c r="N31" s="530">
        <v>14</v>
      </c>
      <c r="O31" s="539" t="s">
        <v>76</v>
      </c>
      <c r="P31" s="539"/>
    </row>
    <row r="32" spans="1:16" ht="14.1" customHeight="1">
      <c r="A32" s="526" t="s">
        <v>18</v>
      </c>
      <c r="B32" s="532" t="s">
        <v>106</v>
      </c>
      <c r="C32" s="538">
        <v>12037</v>
      </c>
      <c r="D32" s="539">
        <v>1416</v>
      </c>
      <c r="E32" s="539">
        <v>95</v>
      </c>
      <c r="F32" s="541" t="s">
        <v>26</v>
      </c>
      <c r="G32" s="541" t="s">
        <v>26</v>
      </c>
      <c r="H32" s="541"/>
      <c r="I32" s="526" t="s">
        <v>18</v>
      </c>
      <c r="J32" s="532" t="s">
        <v>106</v>
      </c>
      <c r="K32" s="538" t="s">
        <v>76</v>
      </c>
      <c r="L32" s="530">
        <v>1321</v>
      </c>
      <c r="M32" s="530">
        <v>1182</v>
      </c>
      <c r="N32" s="530">
        <v>139</v>
      </c>
      <c r="O32" s="539" t="s">
        <v>76</v>
      </c>
      <c r="P32" s="539"/>
    </row>
    <row r="33" spans="1:16" ht="14.1" customHeight="1">
      <c r="A33" s="526" t="s">
        <v>904</v>
      </c>
      <c r="B33" s="532" t="s">
        <v>18</v>
      </c>
      <c r="C33" s="537" t="s">
        <v>18</v>
      </c>
      <c r="D33" s="532" t="s">
        <v>18</v>
      </c>
      <c r="E33" s="532" t="s">
        <v>18</v>
      </c>
      <c r="F33" s="532" t="s">
        <v>18</v>
      </c>
      <c r="G33" s="532" t="s">
        <v>18</v>
      </c>
      <c r="H33" s="532"/>
      <c r="I33" s="526" t="s">
        <v>904</v>
      </c>
      <c r="J33" s="532" t="s">
        <v>18</v>
      </c>
      <c r="K33" s="537" t="s">
        <v>18</v>
      </c>
      <c r="L33" s="526" t="s">
        <v>18</v>
      </c>
      <c r="M33" s="526" t="s">
        <v>18</v>
      </c>
      <c r="N33" s="526" t="s">
        <v>18</v>
      </c>
      <c r="O33" s="532" t="s">
        <v>18</v>
      </c>
      <c r="P33" s="532"/>
    </row>
    <row r="34" spans="1:16" ht="14.1" customHeight="1">
      <c r="A34" s="526" t="s">
        <v>18</v>
      </c>
      <c r="B34" s="532" t="s">
        <v>70</v>
      </c>
      <c r="C34" s="538">
        <v>123</v>
      </c>
      <c r="D34" s="539">
        <v>123</v>
      </c>
      <c r="E34" s="539">
        <v>29</v>
      </c>
      <c r="F34" s="539">
        <v>29</v>
      </c>
      <c r="G34" s="539">
        <v>1</v>
      </c>
      <c r="H34" s="539"/>
      <c r="I34" s="526" t="s">
        <v>18</v>
      </c>
      <c r="J34" s="532" t="s">
        <v>70</v>
      </c>
      <c r="K34" s="538" t="s">
        <v>76</v>
      </c>
      <c r="L34" s="530">
        <v>104</v>
      </c>
      <c r="M34" s="530">
        <v>100</v>
      </c>
      <c r="N34" s="530">
        <v>12</v>
      </c>
      <c r="O34" s="539" t="s">
        <v>76</v>
      </c>
      <c r="P34" s="539"/>
    </row>
    <row r="35" spans="1:16" ht="14.1" customHeight="1">
      <c r="A35" s="526" t="s">
        <v>18</v>
      </c>
      <c r="B35" s="532" t="s">
        <v>106</v>
      </c>
      <c r="C35" s="538">
        <v>6556</v>
      </c>
      <c r="D35" s="539">
        <v>2027</v>
      </c>
      <c r="E35" s="539">
        <v>390</v>
      </c>
      <c r="F35" s="541" t="s">
        <v>26</v>
      </c>
      <c r="G35" s="541" t="s">
        <v>26</v>
      </c>
      <c r="H35" s="541"/>
      <c r="I35" s="526" t="s">
        <v>18</v>
      </c>
      <c r="J35" s="532" t="s">
        <v>106</v>
      </c>
      <c r="K35" s="538" t="s">
        <v>76</v>
      </c>
      <c r="L35" s="530">
        <v>1637</v>
      </c>
      <c r="M35" s="530">
        <v>1494</v>
      </c>
      <c r="N35" s="530">
        <v>143</v>
      </c>
      <c r="O35" s="539" t="s">
        <v>76</v>
      </c>
      <c r="P35" s="539"/>
    </row>
    <row r="36" spans="1:16" ht="14.1" customHeight="1">
      <c r="A36" s="526" t="s">
        <v>905</v>
      </c>
      <c r="B36" s="532" t="s">
        <v>18</v>
      </c>
      <c r="C36" s="537" t="s">
        <v>18</v>
      </c>
      <c r="D36" s="532" t="s">
        <v>18</v>
      </c>
      <c r="E36" s="532" t="s">
        <v>18</v>
      </c>
      <c r="F36" s="532" t="s">
        <v>18</v>
      </c>
      <c r="G36" s="532" t="s">
        <v>18</v>
      </c>
      <c r="H36" s="532"/>
      <c r="I36" s="526" t="s">
        <v>905</v>
      </c>
      <c r="J36" s="532" t="s">
        <v>18</v>
      </c>
      <c r="K36" s="537" t="s">
        <v>18</v>
      </c>
      <c r="L36" s="526" t="s">
        <v>18</v>
      </c>
      <c r="M36" s="526" t="s">
        <v>18</v>
      </c>
      <c r="N36" s="526" t="s">
        <v>18</v>
      </c>
      <c r="O36" s="532" t="s">
        <v>18</v>
      </c>
      <c r="P36" s="532"/>
    </row>
    <row r="37" spans="1:16" ht="14.1" customHeight="1">
      <c r="A37" s="526" t="s">
        <v>18</v>
      </c>
      <c r="B37" s="532" t="s">
        <v>70</v>
      </c>
      <c r="C37" s="538">
        <v>144</v>
      </c>
      <c r="D37" s="539">
        <v>144</v>
      </c>
      <c r="E37" s="539">
        <v>16</v>
      </c>
      <c r="F37" s="539">
        <v>14</v>
      </c>
      <c r="G37" s="539">
        <v>2</v>
      </c>
      <c r="H37" s="539"/>
      <c r="I37" s="526" t="s">
        <v>18</v>
      </c>
      <c r="J37" s="532" t="s">
        <v>70</v>
      </c>
      <c r="K37" s="538" t="s">
        <v>76</v>
      </c>
      <c r="L37" s="530">
        <v>132</v>
      </c>
      <c r="M37" s="530">
        <v>108</v>
      </c>
      <c r="N37" s="530">
        <v>27</v>
      </c>
      <c r="O37" s="539">
        <v>7</v>
      </c>
      <c r="P37" s="539"/>
    </row>
    <row r="38" spans="1:16" ht="14.1" customHeight="1">
      <c r="A38" s="526" t="s">
        <v>18</v>
      </c>
      <c r="B38" s="532" t="s">
        <v>106</v>
      </c>
      <c r="C38" s="538">
        <v>21168</v>
      </c>
      <c r="D38" s="539">
        <v>3010</v>
      </c>
      <c r="E38" s="539">
        <v>286</v>
      </c>
      <c r="F38" s="541" t="s">
        <v>26</v>
      </c>
      <c r="G38" s="541" t="s">
        <v>26</v>
      </c>
      <c r="H38" s="541"/>
      <c r="I38" s="526" t="s">
        <v>18</v>
      </c>
      <c r="J38" s="532" t="s">
        <v>106</v>
      </c>
      <c r="K38" s="538" t="s">
        <v>76</v>
      </c>
      <c r="L38" s="530">
        <v>2725</v>
      </c>
      <c r="M38" s="530">
        <v>1810</v>
      </c>
      <c r="N38" s="530">
        <v>442</v>
      </c>
      <c r="O38" s="539">
        <v>472</v>
      </c>
      <c r="P38" s="539"/>
    </row>
    <row r="39" spans="1:16" ht="14.1" customHeight="1">
      <c r="A39" s="546" t="s">
        <v>906</v>
      </c>
      <c r="B39" s="532" t="s">
        <v>18</v>
      </c>
      <c r="C39" s="537" t="s">
        <v>18</v>
      </c>
      <c r="D39" s="532" t="s">
        <v>18</v>
      </c>
      <c r="E39" s="532" t="s">
        <v>18</v>
      </c>
      <c r="F39" s="532" t="s">
        <v>18</v>
      </c>
      <c r="G39" s="532" t="s">
        <v>18</v>
      </c>
      <c r="H39" s="532"/>
      <c r="I39" s="526" t="s">
        <v>906</v>
      </c>
      <c r="J39" s="532" t="s">
        <v>18</v>
      </c>
      <c r="K39" s="537" t="s">
        <v>18</v>
      </c>
      <c r="L39" s="526" t="s">
        <v>18</v>
      </c>
      <c r="M39" s="526" t="s">
        <v>18</v>
      </c>
      <c r="N39" s="526" t="s">
        <v>18</v>
      </c>
      <c r="O39" s="532" t="s">
        <v>18</v>
      </c>
      <c r="P39" s="532"/>
    </row>
    <row r="40" spans="1:16" ht="14.1" customHeight="1">
      <c r="A40" s="526" t="s">
        <v>18</v>
      </c>
      <c r="B40" s="532" t="s">
        <v>70</v>
      </c>
      <c r="C40" s="538">
        <v>368</v>
      </c>
      <c r="D40" s="539">
        <v>368</v>
      </c>
      <c r="E40" s="539">
        <v>45</v>
      </c>
      <c r="F40" s="539">
        <v>39</v>
      </c>
      <c r="G40" s="539">
        <v>8</v>
      </c>
      <c r="H40" s="539"/>
      <c r="I40" s="532" t="s">
        <v>18</v>
      </c>
      <c r="J40" s="532" t="s">
        <v>70</v>
      </c>
      <c r="K40" s="538">
        <v>2</v>
      </c>
      <c r="L40" s="539">
        <v>334</v>
      </c>
      <c r="M40" s="539">
        <v>308</v>
      </c>
      <c r="N40" s="539">
        <v>33</v>
      </c>
      <c r="O40" s="539">
        <v>12</v>
      </c>
      <c r="P40" s="539"/>
    </row>
    <row r="41" spans="1:16" ht="14.1" customHeight="1">
      <c r="A41" s="547" t="s">
        <v>18</v>
      </c>
      <c r="B41" s="548" t="s">
        <v>106</v>
      </c>
      <c r="C41" s="542">
        <v>40303</v>
      </c>
      <c r="D41" s="543">
        <v>7894</v>
      </c>
      <c r="E41" s="543">
        <v>483</v>
      </c>
      <c r="F41" s="543">
        <v>343</v>
      </c>
      <c r="G41" s="544" t="s">
        <v>26</v>
      </c>
      <c r="H41" s="544"/>
      <c r="I41" s="547" t="s">
        <v>18</v>
      </c>
      <c r="J41" s="547" t="s">
        <v>106</v>
      </c>
      <c r="K41" s="668" t="s">
        <v>26</v>
      </c>
      <c r="L41" s="543">
        <v>7411</v>
      </c>
      <c r="M41" s="543">
        <v>6251</v>
      </c>
      <c r="N41" s="543">
        <v>343</v>
      </c>
      <c r="O41" s="543">
        <v>817</v>
      </c>
      <c r="P41" s="543"/>
    </row>
    <row r="43" spans="1:16">
      <c r="A43" s="432" t="s">
        <v>369</v>
      </c>
      <c r="I43" s="432" t="s">
        <v>369</v>
      </c>
    </row>
    <row r="44" spans="1:16">
      <c r="A44" s="320" t="s">
        <v>289</v>
      </c>
      <c r="I44" s="320" t="s">
        <v>289</v>
      </c>
    </row>
    <row r="45" spans="1:16">
      <c r="G45" s="370"/>
      <c r="H45" s="370"/>
    </row>
    <row r="47" spans="1:16" ht="28.5" customHeight="1">
      <c r="A47" s="793" t="s">
        <v>918</v>
      </c>
      <c r="B47" s="793"/>
      <c r="C47" s="793"/>
      <c r="D47" s="793"/>
      <c r="E47" s="793"/>
      <c r="F47" s="793"/>
      <c r="G47" s="793"/>
      <c r="H47" s="568"/>
      <c r="I47" s="793" t="s">
        <v>918</v>
      </c>
      <c r="J47" s="793"/>
      <c r="K47" s="793"/>
      <c r="L47" s="793"/>
      <c r="M47" s="793"/>
      <c r="N47" s="793"/>
      <c r="O47" s="793"/>
      <c r="P47" s="568"/>
    </row>
    <row r="49" spans="1:16" ht="25.5" customHeight="1">
      <c r="A49" s="792" t="s">
        <v>162</v>
      </c>
      <c r="B49" s="782" t="s">
        <v>893</v>
      </c>
      <c r="C49" s="783"/>
      <c r="D49" s="783"/>
      <c r="E49" s="783"/>
      <c r="F49" s="783"/>
      <c r="G49" s="783"/>
      <c r="H49" s="783"/>
      <c r="I49" s="752" t="s">
        <v>162</v>
      </c>
      <c r="J49" s="782" t="s">
        <v>916</v>
      </c>
      <c r="K49" s="783"/>
      <c r="L49" s="783"/>
      <c r="M49" s="783"/>
      <c r="N49" s="783"/>
      <c r="O49" s="783"/>
      <c r="P49" s="783"/>
    </row>
    <row r="50" spans="1:16" ht="40.5">
      <c r="A50" s="792"/>
      <c r="B50" s="792" t="s">
        <v>912</v>
      </c>
      <c r="C50" s="792" t="s">
        <v>122</v>
      </c>
      <c r="D50" s="792" t="s">
        <v>913</v>
      </c>
      <c r="E50" s="782" t="s">
        <v>911</v>
      </c>
      <c r="F50" s="783"/>
      <c r="G50" s="783"/>
      <c r="H50" s="783"/>
      <c r="I50" s="791"/>
      <c r="J50" s="792" t="s">
        <v>912</v>
      </c>
      <c r="K50" s="572" t="s">
        <v>928</v>
      </c>
      <c r="L50" s="782" t="s">
        <v>894</v>
      </c>
      <c r="M50" s="783"/>
      <c r="N50" s="783"/>
      <c r="O50" s="783"/>
      <c r="P50" s="783"/>
    </row>
    <row r="51" spans="1:16" ht="15" customHeight="1">
      <c r="A51" s="792"/>
      <c r="B51" s="792"/>
      <c r="C51" s="792"/>
      <c r="D51" s="792"/>
      <c r="E51" s="770" t="s">
        <v>111</v>
      </c>
      <c r="F51" s="782" t="s">
        <v>895</v>
      </c>
      <c r="G51" s="783"/>
      <c r="H51" s="783"/>
      <c r="I51" s="791"/>
      <c r="J51" s="792"/>
      <c r="K51" s="659" t="s">
        <v>895</v>
      </c>
      <c r="L51" s="769" t="s">
        <v>111</v>
      </c>
      <c r="M51" s="782" t="s">
        <v>895</v>
      </c>
      <c r="N51" s="783"/>
      <c r="O51" s="783"/>
      <c r="P51" s="783"/>
    </row>
    <row r="52" spans="1:16" ht="54">
      <c r="A52" s="792"/>
      <c r="B52" s="792"/>
      <c r="C52" s="792"/>
      <c r="D52" s="792"/>
      <c r="E52" s="792"/>
      <c r="F52" s="660" t="s">
        <v>915</v>
      </c>
      <c r="G52" s="782" t="s">
        <v>914</v>
      </c>
      <c r="H52" s="783"/>
      <c r="I52" s="791"/>
      <c r="J52" s="792"/>
      <c r="K52" s="572" t="s">
        <v>929</v>
      </c>
      <c r="L52" s="770"/>
      <c r="M52" s="658" t="s">
        <v>915</v>
      </c>
      <c r="N52" s="660" t="s">
        <v>914</v>
      </c>
      <c r="O52" s="788" t="s">
        <v>929</v>
      </c>
      <c r="P52" s="788"/>
    </row>
    <row r="53" spans="1:16">
      <c r="A53" s="769"/>
      <c r="B53" s="792"/>
      <c r="C53" s="550" t="s">
        <v>21</v>
      </c>
      <c r="D53" s="550" t="s">
        <v>22</v>
      </c>
      <c r="E53" s="550" t="s">
        <v>23</v>
      </c>
      <c r="F53" s="550" t="s">
        <v>24</v>
      </c>
      <c r="G53" s="794" t="s">
        <v>91</v>
      </c>
      <c r="H53" s="795"/>
      <c r="I53" s="750"/>
      <c r="J53" s="769"/>
      <c r="K53" s="534" t="s">
        <v>92</v>
      </c>
      <c r="L53" s="533" t="s">
        <v>116</v>
      </c>
      <c r="M53" s="533" t="s">
        <v>117</v>
      </c>
      <c r="N53" s="534" t="s">
        <v>118</v>
      </c>
      <c r="O53" s="794" t="s">
        <v>96</v>
      </c>
      <c r="P53" s="795"/>
    </row>
    <row r="54" spans="1:16" ht="14.1" customHeight="1">
      <c r="A54" s="545"/>
      <c r="B54" s="545"/>
      <c r="C54" s="535"/>
      <c r="D54" s="549"/>
      <c r="E54" s="549"/>
      <c r="F54" s="549"/>
      <c r="G54" s="549"/>
      <c r="H54" s="539"/>
      <c r="I54" s="545"/>
      <c r="J54" s="554"/>
      <c r="K54" s="665"/>
      <c r="L54" s="549"/>
      <c r="M54" s="549"/>
      <c r="N54" s="549"/>
      <c r="O54" s="549"/>
      <c r="P54" s="539"/>
    </row>
    <row r="55" spans="1:16" ht="14.1" customHeight="1">
      <c r="A55" s="532" t="s">
        <v>907</v>
      </c>
      <c r="B55" s="532" t="s">
        <v>18</v>
      </c>
      <c r="C55" s="537" t="s">
        <v>18</v>
      </c>
      <c r="D55" s="532" t="s">
        <v>18</v>
      </c>
      <c r="E55" s="532" t="s">
        <v>18</v>
      </c>
      <c r="F55" s="532" t="s">
        <v>18</v>
      </c>
      <c r="G55" s="532" t="s">
        <v>18</v>
      </c>
      <c r="H55" s="532"/>
      <c r="I55" s="526" t="s">
        <v>907</v>
      </c>
      <c r="J55" s="527" t="s">
        <v>18</v>
      </c>
      <c r="K55" s="528" t="s">
        <v>18</v>
      </c>
      <c r="L55" s="532" t="s">
        <v>18</v>
      </c>
      <c r="M55" s="532" t="s">
        <v>18</v>
      </c>
      <c r="N55" s="532" t="s">
        <v>18</v>
      </c>
      <c r="O55" s="532" t="s">
        <v>18</v>
      </c>
      <c r="P55" s="532"/>
    </row>
    <row r="56" spans="1:16" ht="14.1" customHeight="1">
      <c r="A56" s="532" t="s">
        <v>18</v>
      </c>
      <c r="B56" s="532" t="s">
        <v>70</v>
      </c>
      <c r="C56" s="538">
        <v>325</v>
      </c>
      <c r="D56" s="539">
        <v>325</v>
      </c>
      <c r="E56" s="539">
        <v>37</v>
      </c>
      <c r="F56" s="539">
        <v>35</v>
      </c>
      <c r="G56" s="539">
        <v>4</v>
      </c>
      <c r="H56" s="539"/>
      <c r="I56" s="526" t="s">
        <v>18</v>
      </c>
      <c r="J56" s="527" t="s">
        <v>70</v>
      </c>
      <c r="K56" s="529">
        <v>2</v>
      </c>
      <c r="L56" s="539">
        <v>296</v>
      </c>
      <c r="M56" s="539">
        <v>282</v>
      </c>
      <c r="N56" s="539">
        <v>15</v>
      </c>
      <c r="O56" s="539">
        <v>12</v>
      </c>
      <c r="P56" s="539"/>
    </row>
    <row r="57" spans="1:16" ht="14.1" customHeight="1">
      <c r="A57" s="532" t="s">
        <v>18</v>
      </c>
      <c r="B57" s="532" t="s">
        <v>106</v>
      </c>
      <c r="C57" s="538">
        <v>34374</v>
      </c>
      <c r="D57" s="539">
        <v>6797</v>
      </c>
      <c r="E57" s="539">
        <v>712</v>
      </c>
      <c r="F57" s="539">
        <v>635</v>
      </c>
      <c r="G57" s="539" t="s">
        <v>26</v>
      </c>
      <c r="H57" s="539"/>
      <c r="I57" s="526" t="s">
        <v>18</v>
      </c>
      <c r="J57" s="527" t="s">
        <v>106</v>
      </c>
      <c r="K57" s="666" t="s">
        <v>26</v>
      </c>
      <c r="L57" s="539">
        <v>6085</v>
      </c>
      <c r="M57" s="539">
        <v>5426</v>
      </c>
      <c r="N57" s="539">
        <v>226</v>
      </c>
      <c r="O57" s="539">
        <v>434</v>
      </c>
      <c r="P57" s="539"/>
    </row>
    <row r="58" spans="1:16" ht="14.1" customHeight="1">
      <c r="A58" s="532" t="s">
        <v>908</v>
      </c>
      <c r="B58" s="532" t="s">
        <v>18</v>
      </c>
      <c r="C58" s="537" t="s">
        <v>18</v>
      </c>
      <c r="D58" s="532" t="s">
        <v>18</v>
      </c>
      <c r="E58" s="532" t="s">
        <v>18</v>
      </c>
      <c r="F58" s="532" t="s">
        <v>18</v>
      </c>
      <c r="G58" s="532" t="s">
        <v>18</v>
      </c>
      <c r="H58" s="532"/>
      <c r="I58" s="526" t="s">
        <v>908</v>
      </c>
      <c r="J58" s="527" t="s">
        <v>18</v>
      </c>
      <c r="K58" s="528" t="s">
        <v>18</v>
      </c>
      <c r="L58" s="532" t="s">
        <v>18</v>
      </c>
      <c r="M58" s="532" t="s">
        <v>18</v>
      </c>
      <c r="N58" s="532" t="s">
        <v>18</v>
      </c>
      <c r="O58" s="532" t="s">
        <v>18</v>
      </c>
      <c r="P58" s="532"/>
    </row>
    <row r="59" spans="1:16" ht="14.1" customHeight="1">
      <c r="A59" s="526" t="s">
        <v>18</v>
      </c>
      <c r="B59" s="532" t="s">
        <v>70</v>
      </c>
      <c r="C59" s="538">
        <v>277</v>
      </c>
      <c r="D59" s="539">
        <v>277</v>
      </c>
      <c r="E59" s="539">
        <v>32</v>
      </c>
      <c r="F59" s="539">
        <v>26</v>
      </c>
      <c r="G59" s="539">
        <v>5</v>
      </c>
      <c r="H59" s="539"/>
      <c r="I59" s="526" t="s">
        <v>18</v>
      </c>
      <c r="J59" s="527" t="s">
        <v>70</v>
      </c>
      <c r="K59" s="529">
        <v>1</v>
      </c>
      <c r="L59" s="539">
        <v>256</v>
      </c>
      <c r="M59" s="539">
        <v>240</v>
      </c>
      <c r="N59" s="539">
        <v>25</v>
      </c>
      <c r="O59" s="539">
        <v>4</v>
      </c>
      <c r="P59" s="539"/>
    </row>
    <row r="60" spans="1:16" ht="14.1" customHeight="1">
      <c r="A60" s="526" t="s">
        <v>18</v>
      </c>
      <c r="B60" s="532" t="s">
        <v>106</v>
      </c>
      <c r="C60" s="538">
        <v>27937</v>
      </c>
      <c r="D60" s="539">
        <v>5555</v>
      </c>
      <c r="E60" s="539">
        <v>504</v>
      </c>
      <c r="F60" s="539">
        <v>389</v>
      </c>
      <c r="G60" s="539" t="s">
        <v>26</v>
      </c>
      <c r="H60" s="539"/>
      <c r="I60" s="526" t="s">
        <v>18</v>
      </c>
      <c r="J60" s="527" t="s">
        <v>106</v>
      </c>
      <c r="K60" s="666" t="s">
        <v>26</v>
      </c>
      <c r="L60" s="539">
        <v>5050</v>
      </c>
      <c r="M60" s="539">
        <v>4663</v>
      </c>
      <c r="N60" s="539">
        <v>341</v>
      </c>
      <c r="O60" s="539">
        <v>47</v>
      </c>
      <c r="P60" s="539"/>
    </row>
    <row r="61" spans="1:16" ht="14.1" customHeight="1">
      <c r="A61" s="526" t="s">
        <v>909</v>
      </c>
      <c r="B61" s="532" t="s">
        <v>18</v>
      </c>
      <c r="C61" s="537" t="s">
        <v>18</v>
      </c>
      <c r="D61" s="532" t="s">
        <v>18</v>
      </c>
      <c r="E61" s="532" t="s">
        <v>18</v>
      </c>
      <c r="F61" s="532" t="s">
        <v>18</v>
      </c>
      <c r="G61" s="532" t="s">
        <v>18</v>
      </c>
      <c r="H61" s="532"/>
      <c r="I61" s="526" t="s">
        <v>909</v>
      </c>
      <c r="J61" s="527" t="s">
        <v>18</v>
      </c>
      <c r="K61" s="528" t="s">
        <v>18</v>
      </c>
      <c r="L61" s="532" t="s">
        <v>18</v>
      </c>
      <c r="M61" s="532" t="s">
        <v>18</v>
      </c>
      <c r="N61" s="532" t="s">
        <v>18</v>
      </c>
      <c r="O61" s="532" t="s">
        <v>18</v>
      </c>
      <c r="P61" s="532"/>
    </row>
    <row r="62" spans="1:16" ht="14.1" customHeight="1">
      <c r="A62" s="526" t="s">
        <v>18</v>
      </c>
      <c r="B62" s="532" t="s">
        <v>70</v>
      </c>
      <c r="C62" s="538">
        <v>230</v>
      </c>
      <c r="D62" s="539">
        <v>230</v>
      </c>
      <c r="E62" s="539">
        <v>26</v>
      </c>
      <c r="F62" s="539">
        <v>20</v>
      </c>
      <c r="G62" s="539">
        <v>5</v>
      </c>
      <c r="H62" s="539"/>
      <c r="I62" s="526" t="s">
        <v>18</v>
      </c>
      <c r="J62" s="527" t="s">
        <v>70</v>
      </c>
      <c r="K62" s="529">
        <v>1</v>
      </c>
      <c r="L62" s="539">
        <v>212</v>
      </c>
      <c r="M62" s="539">
        <v>198</v>
      </c>
      <c r="N62" s="539">
        <v>21</v>
      </c>
      <c r="O62" s="539">
        <v>6</v>
      </c>
      <c r="P62" s="539"/>
    </row>
    <row r="63" spans="1:16" ht="14.1" customHeight="1">
      <c r="A63" s="526" t="s">
        <v>18</v>
      </c>
      <c r="B63" s="532" t="s">
        <v>106</v>
      </c>
      <c r="C63" s="538">
        <v>15377</v>
      </c>
      <c r="D63" s="539">
        <v>4173</v>
      </c>
      <c r="E63" s="539">
        <v>239</v>
      </c>
      <c r="F63" s="539">
        <v>198</v>
      </c>
      <c r="G63" s="539" t="s">
        <v>26</v>
      </c>
      <c r="H63" s="539"/>
      <c r="I63" s="526" t="s">
        <v>18</v>
      </c>
      <c r="J63" s="527" t="s">
        <v>106</v>
      </c>
      <c r="K63" s="666" t="s">
        <v>26</v>
      </c>
      <c r="L63" s="539">
        <v>3933</v>
      </c>
      <c r="M63" s="539">
        <v>3496</v>
      </c>
      <c r="N63" s="539">
        <v>341</v>
      </c>
      <c r="O63" s="539">
        <v>97</v>
      </c>
      <c r="P63" s="539"/>
    </row>
    <row r="64" spans="1:16" ht="14.1" customHeight="1">
      <c r="A64" s="526" t="s">
        <v>910</v>
      </c>
      <c r="B64" s="532" t="s">
        <v>18</v>
      </c>
      <c r="C64" s="537" t="s">
        <v>18</v>
      </c>
      <c r="D64" s="532" t="s">
        <v>18</v>
      </c>
      <c r="E64" s="532" t="s">
        <v>18</v>
      </c>
      <c r="F64" s="532" t="s">
        <v>18</v>
      </c>
      <c r="G64" s="532" t="s">
        <v>18</v>
      </c>
      <c r="H64" s="532"/>
      <c r="I64" s="526" t="s">
        <v>910</v>
      </c>
      <c r="J64" s="527" t="s">
        <v>18</v>
      </c>
      <c r="K64" s="528" t="s">
        <v>18</v>
      </c>
      <c r="L64" s="532" t="s">
        <v>18</v>
      </c>
      <c r="M64" s="532" t="s">
        <v>18</v>
      </c>
      <c r="N64" s="532" t="s">
        <v>18</v>
      </c>
      <c r="O64" s="532" t="s">
        <v>18</v>
      </c>
      <c r="P64" s="532"/>
    </row>
    <row r="65" spans="1:16" ht="14.1" customHeight="1">
      <c r="A65" s="526" t="s">
        <v>18</v>
      </c>
      <c r="B65" s="532" t="s">
        <v>70</v>
      </c>
      <c r="C65" s="538">
        <v>88</v>
      </c>
      <c r="D65" s="539">
        <v>88</v>
      </c>
      <c r="E65" s="539">
        <v>18</v>
      </c>
      <c r="F65" s="539">
        <v>17</v>
      </c>
      <c r="G65" s="539">
        <v>2</v>
      </c>
      <c r="H65" s="539"/>
      <c r="I65" s="526" t="s">
        <v>18</v>
      </c>
      <c r="J65" s="527" t="s">
        <v>70</v>
      </c>
      <c r="K65" s="529" t="s">
        <v>76</v>
      </c>
      <c r="L65" s="539">
        <v>79</v>
      </c>
      <c r="M65" s="539">
        <v>76</v>
      </c>
      <c r="N65" s="539">
        <v>11</v>
      </c>
      <c r="O65" s="539" t="s">
        <v>76</v>
      </c>
      <c r="P65" s="539"/>
    </row>
    <row r="66" spans="1:16" ht="14.1" customHeight="1">
      <c r="A66" s="547" t="s">
        <v>18</v>
      </c>
      <c r="B66" s="547" t="s">
        <v>106</v>
      </c>
      <c r="C66" s="542">
        <v>10477</v>
      </c>
      <c r="D66" s="543">
        <v>1762</v>
      </c>
      <c r="E66" s="543">
        <v>379</v>
      </c>
      <c r="F66" s="543" t="s">
        <v>26</v>
      </c>
      <c r="G66" s="543" t="s">
        <v>26</v>
      </c>
      <c r="H66" s="543"/>
      <c r="I66" s="547" t="s">
        <v>18</v>
      </c>
      <c r="J66" s="551" t="s">
        <v>106</v>
      </c>
      <c r="K66" s="552" t="s">
        <v>76</v>
      </c>
      <c r="L66" s="543">
        <v>1383</v>
      </c>
      <c r="M66" s="543">
        <v>1246</v>
      </c>
      <c r="N66" s="543">
        <v>137</v>
      </c>
      <c r="O66" s="543" t="s">
        <v>76</v>
      </c>
      <c r="P66" s="543"/>
    </row>
    <row r="68" spans="1:16">
      <c r="A68" s="432" t="s">
        <v>369</v>
      </c>
      <c r="I68" s="432" t="s">
        <v>369</v>
      </c>
    </row>
    <row r="69" spans="1:16">
      <c r="A69" s="320" t="s">
        <v>289</v>
      </c>
      <c r="I69" s="320" t="s">
        <v>289</v>
      </c>
    </row>
  </sheetData>
  <mergeCells count="40">
    <mergeCell ref="F51:H51"/>
    <mergeCell ref="G52:H52"/>
    <mergeCell ref="G53:H53"/>
    <mergeCell ref="A47:G47"/>
    <mergeCell ref="I47:O47"/>
    <mergeCell ref="A49:A53"/>
    <mergeCell ref="I49:I53"/>
    <mergeCell ref="B50:B53"/>
    <mergeCell ref="C50:C52"/>
    <mergeCell ref="D50:D52"/>
    <mergeCell ref="J50:J53"/>
    <mergeCell ref="E51:E52"/>
    <mergeCell ref="J49:P49"/>
    <mergeCell ref="L50:P50"/>
    <mergeCell ref="L51:L52"/>
    <mergeCell ref="M51:P51"/>
    <mergeCell ref="O52:P52"/>
    <mergeCell ref="O53:P53"/>
    <mergeCell ref="B49:H49"/>
    <mergeCell ref="E50:H50"/>
    <mergeCell ref="A1:G1"/>
    <mergeCell ref="A3:A7"/>
    <mergeCell ref="B4:B7"/>
    <mergeCell ref="C4:C6"/>
    <mergeCell ref="D4:D6"/>
    <mergeCell ref="E5:E6"/>
    <mergeCell ref="G6:H6"/>
    <mergeCell ref="G7:H7"/>
    <mergeCell ref="E4:H4"/>
    <mergeCell ref="F5:H5"/>
    <mergeCell ref="B3:H3"/>
    <mergeCell ref="L5:L6"/>
    <mergeCell ref="M5:P5"/>
    <mergeCell ref="I3:I7"/>
    <mergeCell ref="J4:J7"/>
    <mergeCell ref="I1:O1"/>
    <mergeCell ref="J3:P3"/>
    <mergeCell ref="L4:P4"/>
    <mergeCell ref="O6:P6"/>
    <mergeCell ref="O7:P7"/>
  </mergeCells>
  <conditionalFormatting sqref="A8:P41 A55:P66">
    <cfRule type="expression" dxfId="269" priority="10">
      <formula>MOD(ROW(),2)=1</formula>
    </cfRule>
    <cfRule type="expression" dxfId="268" priority="11">
      <formula>MOD(ROW(),2)=0</formula>
    </cfRule>
    <cfRule type="expression" dxfId="267" priority="12">
      <formula>MOD(ROW(),2)=0</formula>
    </cfRule>
    <cfRule type="expression" dxfId="266" priority="13">
      <formula>MOD(ROW(),2)=1</formula>
    </cfRule>
  </conditionalFormatting>
  <conditionalFormatting sqref="A54:P54">
    <cfRule type="expression" dxfId="265" priority="6">
      <formula>MOD(ROW(),2)=1</formula>
    </cfRule>
    <cfRule type="expression" dxfId="264" priority="7">
      <formula>MOD(ROW(),2)=0</formula>
    </cfRule>
    <cfRule type="expression" dxfId="263" priority="8">
      <formula>MOD(ROW(),2)=0</formula>
    </cfRule>
    <cfRule type="expression" dxfId="262" priority="9">
      <formula>MOD(ROW(),2)=1</formula>
    </cfRule>
  </conditionalFormatting>
  <conditionalFormatting sqref="A8:P41">
    <cfRule type="expression" dxfId="261" priority="4">
      <formula>MOD(ROW(),2)=0</formula>
    </cfRule>
    <cfRule type="expression" dxfId="260" priority="5">
      <formula>MOD(ROW(),2)=1</formula>
    </cfRule>
  </conditionalFormatting>
  <conditionalFormatting sqref="A54:P66">
    <cfRule type="expression" dxfId="259" priority="1">
      <formula>MOD(ROW(),2)=0</formula>
    </cfRule>
    <cfRule type="expression" dxfId="258" priority="2">
      <formula>MOD(ROW(),2)=1</formula>
    </cfRule>
    <cfRule type="expression" priority="3">
      <formula>MOD(ROW(),2)=1</formula>
    </cfRule>
  </conditionalFormatting>
  <hyperlinks>
    <hyperlink ref="A44" location="'Inhalt (S.3-5)'!A1" display="zurück zum Inhalt"/>
    <hyperlink ref="I44" location="'Inhalt (S.3-5)'!A1" display="zurück zum Inhalt"/>
    <hyperlink ref="A69" location="'Inhalt (S.3-5)'!A1" display="zurück zum Inhalt"/>
    <hyperlink ref="I69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2"/>
  <sheetViews>
    <sheetView showGridLines="0" view="pageLayout" zoomScaleNormal="100" workbookViewId="0"/>
  </sheetViews>
  <sheetFormatPr baseColWidth="10" defaultRowHeight="15"/>
  <cols>
    <col min="8" max="8" width="8.85546875" customWidth="1"/>
  </cols>
  <sheetData>
    <row r="2" spans="9:9">
      <c r="I2" s="202"/>
    </row>
    <row r="3" spans="9:9">
      <c r="I3" s="87"/>
    </row>
    <row r="4" spans="9:9">
      <c r="I4" s="87"/>
    </row>
    <row r="42" spans="1:1">
      <c r="A42" s="320" t="s">
        <v>289</v>
      </c>
    </row>
  </sheetData>
  <hyperlinks>
    <hyperlink ref="A42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showGridLines="0" view="pageLayout" topLeftCell="A46" zoomScaleNormal="100" workbookViewId="0"/>
  </sheetViews>
  <sheetFormatPr baseColWidth="10" defaultColWidth="11.42578125" defaultRowHeight="14.25"/>
  <cols>
    <col min="1" max="1" width="19.28515625" style="434" customWidth="1"/>
    <col min="2" max="2" width="11.85546875" style="434" customWidth="1"/>
    <col min="3" max="5" width="8.85546875" style="434" customWidth="1"/>
    <col min="6" max="6" width="8.5703125" style="434" customWidth="1"/>
    <col min="7" max="7" width="7.5703125" style="434" bestFit="1" customWidth="1"/>
    <col min="8" max="8" width="5.42578125" style="434" customWidth="1"/>
    <col min="9" max="9" width="2.7109375" style="434" customWidth="1"/>
    <col min="10" max="16384" width="11.42578125" style="434"/>
  </cols>
  <sheetData>
    <row r="1" spans="1:9" ht="45.75" customHeight="1">
      <c r="A1" s="749" t="s">
        <v>917</v>
      </c>
      <c r="B1" s="749"/>
      <c r="C1" s="749"/>
      <c r="D1" s="749"/>
      <c r="E1" s="749"/>
      <c r="F1" s="749"/>
      <c r="G1" s="749"/>
      <c r="H1" s="749"/>
      <c r="I1" s="749"/>
    </row>
    <row r="2" spans="1:9" ht="15">
      <c r="A2" s="560"/>
      <c r="B2" s="555"/>
      <c r="C2" s="555"/>
      <c r="D2" s="555"/>
      <c r="E2" s="590"/>
      <c r="F2" s="590"/>
      <c r="G2" s="590"/>
      <c r="H2" s="590"/>
      <c r="I2" s="555"/>
    </row>
    <row r="3" spans="1:9">
      <c r="A3" s="798" t="s">
        <v>162</v>
      </c>
      <c r="B3" s="799" t="s">
        <v>795</v>
      </c>
      <c r="C3" s="802" t="s">
        <v>323</v>
      </c>
      <c r="D3" s="803"/>
      <c r="E3" s="796" t="s">
        <v>86</v>
      </c>
      <c r="F3" s="796"/>
      <c r="G3" s="796"/>
      <c r="H3" s="796"/>
      <c r="I3" s="797"/>
    </row>
    <row r="4" spans="1:9" ht="42" customHeight="1">
      <c r="A4" s="798"/>
      <c r="B4" s="800"/>
      <c r="C4" s="804"/>
      <c r="D4" s="805"/>
      <c r="E4" s="796" t="s">
        <v>320</v>
      </c>
      <c r="F4" s="796"/>
      <c r="G4" s="806" t="s">
        <v>321</v>
      </c>
      <c r="H4" s="806"/>
      <c r="I4" s="807"/>
    </row>
    <row r="5" spans="1:9">
      <c r="A5" s="798"/>
      <c r="B5" s="800"/>
      <c r="C5" s="451" t="s">
        <v>19</v>
      </c>
      <c r="D5" s="451" t="s">
        <v>322</v>
      </c>
      <c r="E5" s="451" t="s">
        <v>19</v>
      </c>
      <c r="F5" s="451" t="s">
        <v>322</v>
      </c>
      <c r="G5" s="451" t="s">
        <v>19</v>
      </c>
      <c r="H5" s="796" t="s">
        <v>322</v>
      </c>
      <c r="I5" s="797"/>
    </row>
    <row r="6" spans="1:9">
      <c r="A6" s="798"/>
      <c r="B6" s="800"/>
      <c r="C6" s="451" t="s">
        <v>20</v>
      </c>
      <c r="D6" s="451" t="s">
        <v>82</v>
      </c>
      <c r="E6" s="451" t="s">
        <v>20</v>
      </c>
      <c r="F6" s="451" t="s">
        <v>82</v>
      </c>
      <c r="G6" s="451" t="s">
        <v>20</v>
      </c>
      <c r="H6" s="796" t="s">
        <v>82</v>
      </c>
      <c r="I6" s="797"/>
    </row>
    <row r="7" spans="1:9">
      <c r="A7" s="798"/>
      <c r="B7" s="801"/>
      <c r="C7" s="451" t="s">
        <v>21</v>
      </c>
      <c r="D7" s="451" t="s">
        <v>22</v>
      </c>
      <c r="E7" s="451" t="s">
        <v>23</v>
      </c>
      <c r="F7" s="451" t="s">
        <v>24</v>
      </c>
      <c r="G7" s="451" t="s">
        <v>91</v>
      </c>
      <c r="H7" s="796" t="s">
        <v>92</v>
      </c>
      <c r="I7" s="797"/>
    </row>
    <row r="8" spans="1:9" ht="12.75" customHeight="1">
      <c r="A8" s="469" t="s">
        <v>18</v>
      </c>
      <c r="B8" s="127"/>
      <c r="C8" s="128"/>
      <c r="D8" s="129"/>
      <c r="E8" s="129"/>
      <c r="F8" s="129"/>
      <c r="G8" s="129"/>
      <c r="H8" s="129"/>
      <c r="I8" s="129"/>
    </row>
    <row r="9" spans="1:9" ht="12.75" customHeight="1">
      <c r="A9" s="436" t="s">
        <v>319</v>
      </c>
      <c r="B9" s="130" t="s">
        <v>324</v>
      </c>
      <c r="C9" s="282">
        <v>1790</v>
      </c>
      <c r="D9" s="272">
        <v>1701</v>
      </c>
      <c r="E9" s="272">
        <v>1783</v>
      </c>
      <c r="F9" s="272">
        <v>1693</v>
      </c>
      <c r="G9" s="272">
        <v>9</v>
      </c>
      <c r="H9" s="272">
        <v>7</v>
      </c>
      <c r="I9" s="131"/>
    </row>
    <row r="10" spans="1:9" ht="12.75" customHeight="1">
      <c r="A10" s="470"/>
      <c r="B10" s="130" t="s">
        <v>325</v>
      </c>
      <c r="C10" s="282">
        <v>1079</v>
      </c>
      <c r="D10" s="272">
        <v>3256</v>
      </c>
      <c r="E10" s="272">
        <v>1076</v>
      </c>
      <c r="F10" s="272">
        <v>3247</v>
      </c>
      <c r="G10" s="272">
        <v>6</v>
      </c>
      <c r="H10" s="272">
        <v>9</v>
      </c>
      <c r="I10" s="131"/>
    </row>
    <row r="11" spans="1:9" ht="12.75" customHeight="1">
      <c r="A11" s="470"/>
      <c r="B11" s="130" t="s">
        <v>326</v>
      </c>
      <c r="C11" s="282">
        <v>399</v>
      </c>
      <c r="D11" s="272">
        <v>2676</v>
      </c>
      <c r="E11" s="272">
        <v>398</v>
      </c>
      <c r="F11" s="274" t="s">
        <v>26</v>
      </c>
      <c r="G11" s="272">
        <v>1</v>
      </c>
      <c r="H11" s="274" t="s">
        <v>26</v>
      </c>
      <c r="I11" s="131"/>
    </row>
    <row r="12" spans="1:9" ht="12.75" customHeight="1">
      <c r="A12" s="470"/>
      <c r="B12" s="130" t="s">
        <v>327</v>
      </c>
      <c r="C12" s="282">
        <v>187</v>
      </c>
      <c r="D12" s="272">
        <v>2503</v>
      </c>
      <c r="E12" s="272">
        <v>187</v>
      </c>
      <c r="F12" s="272">
        <v>2503</v>
      </c>
      <c r="G12" s="272" t="s">
        <v>76</v>
      </c>
      <c r="H12" s="272" t="s">
        <v>76</v>
      </c>
      <c r="I12" s="131"/>
    </row>
    <row r="13" spans="1:9" ht="12.75" customHeight="1">
      <c r="A13" s="470"/>
      <c r="B13" s="130" t="s">
        <v>328</v>
      </c>
      <c r="C13" s="282">
        <v>44</v>
      </c>
      <c r="D13" s="272">
        <v>1110</v>
      </c>
      <c r="E13" s="272">
        <v>44</v>
      </c>
      <c r="F13" s="274" t="s">
        <v>26</v>
      </c>
      <c r="G13" s="272">
        <v>1</v>
      </c>
      <c r="H13" s="274" t="s">
        <v>26</v>
      </c>
      <c r="I13" s="131"/>
    </row>
    <row r="14" spans="1:9" ht="12.75" customHeight="1">
      <c r="A14" s="470"/>
      <c r="B14" s="130" t="s">
        <v>329</v>
      </c>
      <c r="C14" s="282">
        <v>41</v>
      </c>
      <c r="D14" s="272">
        <v>1539</v>
      </c>
      <c r="E14" s="272">
        <v>40</v>
      </c>
      <c r="F14" s="274" t="s">
        <v>26</v>
      </c>
      <c r="G14" s="272">
        <v>1</v>
      </c>
      <c r="H14" s="274" t="s">
        <v>26</v>
      </c>
      <c r="I14" s="131"/>
    </row>
    <row r="15" spans="1:9" ht="12.75" customHeight="1">
      <c r="A15" s="470"/>
      <c r="B15" s="130" t="s">
        <v>330</v>
      </c>
      <c r="C15" s="282">
        <v>42</v>
      </c>
      <c r="D15" s="272">
        <v>2709</v>
      </c>
      <c r="E15" s="272">
        <v>42</v>
      </c>
      <c r="F15" s="272">
        <v>2699</v>
      </c>
      <c r="G15" s="272">
        <v>3</v>
      </c>
      <c r="H15" s="272">
        <v>10</v>
      </c>
      <c r="I15" s="131"/>
    </row>
    <row r="16" spans="1:9" ht="12.75" customHeight="1">
      <c r="A16" s="470"/>
      <c r="B16" s="130" t="s">
        <v>331</v>
      </c>
      <c r="C16" s="282">
        <v>65</v>
      </c>
      <c r="D16" s="272">
        <v>37529</v>
      </c>
      <c r="E16" s="272">
        <v>65</v>
      </c>
      <c r="F16" s="274" t="s">
        <v>26</v>
      </c>
      <c r="G16" s="272">
        <v>1</v>
      </c>
      <c r="H16" s="274" t="s">
        <v>26</v>
      </c>
      <c r="I16" s="131"/>
    </row>
    <row r="17" spans="1:9" ht="12.75" customHeight="1">
      <c r="A17" s="470"/>
      <c r="B17" s="130" t="s">
        <v>332</v>
      </c>
      <c r="C17" s="282">
        <v>3647</v>
      </c>
      <c r="D17" s="283">
        <v>53025</v>
      </c>
      <c r="E17" s="283">
        <v>3635</v>
      </c>
      <c r="F17" s="283">
        <v>52953</v>
      </c>
      <c r="G17" s="283">
        <v>22</v>
      </c>
      <c r="H17" s="283">
        <v>72</v>
      </c>
      <c r="I17" s="131"/>
    </row>
    <row r="18" spans="1:9" ht="12.75" customHeight="1">
      <c r="A18" s="440"/>
      <c r="B18" s="452"/>
      <c r="C18" s="471"/>
      <c r="D18" s="472"/>
      <c r="E18" s="472"/>
      <c r="F18" s="472"/>
      <c r="G18" s="472"/>
      <c r="H18" s="472"/>
      <c r="I18" s="472"/>
    </row>
    <row r="19" spans="1:9" ht="12.75" customHeight="1">
      <c r="A19" s="440" t="s">
        <v>750</v>
      </c>
      <c r="B19" s="440" t="s">
        <v>2</v>
      </c>
      <c r="C19" s="471">
        <v>4</v>
      </c>
      <c r="D19" s="472" t="s">
        <v>26</v>
      </c>
      <c r="E19" s="472">
        <v>4</v>
      </c>
      <c r="F19" s="472" t="s">
        <v>26</v>
      </c>
      <c r="G19" s="472" t="s">
        <v>76</v>
      </c>
      <c r="H19" s="472" t="s">
        <v>76</v>
      </c>
      <c r="I19" s="472"/>
    </row>
    <row r="20" spans="1:9" ht="12.75" customHeight="1">
      <c r="A20" s="440"/>
      <c r="B20" s="448"/>
      <c r="C20" s="471"/>
      <c r="D20" s="472"/>
      <c r="E20" s="472"/>
      <c r="F20" s="472"/>
      <c r="G20" s="472"/>
      <c r="H20" s="472"/>
      <c r="I20" s="472"/>
    </row>
    <row r="21" spans="1:9" ht="12.75" customHeight="1">
      <c r="A21" s="440" t="s">
        <v>751</v>
      </c>
      <c r="B21" s="440" t="s">
        <v>2</v>
      </c>
      <c r="C21" s="471">
        <v>7</v>
      </c>
      <c r="D21" s="472" t="s">
        <v>26</v>
      </c>
      <c r="E21" s="472">
        <v>7</v>
      </c>
      <c r="F21" s="472" t="s">
        <v>26</v>
      </c>
      <c r="G21" s="472" t="s">
        <v>76</v>
      </c>
      <c r="H21" s="472" t="s">
        <v>76</v>
      </c>
      <c r="I21" s="472"/>
    </row>
    <row r="22" spans="1:9" ht="12.75" customHeight="1">
      <c r="A22" s="440"/>
      <c r="B22" s="448"/>
      <c r="C22" s="471"/>
      <c r="D22" s="472"/>
      <c r="E22" s="472"/>
      <c r="F22" s="472"/>
      <c r="G22" s="472"/>
      <c r="H22" s="472"/>
      <c r="I22" s="472"/>
    </row>
    <row r="23" spans="1:9" ht="12.75" customHeight="1">
      <c r="A23" s="440" t="s">
        <v>752</v>
      </c>
      <c r="B23" s="440" t="s">
        <v>2</v>
      </c>
      <c r="C23" s="471">
        <v>34</v>
      </c>
      <c r="D23" s="472">
        <v>5471</v>
      </c>
      <c r="E23" s="472">
        <v>34</v>
      </c>
      <c r="F23" s="472">
        <v>5471</v>
      </c>
      <c r="G23" s="472" t="s">
        <v>76</v>
      </c>
      <c r="H23" s="472" t="s">
        <v>76</v>
      </c>
      <c r="I23" s="472"/>
    </row>
    <row r="24" spans="1:9" ht="12.75" customHeight="1">
      <c r="A24" s="440"/>
      <c r="B24" s="452"/>
      <c r="C24" s="471"/>
      <c r="D24" s="472"/>
      <c r="E24" s="472"/>
      <c r="F24" s="472"/>
      <c r="G24" s="472"/>
      <c r="H24" s="472"/>
      <c r="I24" s="472"/>
    </row>
    <row r="25" spans="1:9" ht="12.75" customHeight="1">
      <c r="A25" s="440" t="s">
        <v>753</v>
      </c>
      <c r="B25" s="440" t="s">
        <v>2</v>
      </c>
      <c r="C25" s="471">
        <v>13</v>
      </c>
      <c r="D25" s="472">
        <v>36</v>
      </c>
      <c r="E25" s="472">
        <v>13</v>
      </c>
      <c r="F25" s="472">
        <v>36</v>
      </c>
      <c r="G25" s="472" t="s">
        <v>76</v>
      </c>
      <c r="H25" s="472" t="s">
        <v>76</v>
      </c>
      <c r="I25" s="472"/>
    </row>
    <row r="26" spans="1:9" ht="12.75" customHeight="1">
      <c r="A26" s="440"/>
      <c r="B26" s="368"/>
      <c r="C26" s="471"/>
      <c r="D26" s="472"/>
      <c r="E26" s="472"/>
      <c r="F26" s="472"/>
      <c r="G26" s="472"/>
      <c r="H26" s="472"/>
      <c r="I26" s="472"/>
    </row>
    <row r="27" spans="1:9" ht="12.75" customHeight="1">
      <c r="A27" s="440" t="s">
        <v>754</v>
      </c>
      <c r="B27" s="440" t="s">
        <v>2</v>
      </c>
      <c r="C27" s="471">
        <v>194</v>
      </c>
      <c r="D27" s="472">
        <v>987</v>
      </c>
      <c r="E27" s="472">
        <v>194</v>
      </c>
      <c r="F27" s="472">
        <v>987</v>
      </c>
      <c r="G27" s="472" t="s">
        <v>76</v>
      </c>
      <c r="H27" s="472" t="s">
        <v>76</v>
      </c>
      <c r="I27" s="472"/>
    </row>
    <row r="28" spans="1:9" ht="12.75" customHeight="1">
      <c r="A28" s="440"/>
      <c r="B28" s="448"/>
      <c r="C28" s="471"/>
      <c r="D28" s="472"/>
      <c r="E28" s="472"/>
      <c r="F28" s="472"/>
      <c r="G28" s="472"/>
      <c r="H28" s="472"/>
      <c r="I28" s="472"/>
    </row>
    <row r="29" spans="1:9" ht="12.75" customHeight="1">
      <c r="A29" s="440" t="s">
        <v>755</v>
      </c>
      <c r="B29" s="440" t="s">
        <v>2</v>
      </c>
      <c r="C29" s="471">
        <v>381</v>
      </c>
      <c r="D29" s="472">
        <v>9124</v>
      </c>
      <c r="E29" s="472">
        <v>380</v>
      </c>
      <c r="F29" s="472" t="s">
        <v>26</v>
      </c>
      <c r="G29" s="472">
        <v>1</v>
      </c>
      <c r="H29" s="472" t="s">
        <v>26</v>
      </c>
      <c r="I29" s="472"/>
    </row>
    <row r="30" spans="1:9" ht="12.75" customHeight="1">
      <c r="A30" s="440"/>
      <c r="B30" s="452"/>
      <c r="C30" s="471"/>
      <c r="D30" s="472"/>
      <c r="E30" s="472"/>
      <c r="F30" s="472"/>
      <c r="G30" s="472"/>
      <c r="H30" s="472"/>
      <c r="I30" s="472"/>
    </row>
    <row r="31" spans="1:9" ht="12.75" customHeight="1">
      <c r="A31" s="440" t="s">
        <v>756</v>
      </c>
      <c r="B31" s="440" t="s">
        <v>2</v>
      </c>
      <c r="C31" s="471">
        <v>292</v>
      </c>
      <c r="D31" s="472">
        <v>721</v>
      </c>
      <c r="E31" s="472">
        <v>292</v>
      </c>
      <c r="F31" s="472">
        <v>721</v>
      </c>
      <c r="G31" s="472" t="s">
        <v>76</v>
      </c>
      <c r="H31" s="472" t="s">
        <v>76</v>
      </c>
      <c r="I31" s="472"/>
    </row>
    <row r="32" spans="1:9" ht="12.75" customHeight="1">
      <c r="A32" s="440"/>
      <c r="B32" s="448"/>
      <c r="C32" s="471"/>
      <c r="D32" s="472"/>
      <c r="E32" s="472"/>
      <c r="F32" s="472"/>
      <c r="G32" s="472"/>
      <c r="H32" s="472"/>
      <c r="I32" s="472"/>
    </row>
    <row r="33" spans="1:9" ht="12.75" customHeight="1">
      <c r="A33" s="440" t="s">
        <v>757</v>
      </c>
      <c r="B33" s="440" t="s">
        <v>2</v>
      </c>
      <c r="C33" s="471">
        <v>227</v>
      </c>
      <c r="D33" s="472">
        <v>5140</v>
      </c>
      <c r="E33" s="472">
        <v>227</v>
      </c>
      <c r="F33" s="472" t="s">
        <v>26</v>
      </c>
      <c r="G33" s="472">
        <v>1</v>
      </c>
      <c r="H33" s="472" t="s">
        <v>26</v>
      </c>
      <c r="I33" s="472"/>
    </row>
    <row r="34" spans="1:9" ht="12.75" customHeight="1">
      <c r="A34" s="440"/>
      <c r="B34" s="448"/>
      <c r="C34" s="471"/>
      <c r="D34" s="472"/>
      <c r="E34" s="472"/>
      <c r="F34" s="472"/>
      <c r="G34" s="472"/>
      <c r="H34" s="472"/>
      <c r="I34" s="472"/>
    </row>
    <row r="35" spans="1:9" ht="12.75" customHeight="1">
      <c r="A35" s="440" t="s">
        <v>758</v>
      </c>
      <c r="B35" s="440" t="s">
        <v>2</v>
      </c>
      <c r="C35" s="471">
        <v>194</v>
      </c>
      <c r="D35" s="472">
        <v>569</v>
      </c>
      <c r="E35" s="472">
        <v>191</v>
      </c>
      <c r="F35" s="472">
        <v>562</v>
      </c>
      <c r="G35" s="472">
        <v>3</v>
      </c>
      <c r="H35" s="472">
        <v>7</v>
      </c>
      <c r="I35" s="472"/>
    </row>
    <row r="36" spans="1:9" ht="12.75" customHeight="1">
      <c r="A36" s="440"/>
      <c r="B36" s="448"/>
      <c r="C36" s="471"/>
      <c r="D36" s="472"/>
      <c r="E36" s="472"/>
      <c r="F36" s="472"/>
      <c r="G36" s="472"/>
      <c r="H36" s="472"/>
      <c r="I36" s="472"/>
    </row>
    <row r="37" spans="1:9" ht="12.75" customHeight="1">
      <c r="A37" s="440" t="s">
        <v>759</v>
      </c>
      <c r="B37" s="440" t="s">
        <v>2</v>
      </c>
      <c r="C37" s="471">
        <v>173</v>
      </c>
      <c r="D37" s="472">
        <v>7023</v>
      </c>
      <c r="E37" s="472">
        <v>171</v>
      </c>
      <c r="F37" s="472" t="s">
        <v>26</v>
      </c>
      <c r="G37" s="472">
        <v>3</v>
      </c>
      <c r="H37" s="472" t="s">
        <v>26</v>
      </c>
      <c r="I37" s="472"/>
    </row>
    <row r="38" spans="1:9" ht="12.75" customHeight="1">
      <c r="A38" s="440"/>
      <c r="B38" s="448"/>
      <c r="C38" s="471"/>
      <c r="D38" s="472"/>
      <c r="E38" s="472"/>
      <c r="F38" s="472"/>
      <c r="G38" s="472"/>
      <c r="H38" s="472"/>
      <c r="I38" s="472"/>
    </row>
    <row r="39" spans="1:9" ht="12.75" customHeight="1">
      <c r="A39" s="440" t="s">
        <v>453</v>
      </c>
      <c r="B39" s="440" t="s">
        <v>2</v>
      </c>
      <c r="C39" s="471">
        <v>687</v>
      </c>
      <c r="D39" s="472">
        <v>9522</v>
      </c>
      <c r="E39" s="472">
        <v>684</v>
      </c>
      <c r="F39" s="472">
        <v>9518</v>
      </c>
      <c r="G39" s="472">
        <v>5</v>
      </c>
      <c r="H39" s="472">
        <v>4</v>
      </c>
      <c r="I39" s="472"/>
    </row>
    <row r="40" spans="1:9" ht="12.75" customHeight="1">
      <c r="A40" s="440"/>
      <c r="B40" s="448"/>
      <c r="C40" s="471"/>
      <c r="D40" s="472"/>
      <c r="E40" s="472"/>
      <c r="F40" s="472"/>
      <c r="G40" s="472"/>
      <c r="H40" s="472"/>
      <c r="I40" s="472"/>
    </row>
    <row r="41" spans="1:9" ht="12.75" customHeight="1">
      <c r="A41" s="440" t="s">
        <v>454</v>
      </c>
      <c r="B41" s="440" t="s">
        <v>2</v>
      </c>
      <c r="C41" s="471">
        <v>641</v>
      </c>
      <c r="D41" s="472">
        <v>2144</v>
      </c>
      <c r="E41" s="472">
        <v>639</v>
      </c>
      <c r="F41" s="472">
        <v>2135</v>
      </c>
      <c r="G41" s="472">
        <v>5</v>
      </c>
      <c r="H41" s="472">
        <v>8</v>
      </c>
      <c r="I41" s="472"/>
    </row>
    <row r="42" spans="1:9" ht="12.75" customHeight="1">
      <c r="A42" s="440"/>
      <c r="B42" s="448"/>
      <c r="C42" s="471"/>
      <c r="D42" s="472"/>
      <c r="E42" s="472"/>
      <c r="F42" s="472"/>
      <c r="G42" s="472"/>
      <c r="H42" s="472"/>
      <c r="I42" s="472"/>
    </row>
    <row r="43" spans="1:9" ht="12.75" customHeight="1">
      <c r="A43" s="440" t="s">
        <v>760</v>
      </c>
      <c r="B43" s="440" t="s">
        <v>2</v>
      </c>
      <c r="C43" s="471">
        <v>380</v>
      </c>
      <c r="D43" s="472">
        <v>3478</v>
      </c>
      <c r="E43" s="472">
        <v>379</v>
      </c>
      <c r="F43" s="472">
        <v>3473</v>
      </c>
      <c r="G43" s="472">
        <v>3</v>
      </c>
      <c r="H43" s="472">
        <v>5</v>
      </c>
      <c r="I43" s="472"/>
    </row>
    <row r="44" spans="1:9" ht="12.75" customHeight="1">
      <c r="A44" s="440"/>
      <c r="B44" s="448"/>
      <c r="C44" s="471"/>
      <c r="D44" s="472"/>
      <c r="E44" s="472"/>
      <c r="F44" s="472"/>
      <c r="G44" s="472"/>
      <c r="H44" s="472"/>
      <c r="I44" s="472"/>
    </row>
    <row r="45" spans="1:9" ht="12.75" customHeight="1">
      <c r="A45" s="440" t="s">
        <v>456</v>
      </c>
      <c r="B45" s="440" t="s">
        <v>2</v>
      </c>
      <c r="C45" s="471">
        <v>213</v>
      </c>
      <c r="D45" s="472">
        <v>2967</v>
      </c>
      <c r="E45" s="472">
        <v>213</v>
      </c>
      <c r="F45" s="472">
        <v>2967</v>
      </c>
      <c r="G45" s="472" t="s">
        <v>76</v>
      </c>
      <c r="H45" s="472" t="s">
        <v>76</v>
      </c>
      <c r="I45" s="472"/>
    </row>
    <row r="46" spans="1:9" ht="12.75" customHeight="1">
      <c r="A46" s="440"/>
      <c r="B46" s="448"/>
      <c r="C46" s="471"/>
      <c r="D46" s="472"/>
      <c r="E46" s="472"/>
      <c r="F46" s="472"/>
      <c r="G46" s="472"/>
      <c r="H46" s="472"/>
      <c r="I46" s="472"/>
    </row>
    <row r="47" spans="1:9" ht="12.75" customHeight="1">
      <c r="A47" s="291" t="s">
        <v>761</v>
      </c>
      <c r="B47" s="291" t="s">
        <v>2</v>
      </c>
      <c r="C47" s="473">
        <v>207</v>
      </c>
      <c r="D47" s="474">
        <v>3628</v>
      </c>
      <c r="E47" s="474">
        <v>207</v>
      </c>
      <c r="F47" s="474" t="s">
        <v>26</v>
      </c>
      <c r="G47" s="474">
        <v>1</v>
      </c>
      <c r="H47" s="474" t="s">
        <v>26</v>
      </c>
      <c r="I47" s="474"/>
    </row>
    <row r="48" spans="1:9" ht="12.75" customHeight="1">
      <c r="B48" s="368"/>
    </row>
    <row r="49" spans="1:8" ht="12.75" customHeight="1">
      <c r="A49" s="432" t="s">
        <v>369</v>
      </c>
    </row>
    <row r="50" spans="1:8" ht="12.75" customHeight="1">
      <c r="A50" s="320" t="s">
        <v>289</v>
      </c>
    </row>
    <row r="51" spans="1:8">
      <c r="B51" s="368"/>
    </row>
    <row r="53" spans="1:8">
      <c r="F53" s="370"/>
      <c r="G53" s="370"/>
      <c r="H53" s="370"/>
    </row>
    <row r="54" spans="1:8">
      <c r="F54" s="370"/>
      <c r="G54" s="370"/>
      <c r="H54" s="370"/>
    </row>
    <row r="55" spans="1:8">
      <c r="F55" s="370"/>
      <c r="G55" s="370"/>
      <c r="H55" s="370"/>
    </row>
  </sheetData>
  <mergeCells count="10">
    <mergeCell ref="A1:I1"/>
    <mergeCell ref="E3:I3"/>
    <mergeCell ref="A3:A7"/>
    <mergeCell ref="B3:B7"/>
    <mergeCell ref="C3:D4"/>
    <mergeCell ref="E4:F4"/>
    <mergeCell ref="G4:I4"/>
    <mergeCell ref="H5:I5"/>
    <mergeCell ref="H6:I6"/>
    <mergeCell ref="H7:I7"/>
  </mergeCells>
  <conditionalFormatting sqref="A9">
    <cfRule type="expression" dxfId="257" priority="99">
      <formula>MOD(ROW(),2)=0</formula>
    </cfRule>
    <cfRule type="expression" dxfId="256" priority="100">
      <formula>MOD(ROW(),2)=1</formula>
    </cfRule>
  </conditionalFormatting>
  <conditionalFormatting sqref="A9:A17 C8:I17 B31:B47 B28:B29">
    <cfRule type="expression" dxfId="255" priority="98">
      <formula>MOD(ROW(),2)=1</formula>
    </cfRule>
  </conditionalFormatting>
  <conditionalFormatting sqref="A8">
    <cfRule type="expression" dxfId="254" priority="97">
      <formula>MOD(ROW(),2)=1</formula>
    </cfRule>
  </conditionalFormatting>
  <conditionalFormatting sqref="B9:B17">
    <cfRule type="expression" dxfId="253" priority="94">
      <formula>MOD(ROW(),2)=1</formula>
    </cfRule>
  </conditionalFormatting>
  <conditionalFormatting sqref="B8">
    <cfRule type="expression" dxfId="252" priority="93">
      <formula>MOD(ROW(),2)=1</formula>
    </cfRule>
  </conditionalFormatting>
  <conditionalFormatting sqref="C25:H27 C30:H46 A26 A31:A47 A28:A29">
    <cfRule type="expression" dxfId="251" priority="91">
      <formula>MOD(ROW(),2)=1</formula>
    </cfRule>
    <cfRule type="expression" dxfId="250" priority="92">
      <formula>MOD(ROW(),2)=0</formula>
    </cfRule>
  </conditionalFormatting>
  <conditionalFormatting sqref="C24:H24">
    <cfRule type="expression" dxfId="249" priority="85">
      <formula>MOD(ROW(),2)=1</formula>
    </cfRule>
    <cfRule type="expression" dxfId="248" priority="86">
      <formula>MOD(ROW(),2)=0</formula>
    </cfRule>
  </conditionalFormatting>
  <conditionalFormatting sqref="A19:A23 A25">
    <cfRule type="expression" dxfId="247" priority="75">
      <formula>MOD(ROW(),2)=1</formula>
    </cfRule>
    <cfRule type="expression" dxfId="246" priority="76">
      <formula>MOD(ROW(),2)=0</formula>
    </cfRule>
  </conditionalFormatting>
  <conditionalFormatting sqref="D18:H22">
    <cfRule type="expression" dxfId="245" priority="73">
      <formula>MOD(ROW(),2)=1</formula>
    </cfRule>
    <cfRule type="expression" dxfId="244" priority="74">
      <formula>MOD(ROW(),2)=0</formula>
    </cfRule>
  </conditionalFormatting>
  <conditionalFormatting sqref="C19:C22">
    <cfRule type="expression" dxfId="243" priority="71">
      <formula>MOD(ROW(),2)=1</formula>
    </cfRule>
    <cfRule type="expression" dxfId="242" priority="72">
      <formula>MOD(ROW(),2)=0</formula>
    </cfRule>
  </conditionalFormatting>
  <conditionalFormatting sqref="C18">
    <cfRule type="expression" dxfId="241" priority="69">
      <formula>MOD(ROW(),2)=1</formula>
    </cfRule>
    <cfRule type="expression" dxfId="240" priority="70">
      <formula>MOD(ROW(),2)=0</formula>
    </cfRule>
  </conditionalFormatting>
  <conditionalFormatting sqref="B19:B23 B25">
    <cfRule type="expression" dxfId="239" priority="66">
      <formula>MOD(ROW(),2)=1</formula>
    </cfRule>
  </conditionalFormatting>
  <conditionalFormatting sqref="A18">
    <cfRule type="expression" dxfId="238" priority="62">
      <formula>MOD(ROW(),2)=1</formula>
    </cfRule>
    <cfRule type="expression" dxfId="237" priority="63">
      <formula>MOD(ROW(),2)=0</formula>
    </cfRule>
  </conditionalFormatting>
  <conditionalFormatting sqref="B18">
    <cfRule type="expression" dxfId="236" priority="57">
      <formula>MOD(ROW(),2)=1</formula>
    </cfRule>
  </conditionalFormatting>
  <conditionalFormatting sqref="A24">
    <cfRule type="expression" dxfId="235" priority="55">
      <formula>MOD(ROW(),2)=1</formula>
    </cfRule>
    <cfRule type="expression" dxfId="234" priority="56">
      <formula>MOD(ROW(),2)=0</formula>
    </cfRule>
  </conditionalFormatting>
  <conditionalFormatting sqref="D23:H23">
    <cfRule type="expression" dxfId="233" priority="53">
      <formula>MOD(ROW(),2)=1</formula>
    </cfRule>
    <cfRule type="expression" dxfId="232" priority="54">
      <formula>MOD(ROW(),2)=0</formula>
    </cfRule>
  </conditionalFormatting>
  <conditionalFormatting sqref="C23">
    <cfRule type="expression" dxfId="231" priority="51">
      <formula>MOD(ROW(),2)=1</formula>
    </cfRule>
    <cfRule type="expression" dxfId="230" priority="52">
      <formula>MOD(ROW(),2)=0</formula>
    </cfRule>
  </conditionalFormatting>
  <conditionalFormatting sqref="B24">
    <cfRule type="expression" dxfId="229" priority="50">
      <formula>MOD(ROW(),2)=1</formula>
    </cfRule>
  </conditionalFormatting>
  <conditionalFormatting sqref="C29:H29 A30">
    <cfRule type="expression" dxfId="228" priority="16">
      <formula>MOD(ROW(),2)=1</formula>
    </cfRule>
    <cfRule type="expression" dxfId="227" priority="17">
      <formula>MOD(ROW(),2)=0</formula>
    </cfRule>
  </conditionalFormatting>
  <conditionalFormatting sqref="B27">
    <cfRule type="expression" dxfId="226" priority="24">
      <formula>MOD(ROW(),2)=1</formula>
    </cfRule>
  </conditionalFormatting>
  <conditionalFormatting sqref="A27 C28:H28">
    <cfRule type="expression" dxfId="225" priority="22">
      <formula>MOD(ROW(),2)=1</formula>
    </cfRule>
    <cfRule type="expression" dxfId="224" priority="23">
      <formula>MOD(ROW(),2)=0</formula>
    </cfRule>
  </conditionalFormatting>
  <conditionalFormatting sqref="B30">
    <cfRule type="expression" dxfId="223" priority="18">
      <formula>MOD(ROW(),2)=1</formula>
    </cfRule>
  </conditionalFormatting>
  <conditionalFormatting sqref="I25:I27 I30:I46">
    <cfRule type="expression" dxfId="222" priority="14">
      <formula>MOD(ROW(),2)=1</formula>
    </cfRule>
    <cfRule type="expression" dxfId="221" priority="15">
      <formula>MOD(ROW(),2)=0</formula>
    </cfRule>
  </conditionalFormatting>
  <conditionalFormatting sqref="I24">
    <cfRule type="expression" dxfId="220" priority="12">
      <formula>MOD(ROW(),2)=1</formula>
    </cfRule>
    <cfRule type="expression" dxfId="219" priority="13">
      <formula>MOD(ROW(),2)=0</formula>
    </cfRule>
  </conditionalFormatting>
  <conditionalFormatting sqref="I18:I22">
    <cfRule type="expression" dxfId="218" priority="10">
      <formula>MOD(ROW(),2)=1</formula>
    </cfRule>
    <cfRule type="expression" dxfId="217" priority="11">
      <formula>MOD(ROW(),2)=0</formula>
    </cfRule>
  </conditionalFormatting>
  <conditionalFormatting sqref="I23">
    <cfRule type="expression" dxfId="216" priority="8">
      <formula>MOD(ROW(),2)=1</formula>
    </cfRule>
    <cfRule type="expression" dxfId="215" priority="9">
      <formula>MOD(ROW(),2)=0</formula>
    </cfRule>
  </conditionalFormatting>
  <conditionalFormatting sqref="I29">
    <cfRule type="expression" dxfId="214" priority="4">
      <formula>MOD(ROW(),2)=1</formula>
    </cfRule>
    <cfRule type="expression" dxfId="213" priority="5">
      <formula>MOD(ROW(),2)=0</formula>
    </cfRule>
  </conditionalFormatting>
  <conditionalFormatting sqref="I28">
    <cfRule type="expression" dxfId="212" priority="6">
      <formula>MOD(ROW(),2)=1</formula>
    </cfRule>
    <cfRule type="expression" dxfId="211" priority="7">
      <formula>MOD(ROW(),2)=0</formula>
    </cfRule>
  </conditionalFormatting>
  <conditionalFormatting sqref="D47 F47 H47">
    <cfRule type="expression" dxfId="210" priority="3">
      <formula>MOD(ROW(),2)=1</formula>
    </cfRule>
  </conditionalFormatting>
  <conditionalFormatting sqref="C47 E47 G47 I47">
    <cfRule type="expression" dxfId="209" priority="1">
      <formula>MOD(ROW(),2)=1</formula>
    </cfRule>
    <cfRule type="expression" dxfId="208" priority="2">
      <formula>MOD(ROW(),2)=0</formula>
    </cfRule>
  </conditionalFormatting>
  <hyperlinks>
    <hyperlink ref="A50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horizontalDpi="4294967295" verticalDpi="4294967295" r:id="rId1"/>
  <headerFooter differentFirst="1" scaleWithDoc="0">
    <oddFooter>&amp;L&amp;8Statistikamt Nord&amp;C&amp;8&amp;P&amp;R&amp;8Statistischer Bericht C IV ASE 2016 SH, Teil 1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2"/>
  <sheetViews>
    <sheetView showGridLines="0" view="pageLayout" topLeftCell="A133" zoomScaleNormal="100" workbookViewId="0"/>
  </sheetViews>
  <sheetFormatPr baseColWidth="10" defaultColWidth="11.42578125" defaultRowHeight="14.25"/>
  <cols>
    <col min="1" max="2" width="18.28515625" style="434" customWidth="1"/>
    <col min="3" max="3" width="7.7109375" style="434" bestFit="1" customWidth="1"/>
    <col min="4" max="4" width="8.7109375" style="434" customWidth="1"/>
    <col min="5" max="5" width="7.7109375" style="434" bestFit="1" customWidth="1"/>
    <col min="6" max="6" width="9.85546875" style="434" customWidth="1"/>
    <col min="7" max="7" width="7.5703125" style="434" bestFit="1" customWidth="1"/>
    <col min="8" max="8" width="7.7109375" style="434" customWidth="1"/>
    <col min="9" max="9" width="2.7109375" style="434" customWidth="1"/>
    <col min="10" max="16384" width="11.42578125" style="434"/>
  </cols>
  <sheetData>
    <row r="1" spans="1:9" ht="30" customHeight="1">
      <c r="A1" s="749" t="s">
        <v>930</v>
      </c>
      <c r="B1" s="749"/>
      <c r="C1" s="749"/>
      <c r="D1" s="749"/>
      <c r="E1" s="749"/>
      <c r="F1" s="749"/>
      <c r="G1" s="749"/>
      <c r="H1" s="749"/>
      <c r="I1" s="749"/>
    </row>
    <row r="2" spans="1:9" ht="15">
      <c r="A2" s="560"/>
      <c r="B2" s="555"/>
      <c r="C2" s="555"/>
      <c r="D2" s="555"/>
      <c r="E2" s="590"/>
      <c r="F2" s="370"/>
      <c r="G2" s="370"/>
      <c r="H2" s="370"/>
      <c r="I2" s="555"/>
    </row>
    <row r="3" spans="1:9">
      <c r="A3" s="798" t="s">
        <v>162</v>
      </c>
      <c r="B3" s="799" t="s">
        <v>795</v>
      </c>
      <c r="C3" s="808" t="s">
        <v>323</v>
      </c>
      <c r="D3" s="809"/>
      <c r="E3" s="796" t="s">
        <v>86</v>
      </c>
      <c r="F3" s="796"/>
      <c r="G3" s="796"/>
      <c r="H3" s="796"/>
      <c r="I3" s="797"/>
    </row>
    <row r="4" spans="1:9" ht="27.75" customHeight="1">
      <c r="A4" s="798"/>
      <c r="B4" s="800"/>
      <c r="C4" s="810"/>
      <c r="D4" s="811"/>
      <c r="E4" s="796" t="s">
        <v>320</v>
      </c>
      <c r="F4" s="796"/>
      <c r="G4" s="806" t="s">
        <v>321</v>
      </c>
      <c r="H4" s="806"/>
      <c r="I4" s="807"/>
    </row>
    <row r="5" spans="1:9">
      <c r="A5" s="798"/>
      <c r="B5" s="800"/>
      <c r="C5" s="477" t="s">
        <v>19</v>
      </c>
      <c r="D5" s="477" t="s">
        <v>322</v>
      </c>
      <c r="E5" s="477" t="s">
        <v>19</v>
      </c>
      <c r="F5" s="477" t="s">
        <v>322</v>
      </c>
      <c r="G5" s="477" t="s">
        <v>19</v>
      </c>
      <c r="H5" s="796" t="s">
        <v>322</v>
      </c>
      <c r="I5" s="797"/>
    </row>
    <row r="6" spans="1:9">
      <c r="A6" s="798"/>
      <c r="B6" s="800"/>
      <c r="C6" s="477" t="s">
        <v>20</v>
      </c>
      <c r="D6" s="477" t="s">
        <v>82</v>
      </c>
      <c r="E6" s="477" t="s">
        <v>20</v>
      </c>
      <c r="F6" s="477" t="s">
        <v>82</v>
      </c>
      <c r="G6" s="477" t="s">
        <v>20</v>
      </c>
      <c r="H6" s="796" t="s">
        <v>82</v>
      </c>
      <c r="I6" s="797"/>
    </row>
    <row r="7" spans="1:9">
      <c r="A7" s="798"/>
      <c r="B7" s="801"/>
      <c r="C7" s="477" t="s">
        <v>21</v>
      </c>
      <c r="D7" s="477" t="s">
        <v>22</v>
      </c>
      <c r="E7" s="477" t="s">
        <v>23</v>
      </c>
      <c r="F7" s="477" t="s">
        <v>24</v>
      </c>
      <c r="G7" s="477" t="s">
        <v>91</v>
      </c>
      <c r="H7" s="796" t="s">
        <v>92</v>
      </c>
      <c r="I7" s="797"/>
    </row>
    <row r="8" spans="1:9" ht="12.75" customHeight="1">
      <c r="A8" s="470"/>
      <c r="B8" s="130"/>
      <c r="C8" s="574"/>
      <c r="D8" s="481"/>
      <c r="E8" s="481"/>
      <c r="F8" s="481"/>
      <c r="G8" s="481"/>
      <c r="H8" s="481"/>
      <c r="I8" s="129"/>
    </row>
    <row r="9" spans="1:9" ht="12.75" customHeight="1">
      <c r="A9" s="470" t="s">
        <v>18</v>
      </c>
      <c r="B9" s="130"/>
      <c r="C9" s="573" t="s">
        <v>2</v>
      </c>
      <c r="D9" s="483"/>
      <c r="E9" s="483"/>
      <c r="F9" s="484"/>
      <c r="G9" s="483"/>
      <c r="H9" s="484"/>
      <c r="I9" s="131"/>
    </row>
    <row r="10" spans="1:9" ht="12.75" customHeight="1">
      <c r="A10" s="470" t="s">
        <v>319</v>
      </c>
      <c r="B10" s="130" t="s">
        <v>796</v>
      </c>
      <c r="C10" s="482" t="s">
        <v>76</v>
      </c>
      <c r="D10" s="483" t="s">
        <v>76</v>
      </c>
      <c r="E10" s="483" t="s">
        <v>76</v>
      </c>
      <c r="F10" s="483" t="s">
        <v>76</v>
      </c>
      <c r="G10" s="483" t="s">
        <v>76</v>
      </c>
      <c r="H10" s="483" t="s">
        <v>76</v>
      </c>
      <c r="I10" s="131"/>
    </row>
    <row r="11" spans="1:9" ht="12.75" customHeight="1">
      <c r="A11" s="470"/>
      <c r="B11" s="130" t="s">
        <v>797</v>
      </c>
      <c r="C11" s="482">
        <v>148</v>
      </c>
      <c r="D11" s="483">
        <v>2039</v>
      </c>
      <c r="E11" s="483">
        <v>148</v>
      </c>
      <c r="F11" s="484" t="s">
        <v>26</v>
      </c>
      <c r="G11" s="483">
        <v>1</v>
      </c>
      <c r="H11" s="484" t="s">
        <v>26</v>
      </c>
      <c r="I11" s="131"/>
    </row>
    <row r="12" spans="1:9" ht="12.75" customHeight="1">
      <c r="A12" s="470"/>
      <c r="B12" s="130" t="s">
        <v>798</v>
      </c>
      <c r="C12" s="482">
        <v>45</v>
      </c>
      <c r="D12" s="483">
        <v>1083</v>
      </c>
      <c r="E12" s="483">
        <v>45</v>
      </c>
      <c r="F12" s="483">
        <v>1083</v>
      </c>
      <c r="G12" s="483" t="s">
        <v>76</v>
      </c>
      <c r="H12" s="483" t="s">
        <v>76</v>
      </c>
      <c r="I12" s="131"/>
    </row>
    <row r="13" spans="1:9" ht="12.75" customHeight="1">
      <c r="A13" s="470"/>
      <c r="B13" s="130" t="s">
        <v>799</v>
      </c>
      <c r="C13" s="482">
        <v>36</v>
      </c>
      <c r="D13" s="483">
        <v>1345</v>
      </c>
      <c r="E13" s="483">
        <v>36</v>
      </c>
      <c r="F13" s="483">
        <v>1345</v>
      </c>
      <c r="G13" s="483" t="s">
        <v>76</v>
      </c>
      <c r="H13" s="483" t="s">
        <v>76</v>
      </c>
      <c r="I13" s="131"/>
    </row>
    <row r="14" spans="1:9" ht="12.75" customHeight="1">
      <c r="A14" s="470"/>
      <c r="B14" s="130" t="s">
        <v>800</v>
      </c>
      <c r="C14" s="482">
        <v>39</v>
      </c>
      <c r="D14" s="483">
        <v>2853</v>
      </c>
      <c r="E14" s="483">
        <v>39</v>
      </c>
      <c r="F14" s="483">
        <v>2853</v>
      </c>
      <c r="G14" s="483" t="s">
        <v>76</v>
      </c>
      <c r="H14" s="483" t="s">
        <v>76</v>
      </c>
      <c r="I14" s="131"/>
    </row>
    <row r="15" spans="1:9" ht="12.75" customHeight="1">
      <c r="A15" s="470"/>
      <c r="B15" s="130" t="s">
        <v>801</v>
      </c>
      <c r="C15" s="482">
        <v>31</v>
      </c>
      <c r="D15" s="483">
        <v>4270</v>
      </c>
      <c r="E15" s="483">
        <v>31</v>
      </c>
      <c r="F15" s="483">
        <v>4270</v>
      </c>
      <c r="G15" s="483" t="s">
        <v>76</v>
      </c>
      <c r="H15" s="483" t="s">
        <v>76</v>
      </c>
      <c r="I15" s="131"/>
    </row>
    <row r="16" spans="1:9" ht="12.75" customHeight="1">
      <c r="A16" s="470"/>
      <c r="B16" s="130" t="s">
        <v>802</v>
      </c>
      <c r="C16" s="482">
        <v>18</v>
      </c>
      <c r="D16" s="483">
        <v>5385</v>
      </c>
      <c r="E16" s="483">
        <v>18</v>
      </c>
      <c r="F16" s="483">
        <v>5385</v>
      </c>
      <c r="G16" s="483" t="s">
        <v>76</v>
      </c>
      <c r="H16" s="483" t="s">
        <v>76</v>
      </c>
      <c r="I16" s="131"/>
    </row>
    <row r="17" spans="1:10" ht="12.75" customHeight="1">
      <c r="A17" s="470"/>
      <c r="B17" s="130" t="s">
        <v>803</v>
      </c>
      <c r="C17" s="482">
        <v>6</v>
      </c>
      <c r="D17" s="483">
        <v>4427</v>
      </c>
      <c r="E17" s="483">
        <v>6</v>
      </c>
      <c r="F17" s="483">
        <v>4427</v>
      </c>
      <c r="G17" s="483" t="s">
        <v>76</v>
      </c>
      <c r="H17" s="483" t="s">
        <v>76</v>
      </c>
      <c r="I17" s="131"/>
    </row>
    <row r="18" spans="1:10" ht="12.75" customHeight="1">
      <c r="A18" s="470"/>
      <c r="B18" s="130" t="s">
        <v>804</v>
      </c>
      <c r="C18" s="482">
        <v>2</v>
      </c>
      <c r="D18" s="484" t="s">
        <v>26</v>
      </c>
      <c r="E18" s="483">
        <v>2</v>
      </c>
      <c r="F18" s="484" t="s">
        <v>26</v>
      </c>
      <c r="G18" s="483" t="s">
        <v>76</v>
      </c>
      <c r="H18" s="483" t="s">
        <v>76</v>
      </c>
      <c r="I18" s="131"/>
    </row>
    <row r="19" spans="1:10" ht="12.75" customHeight="1">
      <c r="A19" s="470"/>
      <c r="B19" s="130" t="s">
        <v>805</v>
      </c>
      <c r="C19" s="482" t="s">
        <v>76</v>
      </c>
      <c r="D19" s="483" t="s">
        <v>76</v>
      </c>
      <c r="E19" s="483" t="s">
        <v>76</v>
      </c>
      <c r="F19" s="483" t="s">
        <v>76</v>
      </c>
      <c r="G19" s="483" t="s">
        <v>76</v>
      </c>
      <c r="H19" s="483" t="s">
        <v>76</v>
      </c>
      <c r="I19" s="131"/>
    </row>
    <row r="20" spans="1:10" ht="12.75" customHeight="1">
      <c r="A20" s="470"/>
      <c r="B20" s="130" t="s">
        <v>806</v>
      </c>
      <c r="C20" s="482">
        <v>1</v>
      </c>
      <c r="D20" s="484" t="s">
        <v>26</v>
      </c>
      <c r="E20" s="483">
        <v>1</v>
      </c>
      <c r="F20" s="484" t="s">
        <v>26</v>
      </c>
      <c r="G20" s="483" t="s">
        <v>76</v>
      </c>
      <c r="H20" s="483" t="s">
        <v>76</v>
      </c>
      <c r="I20" s="131"/>
    </row>
    <row r="21" spans="1:10" ht="12.75" customHeight="1">
      <c r="A21" s="470"/>
      <c r="B21" s="130" t="s">
        <v>807</v>
      </c>
      <c r="C21" s="482">
        <v>3</v>
      </c>
      <c r="D21" s="483">
        <v>63741</v>
      </c>
      <c r="E21" s="483">
        <v>3</v>
      </c>
      <c r="F21" s="483">
        <v>63741</v>
      </c>
      <c r="G21" s="483" t="s">
        <v>76</v>
      </c>
      <c r="H21" s="483" t="s">
        <v>76</v>
      </c>
      <c r="I21" s="131"/>
    </row>
    <row r="22" spans="1:10" ht="12.75" customHeight="1">
      <c r="A22" s="470"/>
      <c r="B22" s="493" t="s">
        <v>133</v>
      </c>
      <c r="C22" s="575">
        <v>329</v>
      </c>
      <c r="D22" s="576">
        <v>90743</v>
      </c>
      <c r="E22" s="576">
        <v>329</v>
      </c>
      <c r="F22" s="576" t="s">
        <v>26</v>
      </c>
      <c r="G22" s="576">
        <v>1</v>
      </c>
      <c r="H22" s="576" t="s">
        <v>26</v>
      </c>
      <c r="I22" s="492"/>
      <c r="J22" s="558"/>
    </row>
    <row r="23" spans="1:10" ht="12.75" customHeight="1">
      <c r="A23" s="470"/>
      <c r="B23" s="130"/>
      <c r="C23" s="812" t="s">
        <v>808</v>
      </c>
      <c r="D23" s="813"/>
      <c r="E23" s="813"/>
      <c r="F23" s="813"/>
      <c r="G23" s="813"/>
      <c r="H23" s="813"/>
      <c r="I23" s="131"/>
    </row>
    <row r="24" spans="1:10" ht="12.75" customHeight="1">
      <c r="A24" s="470"/>
      <c r="B24" s="130"/>
      <c r="C24" s="812" t="s">
        <v>809</v>
      </c>
      <c r="D24" s="813"/>
      <c r="E24" s="813"/>
      <c r="F24" s="813"/>
      <c r="G24" s="813"/>
      <c r="H24" s="813"/>
      <c r="I24" s="131"/>
    </row>
    <row r="25" spans="1:10" ht="12.75" customHeight="1">
      <c r="A25" s="470"/>
      <c r="B25" s="130" t="s">
        <v>796</v>
      </c>
      <c r="C25" s="482" t="s">
        <v>76</v>
      </c>
      <c r="D25" s="483" t="s">
        <v>76</v>
      </c>
      <c r="E25" s="483" t="s">
        <v>76</v>
      </c>
      <c r="F25" s="483" t="s">
        <v>76</v>
      </c>
      <c r="G25" s="483" t="s">
        <v>76</v>
      </c>
      <c r="H25" s="483" t="s">
        <v>76</v>
      </c>
      <c r="I25" s="131"/>
    </row>
    <row r="26" spans="1:10" ht="12.75" customHeight="1">
      <c r="A26" s="470"/>
      <c r="B26" s="130" t="s">
        <v>797</v>
      </c>
      <c r="C26" s="482">
        <v>1</v>
      </c>
      <c r="D26" s="484" t="s">
        <v>26</v>
      </c>
      <c r="E26" s="483">
        <v>1</v>
      </c>
      <c r="F26" s="484" t="s">
        <v>26</v>
      </c>
      <c r="G26" s="483" t="s">
        <v>76</v>
      </c>
      <c r="H26" s="483" t="s">
        <v>76</v>
      </c>
      <c r="I26" s="131"/>
    </row>
    <row r="27" spans="1:10" ht="12.75" customHeight="1">
      <c r="A27" s="470"/>
      <c r="B27" s="130" t="s">
        <v>798</v>
      </c>
      <c r="C27" s="482" t="s">
        <v>76</v>
      </c>
      <c r="D27" s="483" t="s">
        <v>76</v>
      </c>
      <c r="E27" s="483" t="s">
        <v>76</v>
      </c>
      <c r="F27" s="483" t="s">
        <v>76</v>
      </c>
      <c r="G27" s="483" t="s">
        <v>76</v>
      </c>
      <c r="H27" s="483" t="s">
        <v>76</v>
      </c>
      <c r="I27" s="131"/>
    </row>
    <row r="28" spans="1:10" ht="12.75" customHeight="1">
      <c r="A28" s="470"/>
      <c r="B28" s="130" t="s">
        <v>799</v>
      </c>
      <c r="C28" s="482" t="s">
        <v>76</v>
      </c>
      <c r="D28" s="483" t="s">
        <v>76</v>
      </c>
      <c r="E28" s="483" t="s">
        <v>76</v>
      </c>
      <c r="F28" s="483" t="s">
        <v>76</v>
      </c>
      <c r="G28" s="483" t="s">
        <v>76</v>
      </c>
      <c r="H28" s="483" t="s">
        <v>76</v>
      </c>
      <c r="I28" s="131"/>
    </row>
    <row r="29" spans="1:10" ht="12.75" customHeight="1">
      <c r="A29" s="470"/>
      <c r="B29" s="130" t="s">
        <v>800</v>
      </c>
      <c r="C29" s="482" t="s">
        <v>76</v>
      </c>
      <c r="D29" s="483" t="s">
        <v>76</v>
      </c>
      <c r="E29" s="483" t="s">
        <v>76</v>
      </c>
      <c r="F29" s="483" t="s">
        <v>76</v>
      </c>
      <c r="G29" s="483" t="s">
        <v>76</v>
      </c>
      <c r="H29" s="483" t="s">
        <v>76</v>
      </c>
      <c r="I29" s="131"/>
    </row>
    <row r="30" spans="1:10" ht="12.75" customHeight="1">
      <c r="A30" s="470"/>
      <c r="B30" s="130" t="s">
        <v>801</v>
      </c>
      <c r="C30" s="482" t="s">
        <v>76</v>
      </c>
      <c r="D30" s="483" t="s">
        <v>76</v>
      </c>
      <c r="E30" s="483" t="s">
        <v>76</v>
      </c>
      <c r="F30" s="483" t="s">
        <v>76</v>
      </c>
      <c r="G30" s="483" t="s">
        <v>76</v>
      </c>
      <c r="H30" s="483" t="s">
        <v>76</v>
      </c>
      <c r="I30" s="131"/>
    </row>
    <row r="31" spans="1:10" ht="12.75" customHeight="1">
      <c r="A31" s="470"/>
      <c r="B31" s="130" t="s">
        <v>802</v>
      </c>
      <c r="C31" s="482" t="s">
        <v>76</v>
      </c>
      <c r="D31" s="483" t="s">
        <v>76</v>
      </c>
      <c r="E31" s="483" t="s">
        <v>76</v>
      </c>
      <c r="F31" s="483" t="s">
        <v>76</v>
      </c>
      <c r="G31" s="483" t="s">
        <v>76</v>
      </c>
      <c r="H31" s="483" t="s">
        <v>76</v>
      </c>
      <c r="I31" s="131"/>
    </row>
    <row r="32" spans="1:10" ht="12.75" customHeight="1">
      <c r="A32" s="470"/>
      <c r="B32" s="130" t="s">
        <v>803</v>
      </c>
      <c r="C32" s="482" t="s">
        <v>76</v>
      </c>
      <c r="D32" s="483" t="s">
        <v>76</v>
      </c>
      <c r="E32" s="483" t="s">
        <v>76</v>
      </c>
      <c r="F32" s="483" t="s">
        <v>76</v>
      </c>
      <c r="G32" s="483" t="s">
        <v>76</v>
      </c>
      <c r="H32" s="483" t="s">
        <v>76</v>
      </c>
      <c r="I32" s="131"/>
    </row>
    <row r="33" spans="1:9" ht="12.75" customHeight="1">
      <c r="A33" s="470"/>
      <c r="B33" s="130" t="s">
        <v>804</v>
      </c>
      <c r="C33" s="482" t="s">
        <v>76</v>
      </c>
      <c r="D33" s="483" t="s">
        <v>76</v>
      </c>
      <c r="E33" s="483" t="s">
        <v>76</v>
      </c>
      <c r="F33" s="483" t="s">
        <v>76</v>
      </c>
      <c r="G33" s="483" t="s">
        <v>76</v>
      </c>
      <c r="H33" s="483" t="s">
        <v>76</v>
      </c>
      <c r="I33" s="131"/>
    </row>
    <row r="34" spans="1:9" ht="12.75" customHeight="1">
      <c r="A34" s="470"/>
      <c r="B34" s="130" t="s">
        <v>805</v>
      </c>
      <c r="C34" s="482" t="s">
        <v>76</v>
      </c>
      <c r="D34" s="483" t="s">
        <v>76</v>
      </c>
      <c r="E34" s="483" t="s">
        <v>76</v>
      </c>
      <c r="F34" s="483" t="s">
        <v>76</v>
      </c>
      <c r="G34" s="483" t="s">
        <v>76</v>
      </c>
      <c r="H34" s="483" t="s">
        <v>76</v>
      </c>
      <c r="I34" s="131"/>
    </row>
    <row r="35" spans="1:9" ht="12.75" customHeight="1">
      <c r="A35" s="470"/>
      <c r="B35" s="130" t="s">
        <v>806</v>
      </c>
      <c r="C35" s="482" t="s">
        <v>76</v>
      </c>
      <c r="D35" s="483" t="s">
        <v>76</v>
      </c>
      <c r="E35" s="483" t="s">
        <v>76</v>
      </c>
      <c r="F35" s="483" t="s">
        <v>76</v>
      </c>
      <c r="G35" s="483" t="s">
        <v>76</v>
      </c>
      <c r="H35" s="483" t="s">
        <v>76</v>
      </c>
      <c r="I35" s="131"/>
    </row>
    <row r="36" spans="1:9" ht="12.75" customHeight="1">
      <c r="A36" s="470"/>
      <c r="B36" s="130" t="s">
        <v>807</v>
      </c>
      <c r="C36" s="482" t="s">
        <v>76</v>
      </c>
      <c r="D36" s="483" t="s">
        <v>76</v>
      </c>
      <c r="E36" s="483" t="s">
        <v>76</v>
      </c>
      <c r="F36" s="483" t="s">
        <v>76</v>
      </c>
      <c r="G36" s="483" t="s">
        <v>76</v>
      </c>
      <c r="H36" s="483" t="s">
        <v>76</v>
      </c>
      <c r="I36" s="131"/>
    </row>
    <row r="37" spans="1:9" ht="12.75" customHeight="1">
      <c r="A37" s="470"/>
      <c r="B37" s="130" t="s">
        <v>133</v>
      </c>
      <c r="C37" s="482">
        <v>1</v>
      </c>
      <c r="D37" s="484" t="s">
        <v>26</v>
      </c>
      <c r="E37" s="483">
        <v>1</v>
      </c>
      <c r="F37" s="484" t="s">
        <v>26</v>
      </c>
      <c r="G37" s="483" t="s">
        <v>76</v>
      </c>
      <c r="H37" s="483" t="s">
        <v>76</v>
      </c>
      <c r="I37" s="131"/>
    </row>
    <row r="38" spans="1:9" ht="12.75" customHeight="1">
      <c r="A38" s="470"/>
      <c r="B38" s="130"/>
      <c r="C38" s="812" t="s">
        <v>811</v>
      </c>
      <c r="D38" s="813"/>
      <c r="E38" s="813"/>
      <c r="F38" s="813"/>
      <c r="G38" s="813"/>
      <c r="H38" s="813"/>
      <c r="I38" s="131"/>
    </row>
    <row r="39" spans="1:9" ht="12.75" customHeight="1">
      <c r="A39" s="470"/>
      <c r="B39" s="130" t="s">
        <v>796</v>
      </c>
      <c r="C39" s="482" t="s">
        <v>76</v>
      </c>
      <c r="D39" s="483" t="s">
        <v>76</v>
      </c>
      <c r="E39" s="483" t="s">
        <v>76</v>
      </c>
      <c r="F39" s="483" t="s">
        <v>76</v>
      </c>
      <c r="G39" s="483" t="s">
        <v>76</v>
      </c>
      <c r="H39" s="483" t="s">
        <v>76</v>
      </c>
      <c r="I39" s="131"/>
    </row>
    <row r="40" spans="1:9" ht="12.75" customHeight="1">
      <c r="A40" s="470"/>
      <c r="B40" s="130" t="s">
        <v>797</v>
      </c>
      <c r="C40" s="482">
        <v>28</v>
      </c>
      <c r="D40" s="483">
        <v>406</v>
      </c>
      <c r="E40" s="483">
        <v>28</v>
      </c>
      <c r="F40" s="483">
        <v>406</v>
      </c>
      <c r="G40" s="483" t="s">
        <v>76</v>
      </c>
      <c r="H40" s="483" t="s">
        <v>76</v>
      </c>
      <c r="I40" s="131"/>
    </row>
    <row r="41" spans="1:9" ht="12.75" customHeight="1">
      <c r="A41" s="470"/>
      <c r="B41" s="130" t="s">
        <v>798</v>
      </c>
      <c r="C41" s="482">
        <v>16</v>
      </c>
      <c r="D41" s="483">
        <v>389</v>
      </c>
      <c r="E41" s="483">
        <v>16</v>
      </c>
      <c r="F41" s="483">
        <v>389</v>
      </c>
      <c r="G41" s="483" t="s">
        <v>76</v>
      </c>
      <c r="H41" s="483" t="s">
        <v>76</v>
      </c>
      <c r="I41" s="131"/>
    </row>
    <row r="42" spans="1:9" ht="12.75" customHeight="1">
      <c r="A42" s="470"/>
      <c r="B42" s="130" t="s">
        <v>799</v>
      </c>
      <c r="C42" s="482">
        <v>12</v>
      </c>
      <c r="D42" s="483">
        <v>466</v>
      </c>
      <c r="E42" s="483">
        <v>12</v>
      </c>
      <c r="F42" s="483">
        <v>466</v>
      </c>
      <c r="G42" s="483" t="s">
        <v>76</v>
      </c>
      <c r="H42" s="483" t="s">
        <v>76</v>
      </c>
      <c r="I42" s="131"/>
    </row>
    <row r="43" spans="1:9" ht="12.75" customHeight="1">
      <c r="A43" s="470"/>
      <c r="B43" s="130" t="s">
        <v>800</v>
      </c>
      <c r="C43" s="482">
        <v>9</v>
      </c>
      <c r="D43" s="483">
        <v>590</v>
      </c>
      <c r="E43" s="483">
        <v>9</v>
      </c>
      <c r="F43" s="483">
        <v>590</v>
      </c>
      <c r="G43" s="483" t="s">
        <v>76</v>
      </c>
      <c r="H43" s="483" t="s">
        <v>76</v>
      </c>
      <c r="I43" s="131"/>
    </row>
    <row r="44" spans="1:9" ht="12.75" customHeight="1">
      <c r="A44" s="470"/>
      <c r="B44" s="130" t="s">
        <v>801</v>
      </c>
      <c r="C44" s="482">
        <v>7</v>
      </c>
      <c r="D44" s="483">
        <v>867</v>
      </c>
      <c r="E44" s="483">
        <v>7</v>
      </c>
      <c r="F44" s="483">
        <v>867</v>
      </c>
      <c r="G44" s="483" t="s">
        <v>76</v>
      </c>
      <c r="H44" s="483" t="s">
        <v>76</v>
      </c>
      <c r="I44" s="131"/>
    </row>
    <row r="45" spans="1:9" ht="12.75" customHeight="1">
      <c r="A45" s="470"/>
      <c r="B45" s="130" t="s">
        <v>802</v>
      </c>
      <c r="C45" s="482">
        <v>6</v>
      </c>
      <c r="D45" s="483">
        <v>1751</v>
      </c>
      <c r="E45" s="483">
        <v>6</v>
      </c>
      <c r="F45" s="483">
        <v>1751</v>
      </c>
      <c r="G45" s="483" t="s">
        <v>76</v>
      </c>
      <c r="H45" s="483" t="s">
        <v>76</v>
      </c>
      <c r="I45" s="131"/>
    </row>
    <row r="46" spans="1:9" ht="12.75" customHeight="1">
      <c r="A46" s="470"/>
      <c r="B46" s="130" t="s">
        <v>803</v>
      </c>
      <c r="C46" s="482">
        <v>2</v>
      </c>
      <c r="D46" s="484" t="s">
        <v>26</v>
      </c>
      <c r="E46" s="483">
        <v>2</v>
      </c>
      <c r="F46" s="484" t="s">
        <v>26</v>
      </c>
      <c r="G46" s="483" t="s">
        <v>76</v>
      </c>
      <c r="H46" s="483" t="s">
        <v>76</v>
      </c>
      <c r="I46" s="131"/>
    </row>
    <row r="47" spans="1:9" ht="12.75" customHeight="1">
      <c r="A47" s="470"/>
      <c r="B47" s="130" t="s">
        <v>804</v>
      </c>
      <c r="C47" s="482">
        <v>1</v>
      </c>
      <c r="D47" s="484" t="s">
        <v>26</v>
      </c>
      <c r="E47" s="483">
        <v>1</v>
      </c>
      <c r="F47" s="484" t="s">
        <v>26</v>
      </c>
      <c r="G47" s="483" t="s">
        <v>76</v>
      </c>
      <c r="H47" s="483" t="s">
        <v>76</v>
      </c>
      <c r="I47" s="131"/>
    </row>
    <row r="48" spans="1:9" ht="12.75" customHeight="1">
      <c r="A48" s="470"/>
      <c r="B48" s="130" t="s">
        <v>805</v>
      </c>
      <c r="C48" s="482" t="s">
        <v>76</v>
      </c>
      <c r="D48" s="483" t="s">
        <v>76</v>
      </c>
      <c r="E48" s="483" t="s">
        <v>76</v>
      </c>
      <c r="F48" s="483" t="s">
        <v>76</v>
      </c>
      <c r="G48" s="483" t="s">
        <v>76</v>
      </c>
      <c r="H48" s="483" t="s">
        <v>76</v>
      </c>
      <c r="I48" s="131"/>
    </row>
    <row r="49" spans="1:9" ht="12.75" customHeight="1">
      <c r="A49" s="470"/>
      <c r="B49" s="130" t="s">
        <v>806</v>
      </c>
      <c r="C49" s="482" t="s">
        <v>76</v>
      </c>
      <c r="D49" s="483" t="s">
        <v>76</v>
      </c>
      <c r="E49" s="483" t="s">
        <v>76</v>
      </c>
      <c r="F49" s="483" t="s">
        <v>76</v>
      </c>
      <c r="G49" s="483" t="s">
        <v>76</v>
      </c>
      <c r="H49" s="483" t="s">
        <v>76</v>
      </c>
      <c r="I49" s="131"/>
    </row>
    <row r="50" spans="1:9" ht="12.75" customHeight="1">
      <c r="A50" s="470"/>
      <c r="B50" s="130" t="s">
        <v>807</v>
      </c>
      <c r="C50" s="482">
        <v>3</v>
      </c>
      <c r="D50" s="483">
        <v>63741</v>
      </c>
      <c r="E50" s="483">
        <v>3</v>
      </c>
      <c r="F50" s="483">
        <v>63741</v>
      </c>
      <c r="G50" s="483" t="s">
        <v>76</v>
      </c>
      <c r="H50" s="483" t="s">
        <v>76</v>
      </c>
      <c r="I50" s="131"/>
    </row>
    <row r="51" spans="1:9" ht="12.75" customHeight="1">
      <c r="A51" s="486"/>
      <c r="B51" s="487" t="s">
        <v>133</v>
      </c>
      <c r="C51" s="488">
        <v>84</v>
      </c>
      <c r="D51" s="489">
        <v>70835</v>
      </c>
      <c r="E51" s="489">
        <v>84</v>
      </c>
      <c r="F51" s="489">
        <v>70835</v>
      </c>
      <c r="G51" s="489" t="s">
        <v>76</v>
      </c>
      <c r="H51" s="489" t="s">
        <v>76</v>
      </c>
      <c r="I51" s="490"/>
    </row>
    <row r="52" spans="1:9" ht="12.75" customHeight="1"/>
    <row r="53" spans="1:9" ht="12.75" customHeight="1">
      <c r="A53" s="432" t="s">
        <v>932</v>
      </c>
    </row>
    <row r="54" spans="1:9" ht="12.75" customHeight="1">
      <c r="A54" s="432" t="s">
        <v>369</v>
      </c>
    </row>
    <row r="55" spans="1:9" ht="12.75" customHeight="1">
      <c r="A55" s="320" t="s">
        <v>289</v>
      </c>
    </row>
    <row r="56" spans="1:9" ht="12.75" customHeight="1"/>
    <row r="57" spans="1:9" ht="23.25" customHeight="1">
      <c r="A57" s="749" t="s">
        <v>931</v>
      </c>
      <c r="B57" s="749"/>
      <c r="C57" s="749"/>
      <c r="D57" s="749"/>
      <c r="E57" s="749"/>
      <c r="F57" s="749"/>
      <c r="G57" s="749"/>
      <c r="H57" s="749"/>
      <c r="I57" s="749"/>
    </row>
    <row r="58" spans="1:9" ht="9.75" customHeight="1">
      <c r="A58" s="814"/>
      <c r="B58" s="814"/>
      <c r="C58" s="814"/>
      <c r="D58" s="814"/>
      <c r="E58" s="814"/>
      <c r="F58" s="814"/>
      <c r="G58" s="814"/>
      <c r="H58" s="814"/>
      <c r="I58" s="814"/>
    </row>
    <row r="59" spans="1:9">
      <c r="A59" s="798" t="s">
        <v>162</v>
      </c>
      <c r="B59" s="799" t="s">
        <v>795</v>
      </c>
      <c r="C59" s="808" t="s">
        <v>323</v>
      </c>
      <c r="D59" s="809"/>
      <c r="E59" s="796" t="s">
        <v>86</v>
      </c>
      <c r="F59" s="796"/>
      <c r="G59" s="796"/>
      <c r="H59" s="796"/>
      <c r="I59" s="797"/>
    </row>
    <row r="60" spans="1:9" ht="27.75" customHeight="1">
      <c r="A60" s="798"/>
      <c r="B60" s="800"/>
      <c r="C60" s="810"/>
      <c r="D60" s="811"/>
      <c r="E60" s="796" t="s">
        <v>320</v>
      </c>
      <c r="F60" s="796"/>
      <c r="G60" s="806" t="s">
        <v>321</v>
      </c>
      <c r="H60" s="806"/>
      <c r="I60" s="807"/>
    </row>
    <row r="61" spans="1:9">
      <c r="A61" s="798"/>
      <c r="B61" s="800"/>
      <c r="C61" s="477" t="s">
        <v>19</v>
      </c>
      <c r="D61" s="477" t="s">
        <v>322</v>
      </c>
      <c r="E61" s="477" t="s">
        <v>19</v>
      </c>
      <c r="F61" s="477" t="s">
        <v>322</v>
      </c>
      <c r="G61" s="477" t="s">
        <v>19</v>
      </c>
      <c r="H61" s="796" t="s">
        <v>322</v>
      </c>
      <c r="I61" s="797"/>
    </row>
    <row r="62" spans="1:9">
      <c r="A62" s="798"/>
      <c r="B62" s="800"/>
      <c r="C62" s="477" t="s">
        <v>20</v>
      </c>
      <c r="D62" s="477" t="s">
        <v>82</v>
      </c>
      <c r="E62" s="477" t="s">
        <v>20</v>
      </c>
      <c r="F62" s="477" t="s">
        <v>82</v>
      </c>
      <c r="G62" s="477" t="s">
        <v>20</v>
      </c>
      <c r="H62" s="796" t="s">
        <v>82</v>
      </c>
      <c r="I62" s="797"/>
    </row>
    <row r="63" spans="1:9">
      <c r="A63" s="798"/>
      <c r="B63" s="801"/>
      <c r="C63" s="477" t="s">
        <v>21</v>
      </c>
      <c r="D63" s="477" t="s">
        <v>22</v>
      </c>
      <c r="E63" s="477" t="s">
        <v>23</v>
      </c>
      <c r="F63" s="477" t="s">
        <v>24</v>
      </c>
      <c r="G63" s="477" t="s">
        <v>91</v>
      </c>
      <c r="H63" s="796" t="s">
        <v>92</v>
      </c>
      <c r="I63" s="797"/>
    </row>
    <row r="64" spans="1:9" ht="12.75" customHeight="1">
      <c r="A64" s="491" t="s">
        <v>812</v>
      </c>
      <c r="B64" s="130"/>
      <c r="C64" s="482"/>
      <c r="D64" s="483"/>
      <c r="E64" s="483"/>
      <c r="F64" s="483"/>
      <c r="G64" s="483"/>
      <c r="H64" s="483"/>
      <c r="I64" s="131"/>
    </row>
    <row r="65" spans="1:9" ht="12.75" customHeight="1">
      <c r="A65" s="491" t="s">
        <v>813</v>
      </c>
      <c r="B65" s="130"/>
      <c r="C65" s="482"/>
      <c r="D65" s="483"/>
      <c r="E65" s="483"/>
      <c r="F65" s="483"/>
      <c r="G65" s="483"/>
      <c r="H65" s="483"/>
      <c r="I65" s="131"/>
    </row>
    <row r="66" spans="1:9" ht="12.75" customHeight="1">
      <c r="B66" s="130"/>
      <c r="C66" s="812" t="s">
        <v>810</v>
      </c>
      <c r="D66" s="813"/>
      <c r="E66" s="813"/>
      <c r="F66" s="813"/>
      <c r="G66" s="813"/>
      <c r="H66" s="813"/>
      <c r="I66" s="131"/>
    </row>
    <row r="67" spans="1:9" ht="12.75" customHeight="1">
      <c r="A67" s="470"/>
      <c r="B67" s="130" t="s">
        <v>796</v>
      </c>
      <c r="C67" s="482" t="s">
        <v>76</v>
      </c>
      <c r="D67" s="483" t="s">
        <v>76</v>
      </c>
      <c r="E67" s="483" t="s">
        <v>76</v>
      </c>
      <c r="F67" s="483" t="s">
        <v>76</v>
      </c>
      <c r="G67" s="483" t="s">
        <v>76</v>
      </c>
      <c r="H67" s="483" t="s">
        <v>76</v>
      </c>
      <c r="I67" s="131"/>
    </row>
    <row r="68" spans="1:9" ht="12.75" customHeight="1">
      <c r="A68" s="470"/>
      <c r="B68" s="130" t="s">
        <v>797</v>
      </c>
      <c r="C68" s="482">
        <v>119</v>
      </c>
      <c r="D68" s="484" t="s">
        <v>26</v>
      </c>
      <c r="E68" s="483">
        <v>119</v>
      </c>
      <c r="F68" s="484" t="s">
        <v>26</v>
      </c>
      <c r="G68" s="483">
        <v>1</v>
      </c>
      <c r="H68" s="484" t="s">
        <v>26</v>
      </c>
      <c r="I68" s="131"/>
    </row>
    <row r="69" spans="1:9" ht="12.75" customHeight="1">
      <c r="A69" s="470"/>
      <c r="B69" s="130" t="s">
        <v>798</v>
      </c>
      <c r="C69" s="482">
        <v>29</v>
      </c>
      <c r="D69" s="483">
        <v>695</v>
      </c>
      <c r="E69" s="483">
        <v>29</v>
      </c>
      <c r="F69" s="483">
        <v>695</v>
      </c>
      <c r="G69" s="483" t="s">
        <v>76</v>
      </c>
      <c r="H69" s="483" t="s">
        <v>76</v>
      </c>
      <c r="I69" s="131"/>
    </row>
    <row r="70" spans="1:9" ht="12.75" customHeight="1">
      <c r="A70" s="470"/>
      <c r="B70" s="130" t="s">
        <v>799</v>
      </c>
      <c r="C70" s="482">
        <v>24</v>
      </c>
      <c r="D70" s="483">
        <v>878</v>
      </c>
      <c r="E70" s="483">
        <v>24</v>
      </c>
      <c r="F70" s="483">
        <v>878</v>
      </c>
      <c r="G70" s="483" t="s">
        <v>76</v>
      </c>
      <c r="H70" s="483" t="s">
        <v>76</v>
      </c>
      <c r="I70" s="131"/>
    </row>
    <row r="71" spans="1:9" ht="12.75" customHeight="1">
      <c r="A71" s="470"/>
      <c r="B71" s="130" t="s">
        <v>800</v>
      </c>
      <c r="C71" s="482">
        <v>30</v>
      </c>
      <c r="D71" s="483">
        <v>2263</v>
      </c>
      <c r="E71" s="483">
        <v>30</v>
      </c>
      <c r="F71" s="483">
        <v>2263</v>
      </c>
      <c r="G71" s="483" t="s">
        <v>76</v>
      </c>
      <c r="H71" s="483" t="s">
        <v>76</v>
      </c>
      <c r="I71" s="131"/>
    </row>
    <row r="72" spans="1:9" ht="12.75" customHeight="1">
      <c r="A72" s="470"/>
      <c r="B72" s="130" t="s">
        <v>801</v>
      </c>
      <c r="C72" s="482">
        <v>24</v>
      </c>
      <c r="D72" s="483">
        <v>3403</v>
      </c>
      <c r="E72" s="483">
        <v>24</v>
      </c>
      <c r="F72" s="483">
        <v>3403</v>
      </c>
      <c r="G72" s="483" t="s">
        <v>76</v>
      </c>
      <c r="H72" s="483" t="s">
        <v>76</v>
      </c>
      <c r="I72" s="131"/>
    </row>
    <row r="73" spans="1:9" ht="12.75" customHeight="1">
      <c r="A73" s="470"/>
      <c r="B73" s="130" t="s">
        <v>802</v>
      </c>
      <c r="C73" s="482">
        <v>12</v>
      </c>
      <c r="D73" s="483">
        <v>3634</v>
      </c>
      <c r="E73" s="483">
        <v>12</v>
      </c>
      <c r="F73" s="483">
        <v>3634</v>
      </c>
      <c r="G73" s="483" t="s">
        <v>76</v>
      </c>
      <c r="H73" s="483" t="s">
        <v>76</v>
      </c>
      <c r="I73" s="131"/>
    </row>
    <row r="74" spans="1:9" ht="12.75" customHeight="1">
      <c r="A74" s="470"/>
      <c r="B74" s="130" t="s">
        <v>803</v>
      </c>
      <c r="C74" s="482">
        <v>4</v>
      </c>
      <c r="D74" s="484" t="s">
        <v>26</v>
      </c>
      <c r="E74" s="483">
        <v>4</v>
      </c>
      <c r="F74" s="484" t="s">
        <v>26</v>
      </c>
      <c r="G74" s="483" t="s">
        <v>76</v>
      </c>
      <c r="H74" s="483" t="s">
        <v>76</v>
      </c>
      <c r="I74" s="131"/>
    </row>
    <row r="75" spans="1:9" ht="12.75" customHeight="1">
      <c r="A75" s="470"/>
      <c r="B75" s="130" t="s">
        <v>804</v>
      </c>
      <c r="C75" s="482">
        <v>1</v>
      </c>
      <c r="D75" s="484" t="s">
        <v>26</v>
      </c>
      <c r="E75" s="483">
        <v>1</v>
      </c>
      <c r="F75" s="484" t="s">
        <v>26</v>
      </c>
      <c r="G75" s="483" t="s">
        <v>76</v>
      </c>
      <c r="H75" s="483" t="s">
        <v>76</v>
      </c>
      <c r="I75" s="131"/>
    </row>
    <row r="76" spans="1:9" ht="12.75" customHeight="1">
      <c r="A76" s="470"/>
      <c r="B76" s="130" t="s">
        <v>805</v>
      </c>
      <c r="C76" s="482" t="s">
        <v>76</v>
      </c>
      <c r="D76" s="483" t="s">
        <v>76</v>
      </c>
      <c r="E76" s="483" t="s">
        <v>76</v>
      </c>
      <c r="F76" s="483" t="s">
        <v>76</v>
      </c>
      <c r="G76" s="483" t="s">
        <v>76</v>
      </c>
      <c r="H76" s="483" t="s">
        <v>76</v>
      </c>
      <c r="I76" s="131"/>
    </row>
    <row r="77" spans="1:9" ht="12.75" customHeight="1">
      <c r="A77" s="470"/>
      <c r="B77" s="130" t="s">
        <v>806</v>
      </c>
      <c r="C77" s="482">
        <v>1</v>
      </c>
      <c r="D77" s="484" t="s">
        <v>26</v>
      </c>
      <c r="E77" s="483">
        <v>1</v>
      </c>
      <c r="F77" s="484" t="s">
        <v>26</v>
      </c>
      <c r="G77" s="483" t="s">
        <v>76</v>
      </c>
      <c r="H77" s="483" t="s">
        <v>76</v>
      </c>
      <c r="I77" s="131"/>
    </row>
    <row r="78" spans="1:9" ht="12.75" customHeight="1">
      <c r="A78" s="470"/>
      <c r="B78" s="130" t="s">
        <v>807</v>
      </c>
      <c r="C78" s="482" t="s">
        <v>76</v>
      </c>
      <c r="D78" s="483" t="s">
        <v>76</v>
      </c>
      <c r="E78" s="483" t="s">
        <v>76</v>
      </c>
      <c r="F78" s="483" t="s">
        <v>76</v>
      </c>
      <c r="G78" s="483" t="s">
        <v>76</v>
      </c>
      <c r="H78" s="483" t="s">
        <v>76</v>
      </c>
      <c r="I78" s="131"/>
    </row>
    <row r="79" spans="1:9" ht="12.75" customHeight="1">
      <c r="A79" s="470"/>
      <c r="B79" s="130" t="s">
        <v>133</v>
      </c>
      <c r="C79" s="482">
        <v>244</v>
      </c>
      <c r="D79" s="484" t="s">
        <v>26</v>
      </c>
      <c r="E79" s="483">
        <v>244</v>
      </c>
      <c r="F79" s="484" t="s">
        <v>26</v>
      </c>
      <c r="G79" s="483">
        <v>1</v>
      </c>
      <c r="H79" s="484" t="s">
        <v>26</v>
      </c>
      <c r="I79" s="131"/>
    </row>
    <row r="80" spans="1:9" ht="12.75" customHeight="1">
      <c r="A80" s="440"/>
      <c r="B80" s="476"/>
      <c r="C80" s="471"/>
      <c r="D80" s="472"/>
      <c r="E80" s="472"/>
      <c r="F80" s="472"/>
      <c r="G80" s="472"/>
      <c r="H80" s="472"/>
      <c r="I80" s="472"/>
    </row>
    <row r="81" spans="1:9" ht="12.75" customHeight="1">
      <c r="A81" s="440" t="s">
        <v>750</v>
      </c>
      <c r="B81" s="494" t="s">
        <v>2</v>
      </c>
      <c r="C81" s="575">
        <v>1</v>
      </c>
      <c r="D81" s="576" t="s">
        <v>26</v>
      </c>
      <c r="E81" s="576">
        <v>1</v>
      </c>
      <c r="F81" s="576" t="s">
        <v>26</v>
      </c>
      <c r="G81" s="576" t="s">
        <v>76</v>
      </c>
      <c r="H81" s="576" t="s">
        <v>76</v>
      </c>
      <c r="I81" s="492"/>
    </row>
    <row r="82" spans="1:9" ht="12.75" customHeight="1">
      <c r="A82" s="472" t="s">
        <v>808</v>
      </c>
      <c r="B82" s="479"/>
      <c r="C82" s="471"/>
      <c r="D82" s="485"/>
      <c r="E82" s="485"/>
      <c r="F82" s="485"/>
      <c r="G82" s="472"/>
      <c r="H82" s="472"/>
      <c r="I82" s="472"/>
    </row>
    <row r="83" spans="1:9" ht="12.75" customHeight="1">
      <c r="A83" s="440"/>
      <c r="B83" s="478" t="s">
        <v>809</v>
      </c>
      <c r="C83" s="282" t="s">
        <v>76</v>
      </c>
      <c r="D83" s="283" t="s">
        <v>76</v>
      </c>
      <c r="E83" s="283" t="s">
        <v>76</v>
      </c>
      <c r="F83" s="283" t="s">
        <v>76</v>
      </c>
      <c r="G83" s="283" t="s">
        <v>76</v>
      </c>
      <c r="H83" s="283" t="s">
        <v>76</v>
      </c>
      <c r="I83" s="472"/>
    </row>
    <row r="84" spans="1:9" ht="12.75" customHeight="1">
      <c r="A84" s="440"/>
      <c r="B84" s="478" t="s">
        <v>811</v>
      </c>
      <c r="C84" s="282">
        <v>1</v>
      </c>
      <c r="D84" s="274" t="s">
        <v>26</v>
      </c>
      <c r="E84" s="272">
        <v>1</v>
      </c>
      <c r="F84" s="274" t="s">
        <v>26</v>
      </c>
      <c r="G84" s="272" t="s">
        <v>76</v>
      </c>
      <c r="H84" s="272" t="s">
        <v>76</v>
      </c>
      <c r="I84" s="472"/>
    </row>
    <row r="85" spans="1:9" ht="12.75" customHeight="1">
      <c r="A85" s="440"/>
      <c r="B85" s="478" t="s">
        <v>810</v>
      </c>
      <c r="C85" s="282" t="s">
        <v>76</v>
      </c>
      <c r="D85" s="272" t="s">
        <v>76</v>
      </c>
      <c r="E85" s="272" t="s">
        <v>76</v>
      </c>
      <c r="F85" s="272" t="s">
        <v>76</v>
      </c>
      <c r="G85" s="272" t="s">
        <v>76</v>
      </c>
      <c r="H85" s="272" t="s">
        <v>76</v>
      </c>
      <c r="I85" s="472"/>
    </row>
    <row r="86" spans="1:9" ht="12.75" customHeight="1">
      <c r="A86" s="440"/>
      <c r="B86" s="478"/>
      <c r="C86" s="282"/>
      <c r="D86" s="272"/>
      <c r="E86" s="272"/>
      <c r="F86" s="272"/>
      <c r="G86" s="272"/>
      <c r="H86" s="272"/>
      <c r="I86" s="472"/>
    </row>
    <row r="87" spans="1:9" ht="12.75" customHeight="1">
      <c r="A87" s="440" t="s">
        <v>751</v>
      </c>
      <c r="B87" s="494" t="s">
        <v>2</v>
      </c>
      <c r="C87" s="575">
        <v>2</v>
      </c>
      <c r="D87" s="576" t="s">
        <v>26</v>
      </c>
      <c r="E87" s="576">
        <v>2</v>
      </c>
      <c r="F87" s="576" t="s">
        <v>26</v>
      </c>
      <c r="G87" s="576" t="s">
        <v>76</v>
      </c>
      <c r="H87" s="576" t="s">
        <v>76</v>
      </c>
      <c r="I87" s="492"/>
    </row>
    <row r="88" spans="1:9" ht="12.75" customHeight="1">
      <c r="A88" s="472" t="s">
        <v>808</v>
      </c>
      <c r="B88" s="479"/>
      <c r="C88" s="471"/>
      <c r="D88" s="472"/>
      <c r="E88" s="472"/>
      <c r="F88" s="472"/>
      <c r="G88" s="472"/>
      <c r="H88" s="472"/>
      <c r="I88" s="472"/>
    </row>
    <row r="89" spans="1:9" ht="12.75" customHeight="1">
      <c r="A89" s="440"/>
      <c r="B89" s="478" t="s">
        <v>809</v>
      </c>
      <c r="C89" s="282" t="s">
        <v>76</v>
      </c>
      <c r="D89" s="272" t="s">
        <v>76</v>
      </c>
      <c r="E89" s="272" t="s">
        <v>76</v>
      </c>
      <c r="F89" s="272" t="s">
        <v>76</v>
      </c>
      <c r="G89" s="272" t="s">
        <v>76</v>
      </c>
      <c r="H89" s="272" t="s">
        <v>76</v>
      </c>
      <c r="I89" s="472"/>
    </row>
    <row r="90" spans="1:9" ht="12.75" customHeight="1">
      <c r="A90" s="440"/>
      <c r="B90" s="478" t="s">
        <v>811</v>
      </c>
      <c r="C90" s="282" t="s">
        <v>76</v>
      </c>
      <c r="D90" s="272" t="s">
        <v>76</v>
      </c>
      <c r="E90" s="272" t="s">
        <v>76</v>
      </c>
      <c r="F90" s="272" t="s">
        <v>76</v>
      </c>
      <c r="G90" s="272" t="s">
        <v>76</v>
      </c>
      <c r="H90" s="272" t="s">
        <v>76</v>
      </c>
      <c r="I90" s="472"/>
    </row>
    <row r="91" spans="1:9" ht="12.75" customHeight="1">
      <c r="A91" s="440"/>
      <c r="B91" s="478" t="s">
        <v>810</v>
      </c>
      <c r="C91" s="282">
        <v>2</v>
      </c>
      <c r="D91" s="274" t="s">
        <v>26</v>
      </c>
      <c r="E91" s="272">
        <v>2</v>
      </c>
      <c r="F91" s="274" t="s">
        <v>26</v>
      </c>
      <c r="G91" s="272" t="s">
        <v>76</v>
      </c>
      <c r="H91" s="272" t="s">
        <v>76</v>
      </c>
      <c r="I91" s="472"/>
    </row>
    <row r="92" spans="1:9" ht="12.75" customHeight="1">
      <c r="A92" s="440"/>
      <c r="B92" s="478"/>
      <c r="C92" s="282"/>
      <c r="D92" s="274"/>
      <c r="E92" s="272"/>
      <c r="F92" s="274"/>
      <c r="G92" s="272"/>
      <c r="H92" s="272"/>
      <c r="I92" s="472"/>
    </row>
    <row r="93" spans="1:9" ht="12.75" customHeight="1">
      <c r="A93" s="440" t="s">
        <v>752</v>
      </c>
      <c r="B93" s="494" t="s">
        <v>2</v>
      </c>
      <c r="C93" s="575">
        <v>2</v>
      </c>
      <c r="D93" s="576" t="s">
        <v>26</v>
      </c>
      <c r="E93" s="576">
        <v>2</v>
      </c>
      <c r="F93" s="576" t="s">
        <v>26</v>
      </c>
      <c r="G93" s="576" t="s">
        <v>76</v>
      </c>
      <c r="H93" s="576" t="s">
        <v>76</v>
      </c>
      <c r="I93" s="492"/>
    </row>
    <row r="94" spans="1:9" ht="12.75" customHeight="1">
      <c r="A94" s="472" t="s">
        <v>808</v>
      </c>
      <c r="B94" s="479"/>
      <c r="C94" s="471"/>
      <c r="D94" s="472"/>
      <c r="E94" s="472"/>
      <c r="F94" s="472"/>
      <c r="G94" s="472"/>
      <c r="H94" s="472"/>
      <c r="I94" s="472"/>
    </row>
    <row r="95" spans="1:9" ht="12.75" customHeight="1">
      <c r="A95" s="440"/>
      <c r="B95" s="478" t="s">
        <v>809</v>
      </c>
      <c r="C95" s="282" t="s">
        <v>76</v>
      </c>
      <c r="D95" s="272" t="s">
        <v>76</v>
      </c>
      <c r="E95" s="272" t="s">
        <v>76</v>
      </c>
      <c r="F95" s="272" t="s">
        <v>76</v>
      </c>
      <c r="G95" s="272" t="s">
        <v>76</v>
      </c>
      <c r="H95" s="272" t="s">
        <v>76</v>
      </c>
      <c r="I95" s="472"/>
    </row>
    <row r="96" spans="1:9" ht="12.75" customHeight="1">
      <c r="A96" s="440"/>
      <c r="B96" s="478" t="s">
        <v>811</v>
      </c>
      <c r="C96" s="282" t="s">
        <v>76</v>
      </c>
      <c r="D96" s="272" t="s">
        <v>76</v>
      </c>
      <c r="E96" s="272" t="s">
        <v>76</v>
      </c>
      <c r="F96" s="272" t="s">
        <v>76</v>
      </c>
      <c r="G96" s="272" t="s">
        <v>76</v>
      </c>
      <c r="H96" s="272" t="s">
        <v>76</v>
      </c>
      <c r="I96" s="472"/>
    </row>
    <row r="97" spans="1:9" ht="12.75" customHeight="1">
      <c r="A97" s="440"/>
      <c r="B97" s="478" t="s">
        <v>810</v>
      </c>
      <c r="C97" s="282">
        <v>2</v>
      </c>
      <c r="D97" s="274" t="s">
        <v>26</v>
      </c>
      <c r="E97" s="272">
        <v>2</v>
      </c>
      <c r="F97" s="274" t="s">
        <v>26</v>
      </c>
      <c r="G97" s="272" t="s">
        <v>76</v>
      </c>
      <c r="H97" s="272" t="s">
        <v>76</v>
      </c>
      <c r="I97" s="472"/>
    </row>
    <row r="98" spans="1:9" ht="12.75" customHeight="1">
      <c r="A98" s="440"/>
      <c r="B98" s="478"/>
      <c r="C98" s="282"/>
      <c r="D98" s="274"/>
      <c r="E98" s="272"/>
      <c r="F98" s="274"/>
      <c r="G98" s="272"/>
      <c r="H98" s="272"/>
      <c r="I98" s="472"/>
    </row>
    <row r="99" spans="1:9" ht="12.75" customHeight="1">
      <c r="A99" s="440" t="s">
        <v>753</v>
      </c>
      <c r="B99" s="494" t="s">
        <v>2</v>
      </c>
      <c r="C99" s="575">
        <v>3</v>
      </c>
      <c r="D99" s="576" t="s">
        <v>26</v>
      </c>
      <c r="E99" s="576">
        <v>3</v>
      </c>
      <c r="F99" s="576" t="s">
        <v>26</v>
      </c>
      <c r="G99" s="576" t="s">
        <v>76</v>
      </c>
      <c r="H99" s="576" t="s">
        <v>76</v>
      </c>
      <c r="I99" s="492"/>
    </row>
    <row r="100" spans="1:9" ht="12.75" customHeight="1">
      <c r="A100" s="472" t="s">
        <v>808</v>
      </c>
      <c r="B100" s="479"/>
      <c r="C100" s="471"/>
      <c r="D100" s="472"/>
      <c r="E100" s="472"/>
      <c r="F100" s="472"/>
      <c r="G100" s="472"/>
      <c r="H100" s="472"/>
      <c r="I100" s="472"/>
    </row>
    <row r="101" spans="1:9" ht="12.75" customHeight="1">
      <c r="A101" s="440"/>
      <c r="B101" s="478" t="s">
        <v>809</v>
      </c>
      <c r="C101" s="282" t="s">
        <v>76</v>
      </c>
      <c r="D101" s="272" t="s">
        <v>76</v>
      </c>
      <c r="E101" s="272" t="s">
        <v>76</v>
      </c>
      <c r="F101" s="272" t="s">
        <v>76</v>
      </c>
      <c r="G101" s="272" t="s">
        <v>76</v>
      </c>
      <c r="H101" s="272" t="s">
        <v>76</v>
      </c>
      <c r="I101" s="472"/>
    </row>
    <row r="102" spans="1:9" ht="12.75" customHeight="1">
      <c r="A102" s="440"/>
      <c r="B102" s="478" t="s">
        <v>811</v>
      </c>
      <c r="C102" s="282">
        <v>2</v>
      </c>
      <c r="D102" s="274" t="s">
        <v>26</v>
      </c>
      <c r="E102" s="272">
        <v>2</v>
      </c>
      <c r="F102" s="274" t="s">
        <v>26</v>
      </c>
      <c r="G102" s="272" t="s">
        <v>76</v>
      </c>
      <c r="H102" s="272" t="s">
        <v>76</v>
      </c>
      <c r="I102" s="472"/>
    </row>
    <row r="103" spans="1:9" ht="12.75" customHeight="1">
      <c r="A103" s="440"/>
      <c r="B103" s="478" t="s">
        <v>810</v>
      </c>
      <c r="C103" s="282">
        <v>1</v>
      </c>
      <c r="D103" s="274" t="s">
        <v>26</v>
      </c>
      <c r="E103" s="272">
        <v>1</v>
      </c>
      <c r="F103" s="274" t="s">
        <v>26</v>
      </c>
      <c r="G103" s="272" t="s">
        <v>76</v>
      </c>
      <c r="H103" s="272" t="s">
        <v>76</v>
      </c>
      <c r="I103" s="472"/>
    </row>
    <row r="104" spans="1:9" ht="12.75" customHeight="1">
      <c r="A104" s="440"/>
      <c r="B104" s="478"/>
      <c r="C104" s="282"/>
      <c r="D104" s="274"/>
      <c r="E104" s="272"/>
      <c r="F104" s="274"/>
      <c r="G104" s="272"/>
      <c r="H104" s="272"/>
      <c r="I104" s="472"/>
    </row>
    <row r="105" spans="1:9" ht="12.75" customHeight="1">
      <c r="A105" s="440" t="s">
        <v>754</v>
      </c>
      <c r="B105" s="494" t="s">
        <v>2</v>
      </c>
      <c r="C105" s="575">
        <v>19</v>
      </c>
      <c r="D105" s="576">
        <v>1203</v>
      </c>
      <c r="E105" s="576">
        <v>19</v>
      </c>
      <c r="F105" s="576">
        <v>1203</v>
      </c>
      <c r="G105" s="576" t="s">
        <v>76</v>
      </c>
      <c r="H105" s="576" t="s">
        <v>76</v>
      </c>
      <c r="I105" s="492"/>
    </row>
    <row r="106" spans="1:9" ht="12.75" customHeight="1">
      <c r="A106" s="472" t="s">
        <v>808</v>
      </c>
      <c r="B106" s="479"/>
      <c r="C106" s="471"/>
      <c r="D106" s="472"/>
      <c r="E106" s="472"/>
      <c r="F106" s="472"/>
      <c r="G106" s="472"/>
      <c r="H106" s="472"/>
      <c r="I106" s="472"/>
    </row>
    <row r="107" spans="1:9" ht="12.75" customHeight="1">
      <c r="A107" s="440"/>
      <c r="B107" s="478" t="s">
        <v>809</v>
      </c>
      <c r="C107" s="282" t="s">
        <v>76</v>
      </c>
      <c r="D107" s="272" t="s">
        <v>76</v>
      </c>
      <c r="E107" s="272" t="s">
        <v>76</v>
      </c>
      <c r="F107" s="272" t="s">
        <v>76</v>
      </c>
      <c r="G107" s="272" t="s">
        <v>76</v>
      </c>
      <c r="H107" s="272" t="s">
        <v>76</v>
      </c>
      <c r="I107" s="472"/>
    </row>
    <row r="108" spans="1:9" ht="12.75" customHeight="1">
      <c r="A108" s="440"/>
      <c r="B108" s="478" t="s">
        <v>811</v>
      </c>
      <c r="C108" s="282">
        <v>8</v>
      </c>
      <c r="D108" s="272">
        <v>880</v>
      </c>
      <c r="E108" s="272">
        <v>8</v>
      </c>
      <c r="F108" s="272">
        <v>880</v>
      </c>
      <c r="G108" s="272" t="s">
        <v>76</v>
      </c>
      <c r="H108" s="272" t="s">
        <v>76</v>
      </c>
      <c r="I108" s="472"/>
    </row>
    <row r="109" spans="1:9" ht="12.75" customHeight="1">
      <c r="A109" s="440"/>
      <c r="B109" s="478" t="s">
        <v>810</v>
      </c>
      <c r="C109" s="282">
        <v>11</v>
      </c>
      <c r="D109" s="272">
        <v>323</v>
      </c>
      <c r="E109" s="272">
        <v>11</v>
      </c>
      <c r="F109" s="272">
        <v>323</v>
      </c>
      <c r="G109" s="272" t="s">
        <v>76</v>
      </c>
      <c r="H109" s="272" t="s">
        <v>76</v>
      </c>
      <c r="I109" s="472"/>
    </row>
    <row r="110" spans="1:9" ht="12" customHeight="1">
      <c r="A110" s="318"/>
      <c r="B110" s="318"/>
      <c r="C110" s="318"/>
      <c r="D110" s="318"/>
      <c r="E110" s="318"/>
      <c r="F110" s="318"/>
      <c r="G110" s="318"/>
      <c r="H110" s="318"/>
      <c r="I110" s="318"/>
    </row>
    <row r="111" spans="1:9" ht="12.75" customHeight="1">
      <c r="A111" s="432" t="s">
        <v>932</v>
      </c>
    </row>
    <row r="112" spans="1:9" ht="12.75" customHeight="1">
      <c r="A112" s="432" t="s">
        <v>369</v>
      </c>
    </row>
    <row r="113" spans="1:9" ht="12.75" customHeight="1">
      <c r="A113" s="320" t="s">
        <v>289</v>
      </c>
    </row>
    <row r="114" spans="1:9" ht="12.75" customHeight="1">
      <c r="A114" s="518"/>
    </row>
    <row r="115" spans="1:9" ht="30" customHeight="1">
      <c r="A115" s="749" t="s">
        <v>931</v>
      </c>
      <c r="B115" s="749"/>
      <c r="C115" s="749"/>
      <c r="D115" s="749"/>
      <c r="E115" s="749"/>
      <c r="F115" s="749"/>
      <c r="G115" s="749"/>
      <c r="H115" s="749"/>
      <c r="I115" s="749"/>
    </row>
    <row r="116" spans="1:9" ht="10.5" customHeight="1">
      <c r="A116" s="814"/>
      <c r="B116" s="814"/>
      <c r="C116" s="814"/>
      <c r="D116" s="814"/>
      <c r="E116" s="814"/>
      <c r="F116" s="814"/>
      <c r="G116" s="814"/>
      <c r="H116" s="814"/>
      <c r="I116" s="814"/>
    </row>
    <row r="117" spans="1:9">
      <c r="A117" s="798" t="s">
        <v>162</v>
      </c>
      <c r="B117" s="799" t="s">
        <v>795</v>
      </c>
      <c r="C117" s="808" t="s">
        <v>323</v>
      </c>
      <c r="D117" s="809"/>
      <c r="E117" s="796" t="s">
        <v>86</v>
      </c>
      <c r="F117" s="796"/>
      <c r="G117" s="796"/>
      <c r="H117" s="796"/>
      <c r="I117" s="797"/>
    </row>
    <row r="118" spans="1:9" ht="27.75" customHeight="1">
      <c r="A118" s="798"/>
      <c r="B118" s="800"/>
      <c r="C118" s="810"/>
      <c r="D118" s="811"/>
      <c r="E118" s="796" t="s">
        <v>320</v>
      </c>
      <c r="F118" s="796"/>
      <c r="G118" s="806" t="s">
        <v>321</v>
      </c>
      <c r="H118" s="806"/>
      <c r="I118" s="807"/>
    </row>
    <row r="119" spans="1:9">
      <c r="A119" s="798"/>
      <c r="B119" s="800"/>
      <c r="C119" s="477" t="s">
        <v>19</v>
      </c>
      <c r="D119" s="477" t="s">
        <v>322</v>
      </c>
      <c r="E119" s="477" t="s">
        <v>19</v>
      </c>
      <c r="F119" s="477" t="s">
        <v>322</v>
      </c>
      <c r="G119" s="477" t="s">
        <v>19</v>
      </c>
      <c r="H119" s="796" t="s">
        <v>322</v>
      </c>
      <c r="I119" s="797"/>
    </row>
    <row r="120" spans="1:9">
      <c r="A120" s="798"/>
      <c r="B120" s="800"/>
      <c r="C120" s="477" t="s">
        <v>20</v>
      </c>
      <c r="D120" s="477" t="s">
        <v>82</v>
      </c>
      <c r="E120" s="477" t="s">
        <v>20</v>
      </c>
      <c r="F120" s="477" t="s">
        <v>82</v>
      </c>
      <c r="G120" s="477" t="s">
        <v>20</v>
      </c>
      <c r="H120" s="796" t="s">
        <v>82</v>
      </c>
      <c r="I120" s="797"/>
    </row>
    <row r="121" spans="1:9">
      <c r="A121" s="798"/>
      <c r="B121" s="801"/>
      <c r="C121" s="477" t="s">
        <v>21</v>
      </c>
      <c r="D121" s="477" t="s">
        <v>22</v>
      </c>
      <c r="E121" s="477" t="s">
        <v>23</v>
      </c>
      <c r="F121" s="477" t="s">
        <v>24</v>
      </c>
      <c r="G121" s="477" t="s">
        <v>91</v>
      </c>
      <c r="H121" s="796" t="s">
        <v>92</v>
      </c>
      <c r="I121" s="797"/>
    </row>
    <row r="122" spans="1:9" ht="14.1" customHeight="1">
      <c r="A122" s="472"/>
      <c r="B122" s="479"/>
      <c r="C122" s="471"/>
      <c r="D122" s="472"/>
      <c r="E122" s="472"/>
      <c r="F122" s="472"/>
      <c r="G122" s="472"/>
      <c r="H122" s="472"/>
      <c r="I122" s="472"/>
    </row>
    <row r="123" spans="1:9" ht="14.1" customHeight="1">
      <c r="A123" s="440" t="s">
        <v>755</v>
      </c>
      <c r="B123" s="494" t="s">
        <v>2</v>
      </c>
      <c r="C123" s="575">
        <v>40</v>
      </c>
      <c r="D123" s="576">
        <v>23838</v>
      </c>
      <c r="E123" s="576">
        <v>40</v>
      </c>
      <c r="F123" s="576">
        <v>23838</v>
      </c>
      <c r="G123" s="576" t="s">
        <v>76</v>
      </c>
      <c r="H123" s="576" t="s">
        <v>76</v>
      </c>
      <c r="I123" s="492"/>
    </row>
    <row r="124" spans="1:9" ht="14.1" customHeight="1">
      <c r="A124" s="472" t="s">
        <v>808</v>
      </c>
      <c r="B124" s="479"/>
      <c r="C124" s="471"/>
      <c r="D124" s="472"/>
      <c r="E124" s="472"/>
      <c r="F124" s="472"/>
      <c r="G124" s="472"/>
      <c r="H124" s="472"/>
      <c r="I124" s="472"/>
    </row>
    <row r="125" spans="1:9" ht="14.1" customHeight="1">
      <c r="A125" s="440"/>
      <c r="B125" s="478" t="s">
        <v>809</v>
      </c>
      <c r="C125" s="282" t="s">
        <v>76</v>
      </c>
      <c r="D125" s="272" t="s">
        <v>76</v>
      </c>
      <c r="E125" s="272" t="s">
        <v>76</v>
      </c>
      <c r="F125" s="272" t="s">
        <v>76</v>
      </c>
      <c r="G125" s="272" t="s">
        <v>76</v>
      </c>
      <c r="H125" s="272" t="s">
        <v>76</v>
      </c>
      <c r="I125" s="472"/>
    </row>
    <row r="126" spans="1:9" ht="14.1" customHeight="1">
      <c r="A126" s="440"/>
      <c r="B126" s="478" t="s">
        <v>811</v>
      </c>
      <c r="C126" s="282">
        <v>11</v>
      </c>
      <c r="D126" s="272">
        <v>17018</v>
      </c>
      <c r="E126" s="272">
        <v>11</v>
      </c>
      <c r="F126" s="272">
        <v>17018</v>
      </c>
      <c r="G126" s="272" t="s">
        <v>76</v>
      </c>
      <c r="H126" s="272" t="s">
        <v>76</v>
      </c>
      <c r="I126" s="472"/>
    </row>
    <row r="127" spans="1:9" ht="14.1" customHeight="1">
      <c r="A127" s="440"/>
      <c r="B127" s="458" t="s">
        <v>810</v>
      </c>
      <c r="C127" s="282">
        <v>29</v>
      </c>
      <c r="D127" s="283">
        <v>6820</v>
      </c>
      <c r="E127" s="283">
        <v>29</v>
      </c>
      <c r="F127" s="283">
        <v>6820</v>
      </c>
      <c r="G127" s="283" t="s">
        <v>76</v>
      </c>
      <c r="H127" s="283" t="s">
        <v>76</v>
      </c>
      <c r="I127" s="472"/>
    </row>
    <row r="128" spans="1:9" ht="14.1" customHeight="1">
      <c r="A128" s="440"/>
      <c r="B128" s="458"/>
      <c r="C128" s="282"/>
      <c r="D128" s="283"/>
      <c r="E128" s="283"/>
      <c r="F128" s="283"/>
      <c r="G128" s="283"/>
      <c r="H128" s="283"/>
      <c r="I128" s="472"/>
    </row>
    <row r="129" spans="1:9" ht="14.1" customHeight="1">
      <c r="A129" s="440" t="s">
        <v>756</v>
      </c>
      <c r="B129" s="494" t="s">
        <v>2</v>
      </c>
      <c r="C129" s="575">
        <v>34</v>
      </c>
      <c r="D129" s="577">
        <v>1791</v>
      </c>
      <c r="E129" s="577">
        <v>34</v>
      </c>
      <c r="F129" s="577" t="s">
        <v>26</v>
      </c>
      <c r="G129" s="577">
        <v>1</v>
      </c>
      <c r="H129" s="577" t="s">
        <v>26</v>
      </c>
      <c r="I129" s="492"/>
    </row>
    <row r="130" spans="1:9" ht="14.1" customHeight="1">
      <c r="A130" s="472" t="s">
        <v>808</v>
      </c>
      <c r="B130" s="479"/>
      <c r="C130" s="471"/>
      <c r="D130" s="472"/>
      <c r="E130" s="472"/>
      <c r="F130" s="472"/>
      <c r="G130" s="472"/>
      <c r="H130" s="472"/>
      <c r="I130" s="472"/>
    </row>
    <row r="131" spans="1:9" ht="14.1" customHeight="1">
      <c r="A131" s="440"/>
      <c r="B131" s="478" t="s">
        <v>809</v>
      </c>
      <c r="C131" s="282" t="s">
        <v>76</v>
      </c>
      <c r="D131" s="272" t="s">
        <v>76</v>
      </c>
      <c r="E131" s="272" t="s">
        <v>76</v>
      </c>
      <c r="F131" s="272" t="s">
        <v>76</v>
      </c>
      <c r="G131" s="272" t="s">
        <v>76</v>
      </c>
      <c r="H131" s="272" t="s">
        <v>76</v>
      </c>
      <c r="I131" s="472"/>
    </row>
    <row r="132" spans="1:9" ht="14.1" customHeight="1">
      <c r="A132" s="440"/>
      <c r="B132" s="478" t="s">
        <v>811</v>
      </c>
      <c r="C132" s="282">
        <v>19</v>
      </c>
      <c r="D132" s="272">
        <v>1328</v>
      </c>
      <c r="E132" s="272">
        <v>19</v>
      </c>
      <c r="F132" s="272">
        <v>1328</v>
      </c>
      <c r="G132" s="272" t="s">
        <v>76</v>
      </c>
      <c r="H132" s="272" t="s">
        <v>76</v>
      </c>
      <c r="I132" s="472"/>
    </row>
    <row r="133" spans="1:9" ht="14.1" customHeight="1">
      <c r="A133" s="440"/>
      <c r="B133" s="478" t="s">
        <v>810</v>
      </c>
      <c r="C133" s="282">
        <v>15</v>
      </c>
      <c r="D133" s="272">
        <v>463</v>
      </c>
      <c r="E133" s="272">
        <v>15</v>
      </c>
      <c r="F133" s="274" t="s">
        <v>26</v>
      </c>
      <c r="G133" s="272">
        <v>1</v>
      </c>
      <c r="H133" s="274" t="s">
        <v>26</v>
      </c>
      <c r="I133" s="472"/>
    </row>
    <row r="134" spans="1:9" ht="14.1" customHeight="1">
      <c r="A134" s="440"/>
      <c r="B134" s="478"/>
      <c r="C134" s="282"/>
      <c r="D134" s="272"/>
      <c r="E134" s="272"/>
      <c r="F134" s="274"/>
      <c r="G134" s="272"/>
      <c r="H134" s="274"/>
      <c r="I134" s="472"/>
    </row>
    <row r="135" spans="1:9" ht="14.1" customHeight="1">
      <c r="A135" s="440" t="s">
        <v>757</v>
      </c>
      <c r="B135" s="494" t="s">
        <v>2</v>
      </c>
      <c r="C135" s="575">
        <v>11</v>
      </c>
      <c r="D135" s="576">
        <v>237</v>
      </c>
      <c r="E135" s="576">
        <v>11</v>
      </c>
      <c r="F135" s="576">
        <v>237</v>
      </c>
      <c r="G135" s="576" t="s">
        <v>76</v>
      </c>
      <c r="H135" s="576" t="s">
        <v>76</v>
      </c>
      <c r="I135" s="492"/>
    </row>
    <row r="136" spans="1:9" ht="14.1" customHeight="1">
      <c r="A136" s="472" t="s">
        <v>808</v>
      </c>
      <c r="B136" s="479"/>
      <c r="C136" s="471"/>
      <c r="D136" s="472"/>
      <c r="E136" s="472"/>
      <c r="F136" s="472"/>
      <c r="G136" s="472"/>
      <c r="H136" s="472"/>
      <c r="I136" s="472"/>
    </row>
    <row r="137" spans="1:9" ht="14.1" customHeight="1">
      <c r="A137" s="440"/>
      <c r="B137" s="478" t="s">
        <v>809</v>
      </c>
      <c r="C137" s="282" t="s">
        <v>76</v>
      </c>
      <c r="D137" s="272" t="s">
        <v>76</v>
      </c>
      <c r="E137" s="272" t="s">
        <v>76</v>
      </c>
      <c r="F137" s="272" t="s">
        <v>76</v>
      </c>
      <c r="G137" s="272" t="s">
        <v>76</v>
      </c>
      <c r="H137" s="272" t="s">
        <v>76</v>
      </c>
      <c r="I137" s="472"/>
    </row>
    <row r="138" spans="1:9" ht="14.1" customHeight="1">
      <c r="A138" s="440"/>
      <c r="B138" s="478" t="s">
        <v>811</v>
      </c>
      <c r="C138" s="282">
        <v>3</v>
      </c>
      <c r="D138" s="272">
        <v>56</v>
      </c>
      <c r="E138" s="272">
        <v>3</v>
      </c>
      <c r="F138" s="272">
        <v>56</v>
      </c>
      <c r="G138" s="272" t="s">
        <v>76</v>
      </c>
      <c r="H138" s="272" t="s">
        <v>76</v>
      </c>
      <c r="I138" s="472"/>
    </row>
    <row r="139" spans="1:9" ht="14.1" customHeight="1">
      <c r="A139" s="440"/>
      <c r="B139" s="478" t="s">
        <v>810</v>
      </c>
      <c r="C139" s="282">
        <v>8</v>
      </c>
      <c r="D139" s="272">
        <v>181</v>
      </c>
      <c r="E139" s="272">
        <v>8</v>
      </c>
      <c r="F139" s="272">
        <v>181</v>
      </c>
      <c r="G139" s="272" t="s">
        <v>76</v>
      </c>
      <c r="H139" s="272" t="s">
        <v>76</v>
      </c>
      <c r="I139" s="472"/>
    </row>
    <row r="140" spans="1:9" ht="14.1" customHeight="1">
      <c r="A140" s="440"/>
      <c r="B140" s="478"/>
      <c r="C140" s="282"/>
      <c r="D140" s="272"/>
      <c r="E140" s="272"/>
      <c r="F140" s="272"/>
      <c r="G140" s="272"/>
      <c r="H140" s="272"/>
      <c r="I140" s="472"/>
    </row>
    <row r="141" spans="1:9" ht="14.1" customHeight="1">
      <c r="A141" s="440" t="s">
        <v>758</v>
      </c>
      <c r="B141" s="494" t="s">
        <v>2</v>
      </c>
      <c r="C141" s="575">
        <v>14</v>
      </c>
      <c r="D141" s="576">
        <v>1011</v>
      </c>
      <c r="E141" s="576">
        <v>14</v>
      </c>
      <c r="F141" s="576">
        <v>1011</v>
      </c>
      <c r="G141" s="576" t="s">
        <v>76</v>
      </c>
      <c r="H141" s="576" t="s">
        <v>76</v>
      </c>
      <c r="I141" s="492"/>
    </row>
    <row r="142" spans="1:9" ht="14.1" customHeight="1">
      <c r="A142" s="472" t="s">
        <v>808</v>
      </c>
      <c r="B142" s="479"/>
      <c r="C142" s="471"/>
      <c r="D142" s="472"/>
      <c r="E142" s="472"/>
      <c r="F142" s="472"/>
      <c r="G142" s="472"/>
      <c r="H142" s="472"/>
      <c r="I142" s="472"/>
    </row>
    <row r="143" spans="1:9" ht="14.1" customHeight="1">
      <c r="A143" s="440"/>
      <c r="B143" s="478" t="s">
        <v>809</v>
      </c>
      <c r="C143" s="282" t="s">
        <v>76</v>
      </c>
      <c r="D143" s="272" t="s">
        <v>76</v>
      </c>
      <c r="E143" s="272" t="s">
        <v>76</v>
      </c>
      <c r="F143" s="272" t="s">
        <v>76</v>
      </c>
      <c r="G143" s="272" t="s">
        <v>76</v>
      </c>
      <c r="H143" s="272" t="s">
        <v>76</v>
      </c>
      <c r="I143" s="472"/>
    </row>
    <row r="144" spans="1:9" ht="14.1" customHeight="1">
      <c r="A144" s="440"/>
      <c r="B144" s="478" t="s">
        <v>811</v>
      </c>
      <c r="C144" s="282">
        <v>4</v>
      </c>
      <c r="D144" s="272">
        <v>171</v>
      </c>
      <c r="E144" s="272">
        <v>4</v>
      </c>
      <c r="F144" s="272">
        <v>171</v>
      </c>
      <c r="G144" s="272" t="s">
        <v>76</v>
      </c>
      <c r="H144" s="272" t="s">
        <v>76</v>
      </c>
      <c r="I144" s="472"/>
    </row>
    <row r="145" spans="1:9" ht="14.1" customHeight="1">
      <c r="A145" s="440"/>
      <c r="B145" s="478" t="s">
        <v>810</v>
      </c>
      <c r="C145" s="282">
        <v>10</v>
      </c>
      <c r="D145" s="272">
        <v>840</v>
      </c>
      <c r="E145" s="272">
        <v>10</v>
      </c>
      <c r="F145" s="272">
        <v>840</v>
      </c>
      <c r="G145" s="272" t="s">
        <v>76</v>
      </c>
      <c r="H145" s="272" t="s">
        <v>76</v>
      </c>
      <c r="I145" s="472"/>
    </row>
    <row r="146" spans="1:9" ht="14.1" customHeight="1">
      <c r="A146" s="440"/>
      <c r="B146" s="478"/>
      <c r="C146" s="282"/>
      <c r="D146" s="272"/>
      <c r="E146" s="272"/>
      <c r="F146" s="272"/>
      <c r="G146" s="272"/>
      <c r="H146" s="272"/>
      <c r="I146" s="472"/>
    </row>
    <row r="147" spans="1:9" ht="14.1" customHeight="1">
      <c r="A147" s="440" t="s">
        <v>759</v>
      </c>
      <c r="B147" s="494" t="s">
        <v>2</v>
      </c>
      <c r="C147" s="575">
        <v>24</v>
      </c>
      <c r="D147" s="576">
        <v>3632</v>
      </c>
      <c r="E147" s="576">
        <v>24</v>
      </c>
      <c r="F147" s="576">
        <v>3632</v>
      </c>
      <c r="G147" s="576" t="s">
        <v>76</v>
      </c>
      <c r="H147" s="576" t="s">
        <v>76</v>
      </c>
      <c r="I147" s="492"/>
    </row>
    <row r="148" spans="1:9" ht="14.1" customHeight="1">
      <c r="A148" s="472" t="s">
        <v>808</v>
      </c>
      <c r="B148" s="479"/>
      <c r="C148" s="471"/>
      <c r="D148" s="472"/>
      <c r="E148" s="472"/>
      <c r="F148" s="472"/>
      <c r="G148" s="472"/>
      <c r="H148" s="472"/>
      <c r="I148" s="472"/>
    </row>
    <row r="149" spans="1:9" ht="14.1" customHeight="1">
      <c r="A149" s="440"/>
      <c r="B149" s="478" t="s">
        <v>809</v>
      </c>
      <c r="C149" s="282" t="s">
        <v>76</v>
      </c>
      <c r="D149" s="272" t="s">
        <v>76</v>
      </c>
      <c r="E149" s="272" t="s">
        <v>76</v>
      </c>
      <c r="F149" s="272" t="s">
        <v>76</v>
      </c>
      <c r="G149" s="272" t="s">
        <v>76</v>
      </c>
      <c r="H149" s="272" t="s">
        <v>76</v>
      </c>
      <c r="I149" s="472"/>
    </row>
    <row r="150" spans="1:9" ht="14.1" customHeight="1">
      <c r="A150" s="440"/>
      <c r="B150" s="478" t="s">
        <v>811</v>
      </c>
      <c r="C150" s="282">
        <v>3</v>
      </c>
      <c r="D150" s="272">
        <v>72</v>
      </c>
      <c r="E150" s="272">
        <v>3</v>
      </c>
      <c r="F150" s="272">
        <v>72</v>
      </c>
      <c r="G150" s="272" t="s">
        <v>76</v>
      </c>
      <c r="H150" s="272" t="s">
        <v>76</v>
      </c>
      <c r="I150" s="472"/>
    </row>
    <row r="151" spans="1:9" ht="14.1" customHeight="1">
      <c r="A151" s="440"/>
      <c r="B151" s="478" t="s">
        <v>810</v>
      </c>
      <c r="C151" s="282">
        <v>21</v>
      </c>
      <c r="D151" s="272">
        <v>3560</v>
      </c>
      <c r="E151" s="272">
        <v>21</v>
      </c>
      <c r="F151" s="272">
        <v>3560</v>
      </c>
      <c r="G151" s="272" t="s">
        <v>76</v>
      </c>
      <c r="H151" s="272" t="s">
        <v>76</v>
      </c>
      <c r="I151" s="472"/>
    </row>
    <row r="152" spans="1:9" ht="14.1" customHeight="1">
      <c r="A152" s="440"/>
      <c r="B152" s="478"/>
      <c r="C152" s="282"/>
      <c r="D152" s="272"/>
      <c r="E152" s="272"/>
      <c r="F152" s="272"/>
      <c r="G152" s="272"/>
      <c r="H152" s="272"/>
      <c r="I152" s="472"/>
    </row>
    <row r="153" spans="1:9" ht="14.1" customHeight="1">
      <c r="A153" s="440" t="s">
        <v>453</v>
      </c>
      <c r="B153" s="494" t="s">
        <v>2</v>
      </c>
      <c r="C153" s="575">
        <v>67</v>
      </c>
      <c r="D153" s="576">
        <v>3149</v>
      </c>
      <c r="E153" s="576">
        <v>67</v>
      </c>
      <c r="F153" s="576">
        <v>3149</v>
      </c>
      <c r="G153" s="576" t="s">
        <v>76</v>
      </c>
      <c r="H153" s="576" t="s">
        <v>76</v>
      </c>
      <c r="I153" s="492"/>
    </row>
    <row r="154" spans="1:9" ht="14.1" customHeight="1">
      <c r="A154" s="472" t="s">
        <v>808</v>
      </c>
      <c r="B154" s="479"/>
      <c r="C154" s="471"/>
      <c r="D154" s="472"/>
      <c r="E154" s="472"/>
      <c r="F154" s="472"/>
      <c r="G154" s="472"/>
      <c r="H154" s="472"/>
      <c r="I154" s="472"/>
    </row>
    <row r="155" spans="1:9" ht="14.1" customHeight="1">
      <c r="A155" s="440"/>
      <c r="B155" s="478" t="s">
        <v>809</v>
      </c>
      <c r="C155" s="282" t="s">
        <v>76</v>
      </c>
      <c r="D155" s="272" t="s">
        <v>76</v>
      </c>
      <c r="E155" s="272" t="s">
        <v>76</v>
      </c>
      <c r="F155" s="272" t="s">
        <v>76</v>
      </c>
      <c r="G155" s="272" t="s">
        <v>76</v>
      </c>
      <c r="H155" s="272" t="s">
        <v>76</v>
      </c>
      <c r="I155" s="472"/>
    </row>
    <row r="156" spans="1:9" ht="14.1" customHeight="1">
      <c r="A156" s="440"/>
      <c r="B156" s="478" t="s">
        <v>811</v>
      </c>
      <c r="C156" s="282">
        <v>6</v>
      </c>
      <c r="D156" s="272">
        <v>103</v>
      </c>
      <c r="E156" s="272">
        <v>6</v>
      </c>
      <c r="F156" s="272">
        <v>103</v>
      </c>
      <c r="G156" s="272" t="s">
        <v>76</v>
      </c>
      <c r="H156" s="272" t="s">
        <v>76</v>
      </c>
      <c r="I156" s="472"/>
    </row>
    <row r="157" spans="1:9" ht="14.1" customHeight="1">
      <c r="A157" s="291"/>
      <c r="B157" s="480" t="s">
        <v>810</v>
      </c>
      <c r="C157" s="423">
        <v>61</v>
      </c>
      <c r="D157" s="290">
        <v>3046</v>
      </c>
      <c r="E157" s="290">
        <v>61</v>
      </c>
      <c r="F157" s="290">
        <v>3046</v>
      </c>
      <c r="G157" s="290" t="s">
        <v>76</v>
      </c>
      <c r="H157" s="290" t="s">
        <v>76</v>
      </c>
      <c r="I157" s="474"/>
    </row>
    <row r="158" spans="1:9" ht="14.1" customHeight="1">
      <c r="A158" s="440"/>
      <c r="B158" s="458"/>
      <c r="C158" s="283"/>
      <c r="D158" s="283"/>
      <c r="E158" s="283"/>
      <c r="F158" s="283"/>
      <c r="G158" s="283"/>
      <c r="H158" s="283"/>
      <c r="I158" s="472"/>
    </row>
    <row r="159" spans="1:9" ht="14.1" customHeight="1">
      <c r="A159" s="432" t="s">
        <v>932</v>
      </c>
    </row>
    <row r="160" spans="1:9" ht="14.1" customHeight="1">
      <c r="A160" s="432" t="s">
        <v>369</v>
      </c>
    </row>
    <row r="161" spans="1:9" ht="14.1" customHeight="1">
      <c r="A161" s="320" t="s">
        <v>289</v>
      </c>
    </row>
    <row r="162" spans="1:9" ht="14.1" customHeight="1"/>
    <row r="163" spans="1:9" ht="14.1" customHeight="1"/>
    <row r="164" spans="1:9" ht="14.1" customHeight="1"/>
    <row r="165" spans="1:9" ht="14.1" customHeight="1"/>
    <row r="166" spans="1:9" ht="14.1" customHeight="1"/>
    <row r="167" spans="1:9" ht="14.1" customHeight="1"/>
    <row r="168" spans="1:9" ht="27" customHeight="1">
      <c r="A168" s="749" t="s">
        <v>934</v>
      </c>
      <c r="B168" s="749"/>
      <c r="C168" s="749"/>
      <c r="D168" s="749"/>
      <c r="E168" s="749"/>
      <c r="F168" s="749"/>
      <c r="G168" s="749"/>
      <c r="H168" s="749"/>
      <c r="I168" s="749"/>
    </row>
    <row r="169" spans="1:9" ht="14.1" customHeight="1">
      <c r="A169" s="589"/>
      <c r="B169" s="589"/>
      <c r="C169" s="589"/>
      <c r="D169" s="589"/>
      <c r="E169" s="589"/>
      <c r="F169" s="589"/>
      <c r="G169" s="589"/>
      <c r="H169" s="589"/>
      <c r="I169" s="589"/>
    </row>
    <row r="170" spans="1:9" ht="14.1" customHeight="1">
      <c r="A170" s="798" t="s">
        <v>162</v>
      </c>
      <c r="B170" s="799" t="s">
        <v>795</v>
      </c>
      <c r="C170" s="808" t="s">
        <v>323</v>
      </c>
      <c r="D170" s="809"/>
      <c r="E170" s="796" t="s">
        <v>86</v>
      </c>
      <c r="F170" s="796"/>
      <c r="G170" s="796"/>
      <c r="H170" s="796"/>
      <c r="I170" s="797"/>
    </row>
    <row r="171" spans="1:9">
      <c r="A171" s="798"/>
      <c r="B171" s="800"/>
      <c r="C171" s="810"/>
      <c r="D171" s="811"/>
      <c r="E171" s="796" t="s">
        <v>320</v>
      </c>
      <c r="F171" s="796"/>
      <c r="G171" s="806" t="s">
        <v>321</v>
      </c>
      <c r="H171" s="806"/>
      <c r="I171" s="807"/>
    </row>
    <row r="172" spans="1:9">
      <c r="A172" s="798"/>
      <c r="B172" s="800"/>
      <c r="C172" s="588" t="s">
        <v>19</v>
      </c>
      <c r="D172" s="588" t="s">
        <v>322</v>
      </c>
      <c r="E172" s="588" t="s">
        <v>19</v>
      </c>
      <c r="F172" s="588" t="s">
        <v>322</v>
      </c>
      <c r="G172" s="588" t="s">
        <v>19</v>
      </c>
      <c r="H172" s="796" t="s">
        <v>322</v>
      </c>
      <c r="I172" s="797"/>
    </row>
    <row r="173" spans="1:9">
      <c r="A173" s="798"/>
      <c r="B173" s="800"/>
      <c r="C173" s="588" t="s">
        <v>20</v>
      </c>
      <c r="D173" s="588" t="s">
        <v>82</v>
      </c>
      <c r="E173" s="588" t="s">
        <v>20</v>
      </c>
      <c r="F173" s="588" t="s">
        <v>82</v>
      </c>
      <c r="G173" s="588" t="s">
        <v>20</v>
      </c>
      <c r="H173" s="796" t="s">
        <v>82</v>
      </c>
      <c r="I173" s="797"/>
    </row>
    <row r="174" spans="1:9">
      <c r="A174" s="798"/>
      <c r="B174" s="801"/>
      <c r="C174" s="588" t="s">
        <v>21</v>
      </c>
      <c r="D174" s="588" t="s">
        <v>22</v>
      </c>
      <c r="E174" s="588" t="s">
        <v>23</v>
      </c>
      <c r="F174" s="588" t="s">
        <v>24</v>
      </c>
      <c r="G174" s="588" t="s">
        <v>91</v>
      </c>
      <c r="H174" s="796" t="s">
        <v>92</v>
      </c>
      <c r="I174" s="797"/>
    </row>
    <row r="175" spans="1:9" ht="14.1" customHeight="1">
      <c r="A175" s="440"/>
      <c r="B175" s="478"/>
      <c r="C175" s="282"/>
      <c r="D175" s="272"/>
      <c r="E175" s="272"/>
      <c r="F175" s="272"/>
      <c r="G175" s="272"/>
      <c r="H175" s="272"/>
      <c r="I175" s="472"/>
    </row>
    <row r="176" spans="1:9" ht="14.1" customHeight="1">
      <c r="A176" s="440" t="s">
        <v>454</v>
      </c>
      <c r="B176" s="494" t="s">
        <v>2</v>
      </c>
      <c r="C176" s="575">
        <v>30</v>
      </c>
      <c r="D176" s="576">
        <v>806</v>
      </c>
      <c r="E176" s="576">
        <v>30</v>
      </c>
      <c r="F176" s="576">
        <v>806</v>
      </c>
      <c r="G176" s="576" t="s">
        <v>76</v>
      </c>
      <c r="H176" s="576" t="s">
        <v>76</v>
      </c>
      <c r="I176" s="492"/>
    </row>
    <row r="177" spans="1:9" ht="14.1" customHeight="1">
      <c r="A177" s="472" t="s">
        <v>808</v>
      </c>
      <c r="B177" s="479"/>
      <c r="C177" s="471"/>
      <c r="D177" s="472"/>
      <c r="E177" s="472"/>
      <c r="F177" s="472"/>
      <c r="G177" s="472"/>
      <c r="H177" s="472"/>
      <c r="I177" s="472"/>
    </row>
    <row r="178" spans="1:9" ht="14.1" customHeight="1">
      <c r="A178" s="440"/>
      <c r="B178" s="478" t="s">
        <v>809</v>
      </c>
      <c r="C178" s="282" t="s">
        <v>76</v>
      </c>
      <c r="D178" s="272" t="s">
        <v>76</v>
      </c>
      <c r="E178" s="272" t="s">
        <v>76</v>
      </c>
      <c r="F178" s="272" t="s">
        <v>76</v>
      </c>
      <c r="G178" s="272" t="s">
        <v>76</v>
      </c>
      <c r="H178" s="272" t="s">
        <v>76</v>
      </c>
      <c r="I178" s="472"/>
    </row>
    <row r="179" spans="1:9" ht="13.5" customHeight="1">
      <c r="A179" s="440"/>
      <c r="B179" s="478" t="s">
        <v>811</v>
      </c>
      <c r="C179" s="282">
        <v>13</v>
      </c>
      <c r="D179" s="272">
        <v>289</v>
      </c>
      <c r="E179" s="272">
        <v>13</v>
      </c>
      <c r="F179" s="272">
        <v>289</v>
      </c>
      <c r="G179" s="272" t="s">
        <v>76</v>
      </c>
      <c r="H179" s="272" t="s">
        <v>76</v>
      </c>
      <c r="I179" s="472"/>
    </row>
    <row r="180" spans="1:9">
      <c r="A180" s="440"/>
      <c r="B180" s="458" t="s">
        <v>810</v>
      </c>
      <c r="C180" s="282">
        <v>17</v>
      </c>
      <c r="D180" s="283">
        <v>517</v>
      </c>
      <c r="E180" s="283">
        <v>17</v>
      </c>
      <c r="F180" s="283">
        <v>517</v>
      </c>
      <c r="G180" s="283" t="s">
        <v>76</v>
      </c>
      <c r="H180" s="283" t="s">
        <v>76</v>
      </c>
      <c r="I180" s="472"/>
    </row>
    <row r="181" spans="1:9">
      <c r="C181" s="282"/>
      <c r="D181" s="435"/>
      <c r="E181" s="435"/>
      <c r="F181" s="435"/>
      <c r="G181" s="435"/>
      <c r="H181" s="435"/>
      <c r="I181" s="435"/>
    </row>
    <row r="182" spans="1:9">
      <c r="A182" s="440" t="s">
        <v>760</v>
      </c>
      <c r="B182" s="494" t="s">
        <v>2</v>
      </c>
      <c r="C182" s="578">
        <v>33</v>
      </c>
      <c r="D182" s="577">
        <v>1927</v>
      </c>
      <c r="E182" s="577">
        <v>33</v>
      </c>
      <c r="F182" s="577">
        <v>1927</v>
      </c>
      <c r="G182" s="577" t="s">
        <v>76</v>
      </c>
      <c r="H182" s="577" t="s">
        <v>76</v>
      </c>
      <c r="I182" s="492"/>
    </row>
    <row r="183" spans="1:9">
      <c r="A183" s="472" t="s">
        <v>808</v>
      </c>
      <c r="B183" s="495"/>
      <c r="C183" s="282"/>
      <c r="D183" s="472"/>
      <c r="E183" s="472"/>
      <c r="F183" s="472"/>
      <c r="G183" s="472"/>
      <c r="H183" s="472"/>
      <c r="I183" s="472"/>
    </row>
    <row r="184" spans="1:9">
      <c r="A184" s="440"/>
      <c r="B184" s="458" t="s">
        <v>809</v>
      </c>
      <c r="C184" s="282" t="s">
        <v>76</v>
      </c>
      <c r="D184" s="283" t="s">
        <v>76</v>
      </c>
      <c r="E184" s="283" t="s">
        <v>76</v>
      </c>
      <c r="F184" s="283" t="s">
        <v>76</v>
      </c>
      <c r="G184" s="283" t="s">
        <v>76</v>
      </c>
      <c r="H184" s="283" t="s">
        <v>76</v>
      </c>
      <c r="I184" s="472"/>
    </row>
    <row r="185" spans="1:9" ht="25.5">
      <c r="A185" s="440"/>
      <c r="B185" s="458" t="s">
        <v>811</v>
      </c>
      <c r="C185" s="282">
        <v>5</v>
      </c>
      <c r="D185" s="283">
        <v>263</v>
      </c>
      <c r="E185" s="283">
        <v>5</v>
      </c>
      <c r="F185" s="283">
        <v>263</v>
      </c>
      <c r="G185" s="283" t="s">
        <v>76</v>
      </c>
      <c r="H185" s="283" t="s">
        <v>76</v>
      </c>
      <c r="I185" s="472"/>
    </row>
    <row r="186" spans="1:9">
      <c r="A186" s="440"/>
      <c r="B186" s="458" t="s">
        <v>810</v>
      </c>
      <c r="C186" s="282">
        <v>28</v>
      </c>
      <c r="D186" s="283">
        <v>1664</v>
      </c>
      <c r="E186" s="283">
        <v>28</v>
      </c>
      <c r="F186" s="283">
        <v>1664</v>
      </c>
      <c r="G186" s="283" t="s">
        <v>76</v>
      </c>
      <c r="H186" s="283" t="s">
        <v>76</v>
      </c>
      <c r="I186" s="472"/>
    </row>
    <row r="187" spans="1:9">
      <c r="A187" s="440"/>
      <c r="B187" s="458"/>
      <c r="C187" s="282"/>
      <c r="D187" s="283"/>
      <c r="E187" s="283"/>
      <c r="F187" s="283"/>
      <c r="G187" s="283"/>
      <c r="H187" s="283"/>
      <c r="I187" s="472"/>
    </row>
    <row r="188" spans="1:9">
      <c r="A188" s="440" t="s">
        <v>456</v>
      </c>
      <c r="B188" s="494" t="s">
        <v>2</v>
      </c>
      <c r="C188" s="575">
        <v>23</v>
      </c>
      <c r="D188" s="577">
        <v>1744</v>
      </c>
      <c r="E188" s="577">
        <v>23</v>
      </c>
      <c r="F188" s="577">
        <v>1744</v>
      </c>
      <c r="G188" s="577" t="s">
        <v>76</v>
      </c>
      <c r="H188" s="577" t="s">
        <v>76</v>
      </c>
      <c r="I188" s="492"/>
    </row>
    <row r="189" spans="1:9">
      <c r="A189" s="472" t="s">
        <v>808</v>
      </c>
      <c r="B189" s="479"/>
      <c r="C189" s="471"/>
      <c r="D189" s="472"/>
      <c r="E189" s="472"/>
      <c r="F189" s="472"/>
      <c r="G189" s="472"/>
      <c r="H189" s="472"/>
      <c r="I189" s="472"/>
    </row>
    <row r="190" spans="1:9">
      <c r="A190" s="440"/>
      <c r="B190" s="478" t="s">
        <v>809</v>
      </c>
      <c r="C190" s="282" t="s">
        <v>76</v>
      </c>
      <c r="D190" s="272" t="s">
        <v>76</v>
      </c>
      <c r="E190" s="272" t="s">
        <v>76</v>
      </c>
      <c r="F190" s="272" t="s">
        <v>76</v>
      </c>
      <c r="G190" s="272" t="s">
        <v>76</v>
      </c>
      <c r="H190" s="272" t="s">
        <v>76</v>
      </c>
      <c r="I190" s="472"/>
    </row>
    <row r="191" spans="1:9" ht="25.5">
      <c r="A191" s="440"/>
      <c r="B191" s="478" t="s">
        <v>811</v>
      </c>
      <c r="C191" s="282">
        <v>4</v>
      </c>
      <c r="D191" s="272">
        <v>495</v>
      </c>
      <c r="E191" s="272">
        <v>4</v>
      </c>
      <c r="F191" s="272">
        <v>495</v>
      </c>
      <c r="G191" s="272" t="s">
        <v>76</v>
      </c>
      <c r="H191" s="272" t="s">
        <v>76</v>
      </c>
      <c r="I191" s="472"/>
    </row>
    <row r="192" spans="1:9">
      <c r="A192" s="440"/>
      <c r="B192" s="478" t="s">
        <v>810</v>
      </c>
      <c r="C192" s="282">
        <v>19</v>
      </c>
      <c r="D192" s="272">
        <v>1249</v>
      </c>
      <c r="E192" s="272">
        <v>19</v>
      </c>
      <c r="F192" s="272">
        <v>1249</v>
      </c>
      <c r="G192" s="272" t="s">
        <v>76</v>
      </c>
      <c r="H192" s="272" t="s">
        <v>76</v>
      </c>
      <c r="I192" s="472"/>
    </row>
    <row r="193" spans="1:9">
      <c r="A193" s="440"/>
      <c r="B193" s="478"/>
      <c r="C193" s="282"/>
      <c r="D193" s="272"/>
      <c r="E193" s="272"/>
      <c r="F193" s="272"/>
      <c r="G193" s="272"/>
      <c r="H193" s="272"/>
      <c r="I193" s="472"/>
    </row>
    <row r="194" spans="1:9">
      <c r="A194" s="440" t="s">
        <v>761</v>
      </c>
      <c r="B194" s="494" t="s">
        <v>2</v>
      </c>
      <c r="C194" s="575">
        <v>26</v>
      </c>
      <c r="D194" s="576">
        <v>1494</v>
      </c>
      <c r="E194" s="576">
        <v>26</v>
      </c>
      <c r="F194" s="576">
        <v>1494</v>
      </c>
      <c r="G194" s="576" t="s">
        <v>76</v>
      </c>
      <c r="H194" s="576" t="s">
        <v>76</v>
      </c>
      <c r="I194" s="492"/>
    </row>
    <row r="195" spans="1:9">
      <c r="A195" s="472" t="s">
        <v>808</v>
      </c>
      <c r="B195" s="479"/>
      <c r="C195" s="471"/>
      <c r="D195" s="472"/>
      <c r="E195" s="472"/>
      <c r="F195" s="472"/>
      <c r="G195" s="472"/>
      <c r="H195" s="472"/>
      <c r="I195" s="472"/>
    </row>
    <row r="196" spans="1:9">
      <c r="A196" s="440"/>
      <c r="B196" s="478" t="s">
        <v>809</v>
      </c>
      <c r="C196" s="282">
        <v>1</v>
      </c>
      <c r="D196" s="274" t="s">
        <v>26</v>
      </c>
      <c r="E196" s="272">
        <v>1</v>
      </c>
      <c r="F196" s="274" t="s">
        <v>26</v>
      </c>
      <c r="G196" s="272" t="s">
        <v>76</v>
      </c>
      <c r="H196" s="272" t="s">
        <v>76</v>
      </c>
      <c r="I196" s="472"/>
    </row>
    <row r="197" spans="1:9" ht="25.5">
      <c r="A197" s="440"/>
      <c r="B197" s="478" t="s">
        <v>811</v>
      </c>
      <c r="C197" s="282">
        <v>5</v>
      </c>
      <c r="D197" s="274" t="s">
        <v>26</v>
      </c>
      <c r="E197" s="272">
        <v>5</v>
      </c>
      <c r="F197" s="274" t="s">
        <v>26</v>
      </c>
      <c r="G197" s="272" t="s">
        <v>76</v>
      </c>
      <c r="H197" s="272" t="s">
        <v>76</v>
      </c>
      <c r="I197" s="472"/>
    </row>
    <row r="198" spans="1:9">
      <c r="A198" s="291"/>
      <c r="B198" s="480" t="s">
        <v>810</v>
      </c>
      <c r="C198" s="423">
        <v>20</v>
      </c>
      <c r="D198" s="290">
        <v>1092</v>
      </c>
      <c r="E198" s="290">
        <v>20</v>
      </c>
      <c r="F198" s="290">
        <v>1092</v>
      </c>
      <c r="G198" s="290" t="s">
        <v>76</v>
      </c>
      <c r="H198" s="290" t="s">
        <v>76</v>
      </c>
      <c r="I198" s="474"/>
    </row>
    <row r="200" spans="1:9">
      <c r="A200" s="432" t="s">
        <v>932</v>
      </c>
      <c r="B200" s="432"/>
      <c r="C200" s="432"/>
      <c r="D200" s="432"/>
      <c r="E200" s="432"/>
      <c r="F200" s="432"/>
      <c r="G200" s="432"/>
      <c r="H200" s="432"/>
      <c r="I200" s="432"/>
    </row>
    <row r="201" spans="1:9">
      <c r="A201" s="432" t="s">
        <v>369</v>
      </c>
    </row>
    <row r="202" spans="1:9">
      <c r="A202" s="518" t="s">
        <v>289</v>
      </c>
      <c r="B202" s="368"/>
    </row>
  </sheetData>
  <mergeCells count="46">
    <mergeCell ref="A115:I115"/>
    <mergeCell ref="A116:I116"/>
    <mergeCell ref="A117:A121"/>
    <mergeCell ref="B117:B121"/>
    <mergeCell ref="C117:D118"/>
    <mergeCell ref="E117:I117"/>
    <mergeCell ref="E118:F118"/>
    <mergeCell ref="G118:I118"/>
    <mergeCell ref="H119:I119"/>
    <mergeCell ref="H120:I120"/>
    <mergeCell ref="H121:I121"/>
    <mergeCell ref="A1:I1"/>
    <mergeCell ref="A3:A7"/>
    <mergeCell ref="B3:B7"/>
    <mergeCell ref="C3:D4"/>
    <mergeCell ref="E3:I3"/>
    <mergeCell ref="E4:F4"/>
    <mergeCell ref="G4:I4"/>
    <mergeCell ref="H5:I5"/>
    <mergeCell ref="H6:I6"/>
    <mergeCell ref="H7:I7"/>
    <mergeCell ref="C23:H23"/>
    <mergeCell ref="C24:H24"/>
    <mergeCell ref="C38:H38"/>
    <mergeCell ref="C66:H66"/>
    <mergeCell ref="A57:I57"/>
    <mergeCell ref="A58:I58"/>
    <mergeCell ref="A59:A63"/>
    <mergeCell ref="B59:B63"/>
    <mergeCell ref="C59:D60"/>
    <mergeCell ref="E59:I59"/>
    <mergeCell ref="E60:F60"/>
    <mergeCell ref="G60:I60"/>
    <mergeCell ref="H61:I61"/>
    <mergeCell ref="H62:I62"/>
    <mergeCell ref="H63:I63"/>
    <mergeCell ref="G171:I171"/>
    <mergeCell ref="H172:I172"/>
    <mergeCell ref="H173:I173"/>
    <mergeCell ref="H174:I174"/>
    <mergeCell ref="A168:I168"/>
    <mergeCell ref="A170:A174"/>
    <mergeCell ref="B170:B174"/>
    <mergeCell ref="C170:D171"/>
    <mergeCell ref="E170:I170"/>
    <mergeCell ref="E171:F171"/>
  </mergeCells>
  <conditionalFormatting sqref="B188 B194 A67:I79 B66:I66 A65 A23:I51 A22:B22 A11:I21 C10:I10 B154:B158 B175">
    <cfRule type="expression" dxfId="207" priority="243">
      <formula>MOD(ROW(),2)=1</formula>
    </cfRule>
  </conditionalFormatting>
  <conditionalFormatting sqref="C100:H104 A129 A123 A135 A141 A147 A153 A188 A194 C106:H108 C188:I193 C127:I158 C175:I180 A157:A158 A175:A176">
    <cfRule type="expression" dxfId="206" priority="238">
      <formula>MOD(ROW(),2)=1</formula>
    </cfRule>
    <cfRule type="expression" dxfId="205" priority="239">
      <formula>MOD(ROW(),2)=0</formula>
    </cfRule>
  </conditionalFormatting>
  <conditionalFormatting sqref="C97:H98">
    <cfRule type="expression" dxfId="204" priority="236">
      <formula>MOD(ROW(),2)=1</formula>
    </cfRule>
    <cfRule type="expression" dxfId="203" priority="237">
      <formula>MOD(ROW(),2)=0</formula>
    </cfRule>
  </conditionalFormatting>
  <conditionalFormatting sqref="A81 A99 A85:A87 A93">
    <cfRule type="expression" dxfId="202" priority="234">
      <formula>MOD(ROW(),2)=1</formula>
    </cfRule>
    <cfRule type="expression" dxfId="201" priority="235">
      <formula>MOD(ROW(),2)=0</formula>
    </cfRule>
  </conditionalFormatting>
  <conditionalFormatting sqref="D80:H80 D85:H86 G82:H84 D88:H92">
    <cfRule type="expression" dxfId="200" priority="232">
      <formula>MOD(ROW(),2)=1</formula>
    </cfRule>
    <cfRule type="expression" dxfId="199" priority="233">
      <formula>MOD(ROW(),2)=0</formula>
    </cfRule>
  </conditionalFormatting>
  <conditionalFormatting sqref="C85:C86 C88:C92">
    <cfRule type="expression" dxfId="198" priority="230">
      <formula>MOD(ROW(),2)=1</formula>
    </cfRule>
    <cfRule type="expression" dxfId="197" priority="231">
      <formula>MOD(ROW(),2)=0</formula>
    </cfRule>
  </conditionalFormatting>
  <conditionalFormatting sqref="C80">
    <cfRule type="expression" dxfId="196" priority="228">
      <formula>MOD(ROW(),2)=1</formula>
    </cfRule>
    <cfRule type="expression" dxfId="195" priority="229">
      <formula>MOD(ROW(),2)=0</formula>
    </cfRule>
  </conditionalFormatting>
  <conditionalFormatting sqref="B85:B87 B93 B99">
    <cfRule type="expression" dxfId="194" priority="227">
      <formula>MOD(ROW(),2)=1</formula>
    </cfRule>
  </conditionalFormatting>
  <conditionalFormatting sqref="A80">
    <cfRule type="expression" dxfId="193" priority="225">
      <formula>MOD(ROW(),2)=1</formula>
    </cfRule>
    <cfRule type="expression" dxfId="192" priority="226">
      <formula>MOD(ROW(),2)=0</formula>
    </cfRule>
  </conditionalFormatting>
  <conditionalFormatting sqref="B80">
    <cfRule type="expression" dxfId="191" priority="224">
      <formula>MOD(ROW(),2)=1</formula>
    </cfRule>
  </conditionalFormatting>
  <conditionalFormatting sqref="D94:H96">
    <cfRule type="expression" dxfId="190" priority="220">
      <formula>MOD(ROW(),2)=1</formula>
    </cfRule>
    <cfRule type="expression" dxfId="189" priority="221">
      <formula>MOD(ROW(),2)=0</formula>
    </cfRule>
  </conditionalFormatting>
  <conditionalFormatting sqref="C94:C96">
    <cfRule type="expression" dxfId="188" priority="218">
      <formula>MOD(ROW(),2)=1</formula>
    </cfRule>
    <cfRule type="expression" dxfId="187" priority="219">
      <formula>MOD(ROW(),2)=0</formula>
    </cfRule>
  </conditionalFormatting>
  <conditionalFormatting sqref="C124:H126">
    <cfRule type="expression" dxfId="186" priority="211">
      <formula>MOD(ROW(),2)=1</formula>
    </cfRule>
    <cfRule type="expression" dxfId="185" priority="212">
      <formula>MOD(ROW(),2)=0</formula>
    </cfRule>
  </conditionalFormatting>
  <conditionalFormatting sqref="A105 C109:H109">
    <cfRule type="expression" dxfId="184" priority="214">
      <formula>MOD(ROW(),2)=1</formula>
    </cfRule>
    <cfRule type="expression" dxfId="183" priority="215">
      <formula>MOD(ROW(),2)=0</formula>
    </cfRule>
  </conditionalFormatting>
  <conditionalFormatting sqref="I100:I104 I106:I108">
    <cfRule type="expression" dxfId="182" priority="209">
      <formula>MOD(ROW(),2)=1</formula>
    </cfRule>
    <cfRule type="expression" dxfId="181" priority="210">
      <formula>MOD(ROW(),2)=0</formula>
    </cfRule>
  </conditionalFormatting>
  <conditionalFormatting sqref="I97:I98">
    <cfRule type="expression" dxfId="180" priority="207">
      <formula>MOD(ROW(),2)=1</formula>
    </cfRule>
    <cfRule type="expression" dxfId="179" priority="208">
      <formula>MOD(ROW(),2)=0</formula>
    </cfRule>
  </conditionalFormatting>
  <conditionalFormatting sqref="I80 I88:I92 I82:I86">
    <cfRule type="expression" dxfId="178" priority="205">
      <formula>MOD(ROW(),2)=1</formula>
    </cfRule>
    <cfRule type="expression" dxfId="177" priority="206">
      <formula>MOD(ROW(),2)=0</formula>
    </cfRule>
  </conditionalFormatting>
  <conditionalFormatting sqref="I94:I96">
    <cfRule type="expression" dxfId="176" priority="203">
      <formula>MOD(ROW(),2)=1</formula>
    </cfRule>
    <cfRule type="expression" dxfId="175" priority="204">
      <formula>MOD(ROW(),2)=0</formula>
    </cfRule>
  </conditionalFormatting>
  <conditionalFormatting sqref="I124:I126">
    <cfRule type="expression" dxfId="174" priority="199">
      <formula>MOD(ROW(),2)=1</formula>
    </cfRule>
    <cfRule type="expression" dxfId="173" priority="200">
      <formula>MOD(ROW(),2)=0</formula>
    </cfRule>
  </conditionalFormatting>
  <conditionalFormatting sqref="I109">
    <cfRule type="expression" dxfId="172" priority="201">
      <formula>MOD(ROW(),2)=1</formula>
    </cfRule>
    <cfRule type="expression" dxfId="171" priority="202">
      <formula>MOD(ROW(),2)=0</formula>
    </cfRule>
  </conditionalFormatting>
  <conditionalFormatting sqref="H197 F197 D197">
    <cfRule type="expression" dxfId="170" priority="198">
      <formula>MOD(ROW(),2)=1</formula>
    </cfRule>
  </conditionalFormatting>
  <conditionalFormatting sqref="I197 G197 E197 C197">
    <cfRule type="expression" dxfId="169" priority="196">
      <formula>MOD(ROW(),2)=1</formula>
    </cfRule>
    <cfRule type="expression" dxfId="168" priority="197">
      <formula>MOD(ROW(),2)=0</formula>
    </cfRule>
  </conditionalFormatting>
  <conditionalFormatting sqref="C195:H196">
    <cfRule type="expression" dxfId="167" priority="193">
      <formula>MOD(ROW(),2)=1</formula>
    </cfRule>
    <cfRule type="expression" dxfId="166" priority="194">
      <formula>MOD(ROW(),2)=0</formula>
    </cfRule>
  </conditionalFormatting>
  <conditionalFormatting sqref="I195:I196">
    <cfRule type="expression" dxfId="165" priority="191">
      <formula>MOD(ROW(),2)=1</formula>
    </cfRule>
    <cfRule type="expression" dxfId="164" priority="192">
      <formula>MOD(ROW(),2)=0</formula>
    </cfRule>
  </conditionalFormatting>
  <conditionalFormatting sqref="D82:F84 B82:B86">
    <cfRule type="expression" dxfId="163" priority="190">
      <formula>MOD(ROW(),2)=1</formula>
    </cfRule>
  </conditionalFormatting>
  <conditionalFormatting sqref="C83:C84">
    <cfRule type="expression" dxfId="162" priority="188">
      <formula>MOD(ROW(),2)=1</formula>
    </cfRule>
    <cfRule type="expression" dxfId="161" priority="189">
      <formula>MOD(ROW(),2)=0</formula>
    </cfRule>
  </conditionalFormatting>
  <conditionalFormatting sqref="A82">
    <cfRule type="expression" dxfId="160" priority="186">
      <formula>MOD(ROW(),2)=1</formula>
    </cfRule>
    <cfRule type="expression" dxfId="159" priority="187">
      <formula>MOD(ROW(),2)=0</formula>
    </cfRule>
  </conditionalFormatting>
  <conditionalFormatting sqref="A83:A84">
    <cfRule type="expression" dxfId="158" priority="184">
      <formula>MOD(ROW(),2)=1</formula>
    </cfRule>
    <cfRule type="expression" dxfId="157" priority="185">
      <formula>MOD(ROW(),2)=0</formula>
    </cfRule>
  </conditionalFormatting>
  <conditionalFormatting sqref="C82">
    <cfRule type="expression" dxfId="156" priority="182">
      <formula>MOD(ROW(),2)=1</formula>
    </cfRule>
    <cfRule type="expression" dxfId="155" priority="183">
      <formula>MOD(ROW(),2)=0</formula>
    </cfRule>
  </conditionalFormatting>
  <conditionalFormatting sqref="A91:A92">
    <cfRule type="expression" dxfId="154" priority="180">
      <formula>MOD(ROW(),2)=1</formula>
    </cfRule>
    <cfRule type="expression" dxfId="153" priority="181">
      <formula>MOD(ROW(),2)=0</formula>
    </cfRule>
  </conditionalFormatting>
  <conditionalFormatting sqref="B91:B92">
    <cfRule type="expression" dxfId="152" priority="179">
      <formula>MOD(ROW(),2)=1</formula>
    </cfRule>
  </conditionalFormatting>
  <conditionalFormatting sqref="B88:B92">
    <cfRule type="expression" dxfId="151" priority="178">
      <formula>MOD(ROW(),2)=1</formula>
    </cfRule>
  </conditionalFormatting>
  <conditionalFormatting sqref="A88">
    <cfRule type="expression" dxfId="150" priority="176">
      <formula>MOD(ROW(),2)=1</formula>
    </cfRule>
    <cfRule type="expression" dxfId="149" priority="177">
      <formula>MOD(ROW(),2)=0</formula>
    </cfRule>
  </conditionalFormatting>
  <conditionalFormatting sqref="A89:A90">
    <cfRule type="expression" dxfId="148" priority="174">
      <formula>MOD(ROW(),2)=1</formula>
    </cfRule>
    <cfRule type="expression" dxfId="147" priority="175">
      <formula>MOD(ROW(),2)=0</formula>
    </cfRule>
  </conditionalFormatting>
  <conditionalFormatting sqref="A97:A98">
    <cfRule type="expression" dxfId="146" priority="172">
      <formula>MOD(ROW(),2)=1</formula>
    </cfRule>
    <cfRule type="expression" dxfId="145" priority="173">
      <formula>MOD(ROW(),2)=0</formula>
    </cfRule>
  </conditionalFormatting>
  <conditionalFormatting sqref="B97:B98">
    <cfRule type="expression" dxfId="144" priority="171">
      <formula>MOD(ROW(),2)=1</formula>
    </cfRule>
  </conditionalFormatting>
  <conditionalFormatting sqref="B94:B98">
    <cfRule type="expression" dxfId="143" priority="170">
      <formula>MOD(ROW(),2)=1</formula>
    </cfRule>
  </conditionalFormatting>
  <conditionalFormatting sqref="A94">
    <cfRule type="expression" dxfId="142" priority="168">
      <formula>MOD(ROW(),2)=1</formula>
    </cfRule>
    <cfRule type="expression" dxfId="141" priority="169">
      <formula>MOD(ROW(),2)=0</formula>
    </cfRule>
  </conditionalFormatting>
  <conditionalFormatting sqref="A95:A96">
    <cfRule type="expression" dxfId="140" priority="166">
      <formula>MOD(ROW(),2)=1</formula>
    </cfRule>
    <cfRule type="expression" dxfId="139" priority="167">
      <formula>MOD(ROW(),2)=0</formula>
    </cfRule>
  </conditionalFormatting>
  <conditionalFormatting sqref="A103:A104">
    <cfRule type="expression" dxfId="138" priority="164">
      <formula>MOD(ROW(),2)=1</formula>
    </cfRule>
    <cfRule type="expression" dxfId="137" priority="165">
      <formula>MOD(ROW(),2)=0</formula>
    </cfRule>
  </conditionalFormatting>
  <conditionalFormatting sqref="B103:B104">
    <cfRule type="expression" dxfId="136" priority="163">
      <formula>MOD(ROW(),2)=1</formula>
    </cfRule>
  </conditionalFormatting>
  <conditionalFormatting sqref="B100:B104">
    <cfRule type="expression" dxfId="135" priority="162">
      <formula>MOD(ROW(),2)=1</formula>
    </cfRule>
  </conditionalFormatting>
  <conditionalFormatting sqref="A100">
    <cfRule type="expression" dxfId="134" priority="160">
      <formula>MOD(ROW(),2)=1</formula>
    </cfRule>
    <cfRule type="expression" dxfId="133" priority="161">
      <formula>MOD(ROW(),2)=0</formula>
    </cfRule>
  </conditionalFormatting>
  <conditionalFormatting sqref="A101:A102">
    <cfRule type="expression" dxfId="132" priority="158">
      <formula>MOD(ROW(),2)=1</formula>
    </cfRule>
    <cfRule type="expression" dxfId="131" priority="159">
      <formula>MOD(ROW(),2)=0</formula>
    </cfRule>
  </conditionalFormatting>
  <conditionalFormatting sqref="A109">
    <cfRule type="expression" dxfId="130" priority="156">
      <formula>MOD(ROW(),2)=1</formula>
    </cfRule>
    <cfRule type="expression" dxfId="129" priority="157">
      <formula>MOD(ROW(),2)=0</formula>
    </cfRule>
  </conditionalFormatting>
  <conditionalFormatting sqref="B109">
    <cfRule type="expression" dxfId="128" priority="155">
      <formula>MOD(ROW(),2)=1</formula>
    </cfRule>
  </conditionalFormatting>
  <conditionalFormatting sqref="B106:B109">
    <cfRule type="expression" dxfId="127" priority="154">
      <formula>MOD(ROW(),2)=1</formula>
    </cfRule>
  </conditionalFormatting>
  <conditionalFormatting sqref="A106">
    <cfRule type="expression" dxfId="126" priority="152">
      <formula>MOD(ROW(),2)=1</formula>
    </cfRule>
    <cfRule type="expression" dxfId="125" priority="153">
      <formula>MOD(ROW(),2)=0</formula>
    </cfRule>
  </conditionalFormatting>
  <conditionalFormatting sqref="A107:A108">
    <cfRule type="expression" dxfId="124" priority="150">
      <formula>MOD(ROW(),2)=1</formula>
    </cfRule>
    <cfRule type="expression" dxfId="123" priority="151">
      <formula>MOD(ROW(),2)=0</formula>
    </cfRule>
  </conditionalFormatting>
  <conditionalFormatting sqref="A127:A128">
    <cfRule type="expression" dxfId="122" priority="148">
      <formula>MOD(ROW(),2)=1</formula>
    </cfRule>
    <cfRule type="expression" dxfId="121" priority="149">
      <formula>MOD(ROW(),2)=0</formula>
    </cfRule>
  </conditionalFormatting>
  <conditionalFormatting sqref="B127:B128">
    <cfRule type="expression" dxfId="120" priority="147">
      <formula>MOD(ROW(),2)=1</formula>
    </cfRule>
  </conditionalFormatting>
  <conditionalFormatting sqref="B124:B128">
    <cfRule type="expression" dxfId="119" priority="146">
      <formula>MOD(ROW(),2)=1</formula>
    </cfRule>
  </conditionalFormatting>
  <conditionalFormatting sqref="A124">
    <cfRule type="expression" dxfId="118" priority="144">
      <formula>MOD(ROW(),2)=1</formula>
    </cfRule>
    <cfRule type="expression" dxfId="117" priority="145">
      <formula>MOD(ROW(),2)=0</formula>
    </cfRule>
  </conditionalFormatting>
  <conditionalFormatting sqref="A125:A126">
    <cfRule type="expression" dxfId="116" priority="142">
      <formula>MOD(ROW(),2)=1</formula>
    </cfRule>
    <cfRule type="expression" dxfId="115" priority="143">
      <formula>MOD(ROW(),2)=0</formula>
    </cfRule>
  </conditionalFormatting>
  <conditionalFormatting sqref="A133:A134">
    <cfRule type="expression" dxfId="114" priority="140">
      <formula>MOD(ROW(),2)=1</formula>
    </cfRule>
    <cfRule type="expression" dxfId="113" priority="141">
      <formula>MOD(ROW(),2)=0</formula>
    </cfRule>
  </conditionalFormatting>
  <conditionalFormatting sqref="B133:B134">
    <cfRule type="expression" dxfId="112" priority="139">
      <formula>MOD(ROW(),2)=1</formula>
    </cfRule>
  </conditionalFormatting>
  <conditionalFormatting sqref="B130:B134">
    <cfRule type="expression" dxfId="111" priority="138">
      <formula>MOD(ROW(),2)=1</formula>
    </cfRule>
  </conditionalFormatting>
  <conditionalFormatting sqref="A130">
    <cfRule type="expression" dxfId="110" priority="136">
      <formula>MOD(ROW(),2)=1</formula>
    </cfRule>
    <cfRule type="expression" dxfId="109" priority="137">
      <formula>MOD(ROW(),2)=0</formula>
    </cfRule>
  </conditionalFormatting>
  <conditionalFormatting sqref="A131:A132">
    <cfRule type="expression" dxfId="108" priority="134">
      <formula>MOD(ROW(),2)=1</formula>
    </cfRule>
    <cfRule type="expression" dxfId="107" priority="135">
      <formula>MOD(ROW(),2)=0</formula>
    </cfRule>
  </conditionalFormatting>
  <conditionalFormatting sqref="A139:A140">
    <cfRule type="expression" dxfId="106" priority="132">
      <formula>MOD(ROW(),2)=1</formula>
    </cfRule>
    <cfRule type="expression" dxfId="105" priority="133">
      <formula>MOD(ROW(),2)=0</formula>
    </cfRule>
  </conditionalFormatting>
  <conditionalFormatting sqref="B139:B140">
    <cfRule type="expression" dxfId="104" priority="131">
      <formula>MOD(ROW(),2)=1</formula>
    </cfRule>
  </conditionalFormatting>
  <conditionalFormatting sqref="B136:B140">
    <cfRule type="expression" dxfId="103" priority="130">
      <formula>MOD(ROW(),2)=1</formula>
    </cfRule>
  </conditionalFormatting>
  <conditionalFormatting sqref="A136">
    <cfRule type="expression" dxfId="102" priority="128">
      <formula>MOD(ROW(),2)=1</formula>
    </cfRule>
    <cfRule type="expression" dxfId="101" priority="129">
      <formula>MOD(ROW(),2)=0</formula>
    </cfRule>
  </conditionalFormatting>
  <conditionalFormatting sqref="A137:A138">
    <cfRule type="expression" dxfId="100" priority="126">
      <formula>MOD(ROW(),2)=1</formula>
    </cfRule>
    <cfRule type="expression" dxfId="99" priority="127">
      <formula>MOD(ROW(),2)=0</formula>
    </cfRule>
  </conditionalFormatting>
  <conditionalFormatting sqref="A145:A146">
    <cfRule type="expression" dxfId="98" priority="124">
      <formula>MOD(ROW(),2)=1</formula>
    </cfRule>
    <cfRule type="expression" dxfId="97" priority="125">
      <formula>MOD(ROW(),2)=0</formula>
    </cfRule>
  </conditionalFormatting>
  <conditionalFormatting sqref="B145:B146">
    <cfRule type="expression" dxfId="96" priority="123">
      <formula>MOD(ROW(),2)=1</formula>
    </cfRule>
  </conditionalFormatting>
  <conditionalFormatting sqref="B142:B146">
    <cfRule type="expression" dxfId="95" priority="122">
      <formula>MOD(ROW(),2)=1</formula>
    </cfRule>
  </conditionalFormatting>
  <conditionalFormatting sqref="A142">
    <cfRule type="expression" dxfId="94" priority="120">
      <formula>MOD(ROW(),2)=1</formula>
    </cfRule>
    <cfRule type="expression" dxfId="93" priority="121">
      <formula>MOD(ROW(),2)=0</formula>
    </cfRule>
  </conditionalFormatting>
  <conditionalFormatting sqref="A143:A144">
    <cfRule type="expression" dxfId="92" priority="118">
      <formula>MOD(ROW(),2)=1</formula>
    </cfRule>
    <cfRule type="expression" dxfId="91" priority="119">
      <formula>MOD(ROW(),2)=0</formula>
    </cfRule>
  </conditionalFormatting>
  <conditionalFormatting sqref="A151:A152">
    <cfRule type="expression" dxfId="90" priority="116">
      <formula>MOD(ROW(),2)=1</formula>
    </cfRule>
    <cfRule type="expression" dxfId="89" priority="117">
      <formula>MOD(ROW(),2)=0</formula>
    </cfRule>
  </conditionalFormatting>
  <conditionalFormatting sqref="B151:B152">
    <cfRule type="expression" dxfId="88" priority="115">
      <formula>MOD(ROW(),2)=1</formula>
    </cfRule>
  </conditionalFormatting>
  <conditionalFormatting sqref="B148:B152">
    <cfRule type="expression" dxfId="87" priority="114">
      <formula>MOD(ROW(),2)=1</formula>
    </cfRule>
  </conditionalFormatting>
  <conditionalFormatting sqref="A148">
    <cfRule type="expression" dxfId="86" priority="112">
      <formula>MOD(ROW(),2)=1</formula>
    </cfRule>
    <cfRule type="expression" dxfId="85" priority="113">
      <formula>MOD(ROW(),2)=0</formula>
    </cfRule>
  </conditionalFormatting>
  <conditionalFormatting sqref="A149:A150">
    <cfRule type="expression" dxfId="84" priority="110">
      <formula>MOD(ROW(),2)=1</formula>
    </cfRule>
    <cfRule type="expression" dxfId="83" priority="111">
      <formula>MOD(ROW(),2)=0</formula>
    </cfRule>
  </conditionalFormatting>
  <conditionalFormatting sqref="A154">
    <cfRule type="expression" dxfId="82" priority="104">
      <formula>MOD(ROW(),2)=1</formula>
    </cfRule>
    <cfRule type="expression" dxfId="81" priority="105">
      <formula>MOD(ROW(),2)=0</formula>
    </cfRule>
  </conditionalFormatting>
  <conditionalFormatting sqref="A155:A156">
    <cfRule type="expression" dxfId="80" priority="102">
      <formula>MOD(ROW(),2)=1</formula>
    </cfRule>
    <cfRule type="expression" dxfId="79" priority="103">
      <formula>MOD(ROW(),2)=0</formula>
    </cfRule>
  </conditionalFormatting>
  <conditionalFormatting sqref="A180">
    <cfRule type="expression" dxfId="78" priority="100">
      <formula>MOD(ROW(),2)=1</formula>
    </cfRule>
    <cfRule type="expression" dxfId="77" priority="101">
      <formula>MOD(ROW(),2)=0</formula>
    </cfRule>
  </conditionalFormatting>
  <conditionalFormatting sqref="B180">
    <cfRule type="expression" dxfId="76" priority="99">
      <formula>MOD(ROW(),2)=1</formula>
    </cfRule>
  </conditionalFormatting>
  <conditionalFormatting sqref="B177:B180">
    <cfRule type="expression" dxfId="75" priority="98">
      <formula>MOD(ROW(),2)=1</formula>
    </cfRule>
  </conditionalFormatting>
  <conditionalFormatting sqref="A177">
    <cfRule type="expression" dxfId="74" priority="96">
      <formula>MOD(ROW(),2)=1</formula>
    </cfRule>
    <cfRule type="expression" dxfId="73" priority="97">
      <formula>MOD(ROW(),2)=0</formula>
    </cfRule>
  </conditionalFormatting>
  <conditionalFormatting sqref="A178:A179">
    <cfRule type="expression" dxfId="72" priority="94">
      <formula>MOD(ROW(),2)=1</formula>
    </cfRule>
    <cfRule type="expression" dxfId="71" priority="95">
      <formula>MOD(ROW(),2)=0</formula>
    </cfRule>
  </conditionalFormatting>
  <conditionalFormatting sqref="A192:A193">
    <cfRule type="expression" dxfId="70" priority="84">
      <formula>MOD(ROW(),2)=1</formula>
    </cfRule>
    <cfRule type="expression" dxfId="69" priority="85">
      <formula>MOD(ROW(),2)=0</formula>
    </cfRule>
  </conditionalFormatting>
  <conditionalFormatting sqref="B192:B193">
    <cfRule type="expression" dxfId="68" priority="83">
      <formula>MOD(ROW(),2)=1</formula>
    </cfRule>
  </conditionalFormatting>
  <conditionalFormatting sqref="B189:B193">
    <cfRule type="expression" dxfId="67" priority="82">
      <formula>MOD(ROW(),2)=1</formula>
    </cfRule>
  </conditionalFormatting>
  <conditionalFormatting sqref="A189">
    <cfRule type="expression" dxfId="66" priority="80">
      <formula>MOD(ROW(),2)=1</formula>
    </cfRule>
    <cfRule type="expression" dxfId="65" priority="81">
      <formula>MOD(ROW(),2)=0</formula>
    </cfRule>
  </conditionalFormatting>
  <conditionalFormatting sqref="A190:A191">
    <cfRule type="expression" dxfId="64" priority="78">
      <formula>MOD(ROW(),2)=1</formula>
    </cfRule>
    <cfRule type="expression" dxfId="63" priority="79">
      <formula>MOD(ROW(),2)=0</formula>
    </cfRule>
  </conditionalFormatting>
  <conditionalFormatting sqref="A198">
    <cfRule type="expression" dxfId="62" priority="76">
      <formula>MOD(ROW(),2)=1</formula>
    </cfRule>
    <cfRule type="expression" dxfId="61" priority="77">
      <formula>MOD(ROW(),2)=0</formula>
    </cfRule>
  </conditionalFormatting>
  <conditionalFormatting sqref="B198">
    <cfRule type="expression" dxfId="60" priority="75">
      <formula>MOD(ROW(),2)=1</formula>
    </cfRule>
  </conditionalFormatting>
  <conditionalFormatting sqref="B195:B198">
    <cfRule type="expression" dxfId="59" priority="74">
      <formula>MOD(ROW(),2)=1</formula>
    </cfRule>
  </conditionalFormatting>
  <conditionalFormatting sqref="A195">
    <cfRule type="expression" dxfId="58" priority="72">
      <formula>MOD(ROW(),2)=1</formula>
    </cfRule>
    <cfRule type="expression" dxfId="57" priority="73">
      <formula>MOD(ROW(),2)=0</formula>
    </cfRule>
  </conditionalFormatting>
  <conditionalFormatting sqref="A196:A197">
    <cfRule type="expression" dxfId="56" priority="70">
      <formula>MOD(ROW(),2)=1</formula>
    </cfRule>
    <cfRule type="expression" dxfId="55" priority="71">
      <formula>MOD(ROW(),2)=0</formula>
    </cfRule>
  </conditionalFormatting>
  <conditionalFormatting sqref="C198:H198">
    <cfRule type="expression" dxfId="54" priority="68">
      <formula>MOD(ROW(),2)=1</formula>
    </cfRule>
    <cfRule type="expression" dxfId="53" priority="69">
      <formula>MOD(ROW(),2)=0</formula>
    </cfRule>
  </conditionalFormatting>
  <conditionalFormatting sqref="I198">
    <cfRule type="expression" dxfId="52" priority="66">
      <formula>MOD(ROW(),2)=1</formula>
    </cfRule>
    <cfRule type="expression" dxfId="51" priority="67">
      <formula>MOD(ROW(),2)=0</formula>
    </cfRule>
  </conditionalFormatting>
  <conditionalFormatting sqref="A9 D9:I9">
    <cfRule type="expression" dxfId="50" priority="65">
      <formula>MOD(ROW(),2)=1</formula>
    </cfRule>
  </conditionalFormatting>
  <conditionalFormatting sqref="B9">
    <cfRule type="expression" dxfId="49" priority="64">
      <formula>MOD(ROW(),2)=1</formula>
    </cfRule>
  </conditionalFormatting>
  <conditionalFormatting sqref="C9">
    <cfRule type="expression" dxfId="48" priority="63">
      <formula>MOD(ROW(),2)=1</formula>
    </cfRule>
  </conditionalFormatting>
  <conditionalFormatting sqref="A64:I64 B65:I65">
    <cfRule type="expression" dxfId="47" priority="62">
      <formula>MOD(ROW(),2)=1</formula>
    </cfRule>
  </conditionalFormatting>
  <conditionalFormatting sqref="C194:I194">
    <cfRule type="expression" dxfId="46" priority="48">
      <formula>MOD(ROW(),2)=1</formula>
    </cfRule>
    <cfRule type="expression" dxfId="45" priority="49">
      <formula>MOD(ROW(),2)=0</formula>
    </cfRule>
  </conditionalFormatting>
  <conditionalFormatting sqref="A184:A185">
    <cfRule type="expression" dxfId="44" priority="13">
      <formula>MOD(ROW(),2)=1</formula>
    </cfRule>
    <cfRule type="expression" dxfId="43" priority="14">
      <formula>MOD(ROW(),2)=0</formula>
    </cfRule>
  </conditionalFormatting>
  <conditionalFormatting sqref="C123:I123">
    <cfRule type="expression" dxfId="42" priority="46">
      <formula>MOD(ROW(),2)=1</formula>
    </cfRule>
    <cfRule type="expression" dxfId="41" priority="47">
      <formula>MOD(ROW(),2)=0</formula>
    </cfRule>
  </conditionalFormatting>
  <conditionalFormatting sqref="C105:I105">
    <cfRule type="expression" dxfId="40" priority="44">
      <formula>MOD(ROW(),2)=1</formula>
    </cfRule>
    <cfRule type="expression" dxfId="39" priority="45">
      <formula>MOD(ROW(),2)=0</formula>
    </cfRule>
  </conditionalFormatting>
  <conditionalFormatting sqref="C99:I99">
    <cfRule type="expression" dxfId="38" priority="42">
      <formula>MOD(ROW(),2)=1</formula>
    </cfRule>
    <cfRule type="expression" dxfId="37" priority="43">
      <formula>MOD(ROW(),2)=0</formula>
    </cfRule>
  </conditionalFormatting>
  <conditionalFormatting sqref="C93:I93">
    <cfRule type="expression" dxfId="36" priority="40">
      <formula>MOD(ROW(),2)=1</formula>
    </cfRule>
    <cfRule type="expression" dxfId="35" priority="41">
      <formula>MOD(ROW(),2)=0</formula>
    </cfRule>
  </conditionalFormatting>
  <conditionalFormatting sqref="C87:I87">
    <cfRule type="expression" dxfId="34" priority="38">
      <formula>MOD(ROW(),2)=1</formula>
    </cfRule>
    <cfRule type="expression" dxfId="33" priority="39">
      <formula>MOD(ROW(),2)=0</formula>
    </cfRule>
  </conditionalFormatting>
  <conditionalFormatting sqref="C81:I81">
    <cfRule type="expression" dxfId="32" priority="36">
      <formula>MOD(ROW(),2)=1</formula>
    </cfRule>
    <cfRule type="expression" dxfId="31" priority="37">
      <formula>MOD(ROW(),2)=0</formula>
    </cfRule>
  </conditionalFormatting>
  <conditionalFormatting sqref="C22:I22">
    <cfRule type="expression" dxfId="30" priority="34">
      <formula>MOD(ROW(),2)=1</formula>
    </cfRule>
    <cfRule type="expression" dxfId="29" priority="35">
      <formula>MOD(ROW(),2)=0</formula>
    </cfRule>
  </conditionalFormatting>
  <conditionalFormatting sqref="B176">
    <cfRule type="expression" dxfId="28" priority="24">
      <formula>MOD(ROW(),2)=1</formula>
    </cfRule>
  </conditionalFormatting>
  <conditionalFormatting sqref="B81">
    <cfRule type="expression" dxfId="27" priority="32">
      <formula>MOD(ROW(),2)=1</formula>
    </cfRule>
  </conditionalFormatting>
  <conditionalFormatting sqref="B105">
    <cfRule type="expression" dxfId="26" priority="31">
      <formula>MOD(ROW(),2)=1</formula>
    </cfRule>
  </conditionalFormatting>
  <conditionalFormatting sqref="B123">
    <cfRule type="expression" dxfId="25" priority="30">
      <formula>MOD(ROW(),2)=1</formula>
    </cfRule>
  </conditionalFormatting>
  <conditionalFormatting sqref="B129">
    <cfRule type="expression" dxfId="24" priority="29">
      <formula>MOD(ROW(),2)=1</formula>
    </cfRule>
  </conditionalFormatting>
  <conditionalFormatting sqref="B135">
    <cfRule type="expression" dxfId="23" priority="28">
      <formula>MOD(ROW(),2)=1</formula>
    </cfRule>
  </conditionalFormatting>
  <conditionalFormatting sqref="B141">
    <cfRule type="expression" dxfId="22" priority="27">
      <formula>MOD(ROW(),2)=1</formula>
    </cfRule>
  </conditionalFormatting>
  <conditionalFormatting sqref="B147">
    <cfRule type="expression" dxfId="21" priority="26">
      <formula>MOD(ROW(),2)=1</formula>
    </cfRule>
  </conditionalFormatting>
  <conditionalFormatting sqref="B153">
    <cfRule type="expression" dxfId="20" priority="25">
      <formula>MOD(ROW(),2)=1</formula>
    </cfRule>
  </conditionalFormatting>
  <conditionalFormatting sqref="B182">
    <cfRule type="expression" dxfId="19" priority="23">
      <formula>MOD(ROW(),2)=1</formula>
    </cfRule>
  </conditionalFormatting>
  <conditionalFormatting sqref="A182 C182:I187">
    <cfRule type="expression" dxfId="18" priority="21">
      <formula>MOD(ROW(),2)=1</formula>
    </cfRule>
    <cfRule type="expression" dxfId="17" priority="22">
      <formula>MOD(ROW(),2)=0</formula>
    </cfRule>
  </conditionalFormatting>
  <conditionalFormatting sqref="A186:A187">
    <cfRule type="expression" dxfId="16" priority="19">
      <formula>MOD(ROW(),2)=1</formula>
    </cfRule>
    <cfRule type="expression" dxfId="15" priority="20">
      <formula>MOD(ROW(),2)=0</formula>
    </cfRule>
  </conditionalFormatting>
  <conditionalFormatting sqref="B186:B187">
    <cfRule type="expression" dxfId="14" priority="18">
      <formula>MOD(ROW(),2)=1</formula>
    </cfRule>
  </conditionalFormatting>
  <conditionalFormatting sqref="B183:B187">
    <cfRule type="expression" dxfId="13" priority="17">
      <formula>MOD(ROW(),2)=1</formula>
    </cfRule>
  </conditionalFormatting>
  <conditionalFormatting sqref="A183">
    <cfRule type="expression" dxfId="12" priority="15">
      <formula>MOD(ROW(),2)=1</formula>
    </cfRule>
    <cfRule type="expression" dxfId="11" priority="16">
      <formula>MOD(ROW(),2)=0</formula>
    </cfRule>
  </conditionalFormatting>
  <conditionalFormatting sqref="A8:I8">
    <cfRule type="expression" dxfId="10" priority="12">
      <formula>MOD(ROW(),2)=1</formula>
    </cfRule>
  </conditionalFormatting>
  <conditionalFormatting sqref="A10:B10">
    <cfRule type="expression" dxfId="9" priority="10">
      <formula>MOD(ROW(),2)=1</formula>
    </cfRule>
  </conditionalFormatting>
  <conditionalFormatting sqref="C122:H122">
    <cfRule type="expression" dxfId="8" priority="8">
      <formula>MOD(ROW(),2)=1</formula>
    </cfRule>
    <cfRule type="expression" dxfId="7" priority="9">
      <formula>MOD(ROW(),2)=0</formula>
    </cfRule>
  </conditionalFormatting>
  <conditionalFormatting sqref="I122">
    <cfRule type="expression" dxfId="6" priority="6">
      <formula>MOD(ROW(),2)=1</formula>
    </cfRule>
    <cfRule type="expression" dxfId="5" priority="7">
      <formula>MOD(ROW(),2)=0</formula>
    </cfRule>
  </conditionalFormatting>
  <conditionalFormatting sqref="B122">
    <cfRule type="expression" dxfId="4" priority="5">
      <formula>MOD(ROW(),2)=1</formula>
    </cfRule>
  </conditionalFormatting>
  <conditionalFormatting sqref="A122">
    <cfRule type="expression" dxfId="3" priority="3">
      <formula>MOD(ROW(),2)=1</formula>
    </cfRule>
    <cfRule type="expression" dxfId="2" priority="4">
      <formula>MOD(ROW(),2)=0</formula>
    </cfRule>
  </conditionalFormatting>
  <conditionalFormatting sqref="C181">
    <cfRule type="expression" dxfId="1" priority="1">
      <formula>MOD(ROW(),2)=1</formula>
    </cfRule>
    <cfRule type="expression" dxfId="0" priority="2">
      <formula>MOD(ROW(),2)=0</formula>
    </cfRule>
  </conditionalFormatting>
  <hyperlinks>
    <hyperlink ref="A202" location="'Inhalt (S.3+4)'!A1" display="zurück zum Inhalt"/>
    <hyperlink ref="A55" location="'Inhalt (S.3-5)'!A1" display="zurück zum Inhalt"/>
    <hyperlink ref="A113" location="'Inhalt (S.3-5)'!A1" display="zurück zum Inhalt"/>
    <hyperlink ref="A161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horizontalDpi="4294967293" verticalDpi="4294967293" r:id="rId1"/>
  <headerFooter differentFirst="1" scaleWithDoc="0">
    <oddFooter>&amp;L&amp;8Statistikamt Nord&amp;C&amp;8&amp;P&amp;R&amp;8Statistischer Bericht C IV ASE 2016 SH, Teil 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view="pageLayout" zoomScaleNormal="100" workbookViewId="0"/>
  </sheetViews>
  <sheetFormatPr baseColWidth="10" defaultColWidth="11.42578125" defaultRowHeight="12"/>
  <cols>
    <col min="1" max="1" width="11.42578125" style="65" customWidth="1"/>
    <col min="2" max="4" width="11.42578125" style="65"/>
    <col min="5" max="7" width="11.42578125" style="65" customWidth="1"/>
    <col min="8" max="8" width="5.5703125" style="65" customWidth="1"/>
    <col min="9" max="9" width="8.140625" style="65" customWidth="1"/>
    <col min="10" max="10" width="9.7109375" style="65" customWidth="1"/>
    <col min="11" max="16384" width="11.42578125" style="65"/>
  </cols>
  <sheetData>
    <row r="1" spans="1:8" s="435" customFormat="1"/>
    <row r="2" spans="1:8" ht="15">
      <c r="A2" s="169" t="s">
        <v>217</v>
      </c>
      <c r="B2" s="87"/>
      <c r="C2" s="87"/>
      <c r="D2" s="87"/>
      <c r="E2" s="87"/>
      <c r="F2" s="87"/>
      <c r="G2" s="87"/>
      <c r="H2" s="87"/>
    </row>
    <row r="3" spans="1:8" ht="15">
      <c r="A3" s="170"/>
      <c r="B3" s="87"/>
      <c r="C3" s="87"/>
      <c r="D3" s="87"/>
      <c r="E3" s="87"/>
      <c r="F3" s="87"/>
      <c r="G3" s="87"/>
      <c r="H3" s="87"/>
    </row>
    <row r="4" spans="1:8">
      <c r="A4" s="711" t="s">
        <v>334</v>
      </c>
      <c r="B4" s="711"/>
      <c r="C4" s="711"/>
      <c r="D4" s="711"/>
      <c r="E4" s="711"/>
      <c r="F4" s="711"/>
      <c r="G4" s="711"/>
      <c r="H4" s="711"/>
    </row>
    <row r="5" spans="1:8">
      <c r="A5" s="709" t="s">
        <v>375</v>
      </c>
      <c r="B5" s="709"/>
      <c r="C5" s="709"/>
      <c r="D5" s="709"/>
      <c r="E5" s="709"/>
      <c r="F5" s="709"/>
      <c r="G5" s="709"/>
      <c r="H5" s="171"/>
    </row>
    <row r="6" spans="1:8">
      <c r="A6" s="709" t="s">
        <v>335</v>
      </c>
      <c r="B6" s="709"/>
      <c r="C6" s="709"/>
      <c r="D6" s="709"/>
      <c r="E6" s="709"/>
      <c r="F6" s="709"/>
      <c r="G6" s="709"/>
      <c r="H6" s="171"/>
    </row>
    <row r="7" spans="1:8">
      <c r="A7" s="172"/>
      <c r="B7" s="172"/>
      <c r="C7" s="172"/>
      <c r="D7" s="172"/>
      <c r="E7" s="172"/>
      <c r="F7" s="172"/>
      <c r="G7" s="172"/>
      <c r="H7" s="171"/>
    </row>
    <row r="8" spans="1:8">
      <c r="A8" s="710" t="s">
        <v>336</v>
      </c>
      <c r="B8" s="710"/>
      <c r="C8" s="710"/>
      <c r="D8" s="710"/>
      <c r="E8" s="710"/>
      <c r="F8" s="710"/>
      <c r="G8" s="710"/>
      <c r="H8" s="173"/>
    </row>
    <row r="9" spans="1:8">
      <c r="A9" s="712" t="s">
        <v>337</v>
      </c>
      <c r="B9" s="712"/>
      <c r="C9" s="712"/>
      <c r="D9" s="712"/>
      <c r="E9" s="712"/>
      <c r="F9" s="712"/>
      <c r="G9" s="712"/>
      <c r="H9" s="171"/>
    </row>
    <row r="10" spans="1:8">
      <c r="A10" s="174" t="s">
        <v>338</v>
      </c>
      <c r="B10" s="174"/>
      <c r="C10" s="174"/>
      <c r="D10" s="174"/>
      <c r="E10" s="174"/>
      <c r="F10" s="174"/>
      <c r="G10" s="174"/>
      <c r="H10" s="171"/>
    </row>
    <row r="11" spans="1:8">
      <c r="A11" s="172"/>
      <c r="B11" s="172"/>
      <c r="C11" s="172"/>
      <c r="D11" s="172"/>
      <c r="E11" s="172"/>
      <c r="F11" s="172"/>
      <c r="G11" s="172"/>
      <c r="H11" s="171"/>
    </row>
    <row r="12" spans="1:8">
      <c r="A12" s="711" t="s">
        <v>339</v>
      </c>
      <c r="B12" s="711"/>
      <c r="C12" s="711"/>
      <c r="D12" s="711"/>
      <c r="E12" s="711"/>
      <c r="F12" s="711"/>
      <c r="G12" s="711"/>
      <c r="H12" s="711"/>
    </row>
    <row r="13" spans="1:8">
      <c r="A13" s="709" t="s">
        <v>340</v>
      </c>
      <c r="B13" s="709"/>
      <c r="C13" s="709"/>
      <c r="D13" s="709"/>
      <c r="E13" s="709"/>
      <c r="F13" s="709"/>
      <c r="G13" s="709"/>
      <c r="H13" s="171"/>
    </row>
    <row r="14" spans="1:8">
      <c r="A14" s="709" t="s">
        <v>341</v>
      </c>
      <c r="B14" s="709"/>
      <c r="C14" s="709"/>
      <c r="D14" s="709"/>
      <c r="E14" s="709"/>
      <c r="F14" s="709"/>
      <c r="G14" s="709"/>
      <c r="H14" s="171"/>
    </row>
    <row r="15" spans="1:8">
      <c r="A15" s="172"/>
      <c r="B15" s="172"/>
      <c r="C15" s="172"/>
      <c r="D15" s="172"/>
      <c r="E15" s="172"/>
      <c r="F15" s="172"/>
      <c r="G15" s="172"/>
      <c r="H15" s="171"/>
    </row>
    <row r="16" spans="1:8">
      <c r="A16" s="711" t="s">
        <v>342</v>
      </c>
      <c r="B16" s="711"/>
      <c r="C16" s="711"/>
      <c r="D16" s="711"/>
      <c r="E16" s="711"/>
      <c r="F16" s="711"/>
      <c r="G16" s="711"/>
      <c r="H16" s="711"/>
    </row>
    <row r="17" spans="1:8">
      <c r="A17" s="709" t="s">
        <v>937</v>
      </c>
      <c r="B17" s="709"/>
      <c r="C17" s="709"/>
      <c r="D17" s="709"/>
      <c r="E17" s="709"/>
      <c r="F17" s="709"/>
      <c r="G17" s="709"/>
      <c r="H17" s="171"/>
    </row>
    <row r="18" spans="1:8" s="435" customFormat="1">
      <c r="A18" s="592"/>
      <c r="B18" s="592"/>
      <c r="C18" s="592"/>
      <c r="D18" s="592"/>
      <c r="E18" s="592"/>
      <c r="F18" s="592"/>
      <c r="G18" s="592"/>
      <c r="H18" s="593"/>
    </row>
    <row r="19" spans="1:8">
      <c r="A19" s="709" t="s">
        <v>938</v>
      </c>
      <c r="B19" s="709"/>
      <c r="C19" s="709"/>
      <c r="D19" s="709"/>
      <c r="E19" s="709"/>
      <c r="F19" s="709"/>
      <c r="G19" s="709"/>
      <c r="H19" s="171"/>
    </row>
    <row r="20" spans="1:8">
      <c r="A20" s="709" t="s">
        <v>939</v>
      </c>
      <c r="B20" s="709"/>
      <c r="C20" s="709"/>
      <c r="D20" s="709"/>
      <c r="E20" s="709"/>
      <c r="F20" s="709"/>
      <c r="G20" s="709"/>
      <c r="H20" s="171"/>
    </row>
    <row r="21" spans="1:8" ht="15">
      <c r="A21" s="136"/>
      <c r="B21" s="134"/>
      <c r="C21" s="134"/>
      <c r="D21" s="134"/>
      <c r="E21" s="134"/>
      <c r="F21" s="134"/>
      <c r="G21" s="134"/>
      <c r="H21" s="134"/>
    </row>
    <row r="22" spans="1:8" ht="15">
      <c r="A22" s="518" t="s">
        <v>289</v>
      </c>
      <c r="B22" s="134"/>
      <c r="C22" s="134"/>
      <c r="D22" s="134"/>
      <c r="E22" s="134"/>
      <c r="F22" s="134"/>
      <c r="G22" s="134"/>
      <c r="H22" s="134"/>
    </row>
    <row r="41" spans="11:11">
      <c r="K41" s="135" t="s">
        <v>218</v>
      </c>
    </row>
  </sheetData>
  <mergeCells count="12">
    <mergeCell ref="A20:G20"/>
    <mergeCell ref="A8:G8"/>
    <mergeCell ref="A4:H4"/>
    <mergeCell ref="A12:H12"/>
    <mergeCell ref="A16:H16"/>
    <mergeCell ref="A5:G5"/>
    <mergeCell ref="A6:G6"/>
    <mergeCell ref="A9:G9"/>
    <mergeCell ref="A13:G13"/>
    <mergeCell ref="A14:G14"/>
    <mergeCell ref="A17:G17"/>
    <mergeCell ref="A19:G19"/>
  </mergeCells>
  <hyperlinks>
    <hyperlink ref="A22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showGridLines="0" view="pageLayout" zoomScaleNormal="100" workbookViewId="0"/>
  </sheetViews>
  <sheetFormatPr baseColWidth="10" defaultColWidth="11.42578125" defaultRowHeight="12"/>
  <cols>
    <col min="1" max="1" width="37.28515625" style="65" customWidth="1"/>
    <col min="2" max="4" width="16.7109375" style="65" customWidth="1"/>
    <col min="5" max="5" width="8" style="65" customWidth="1"/>
    <col min="6" max="6" width="4.85546875" style="65" customWidth="1"/>
    <col min="7" max="7" width="11.42578125" style="65"/>
    <col min="8" max="8" width="11.42578125" style="65" customWidth="1"/>
    <col min="9" max="9" width="0.140625" style="65" hidden="1" customWidth="1"/>
    <col min="10" max="12" width="11.42578125" style="65" customWidth="1"/>
    <col min="13" max="13" width="11.42578125" style="65"/>
    <col min="14" max="14" width="8.42578125" style="65" customWidth="1"/>
    <col min="15" max="16384" width="11.42578125" style="65"/>
  </cols>
  <sheetData>
    <row r="1" spans="1:8" ht="15.75" customHeight="1">
      <c r="A1" s="632" t="s">
        <v>951</v>
      </c>
      <c r="B1" s="628"/>
      <c r="C1" s="628"/>
      <c r="D1" s="628"/>
    </row>
    <row r="2" spans="1:8" ht="15" customHeight="1">
      <c r="A2" s="628"/>
      <c r="B2" s="628"/>
      <c r="C2" s="628"/>
      <c r="D2" s="628"/>
    </row>
    <row r="3" spans="1:8" ht="12.75" customHeight="1">
      <c r="A3" s="646" t="s">
        <v>952</v>
      </c>
      <c r="B3" s="635"/>
      <c r="C3" s="635"/>
      <c r="D3" s="635"/>
      <c r="E3" s="623"/>
    </row>
    <row r="4" spans="1:8" ht="12.75" customHeight="1">
      <c r="A4" s="646" t="s">
        <v>953</v>
      </c>
      <c r="B4" s="635"/>
      <c r="C4" s="635"/>
      <c r="D4" s="635"/>
      <c r="E4" s="627"/>
    </row>
    <row r="5" spans="1:8" ht="12.75" customHeight="1">
      <c r="A5" s="646"/>
      <c r="B5" s="635"/>
      <c r="C5" s="635"/>
      <c r="D5" s="635"/>
      <c r="E5" s="624"/>
      <c r="F5" s="620"/>
      <c r="G5" s="620"/>
      <c r="H5" s="620"/>
    </row>
    <row r="6" spans="1:8" ht="12.75" customHeight="1">
      <c r="A6" s="646" t="s">
        <v>954</v>
      </c>
      <c r="B6" s="635"/>
      <c r="C6" s="635"/>
      <c r="D6" s="635"/>
      <c r="E6" s="620"/>
      <c r="F6" s="620"/>
      <c r="G6" s="620"/>
      <c r="H6" s="620"/>
    </row>
    <row r="7" spans="1:8" ht="12.75" customHeight="1">
      <c r="A7" s="630" t="s">
        <v>955</v>
      </c>
      <c r="B7" s="635"/>
      <c r="C7" s="635"/>
      <c r="D7" s="635"/>
      <c r="E7" s="621"/>
      <c r="F7" s="620"/>
      <c r="G7" s="620"/>
      <c r="H7" s="620"/>
    </row>
    <row r="8" spans="1:8" ht="12.75" customHeight="1">
      <c r="A8" s="646" t="s">
        <v>956</v>
      </c>
      <c r="B8" s="635"/>
      <c r="C8" s="635"/>
      <c r="D8" s="635"/>
      <c r="E8" s="621"/>
      <c r="F8" s="620"/>
      <c r="G8" s="620"/>
      <c r="H8" s="620"/>
    </row>
    <row r="9" spans="1:8" ht="12.75" customHeight="1">
      <c r="A9" s="646" t="s">
        <v>957</v>
      </c>
      <c r="B9" s="635"/>
      <c r="C9" s="635"/>
      <c r="D9" s="635"/>
      <c r="E9" s="621"/>
      <c r="F9" s="620"/>
      <c r="G9" s="620"/>
      <c r="H9" s="620"/>
    </row>
    <row r="10" spans="1:8" ht="12.75" customHeight="1">
      <c r="A10" s="646" t="s">
        <v>958</v>
      </c>
      <c r="B10" s="635"/>
      <c r="C10" s="635"/>
      <c r="D10" s="635"/>
      <c r="E10" s="621"/>
      <c r="F10" s="620"/>
      <c r="G10" s="620"/>
      <c r="H10" s="620"/>
    </row>
    <row r="11" spans="1:8" ht="12.75" customHeight="1">
      <c r="A11" s="646"/>
      <c r="B11" s="635"/>
      <c r="C11" s="635"/>
      <c r="D11" s="635"/>
      <c r="E11" s="621"/>
      <c r="F11" s="620"/>
      <c r="G11" s="620"/>
      <c r="H11" s="620"/>
    </row>
    <row r="12" spans="1:8" ht="12.75" customHeight="1">
      <c r="A12" s="646" t="s">
        <v>959</v>
      </c>
      <c r="B12" s="628"/>
      <c r="C12" s="633"/>
      <c r="D12" s="628"/>
      <c r="E12" s="621"/>
      <c r="F12" s="620"/>
      <c r="G12" s="620"/>
      <c r="H12" s="620"/>
    </row>
    <row r="13" spans="1:8" ht="12.75" customHeight="1">
      <c r="A13" s="646" t="s">
        <v>960</v>
      </c>
      <c r="B13" s="630"/>
      <c r="C13" s="633"/>
      <c r="D13" s="630"/>
      <c r="E13" s="621"/>
      <c r="F13" s="620"/>
      <c r="G13" s="620"/>
      <c r="H13" s="620"/>
    </row>
    <row r="14" spans="1:8" ht="12.75" customHeight="1">
      <c r="A14" s="653"/>
      <c r="B14" s="630"/>
      <c r="C14" s="633"/>
      <c r="D14" s="630"/>
      <c r="E14" s="621"/>
      <c r="F14" s="620"/>
      <c r="G14" s="620"/>
      <c r="H14" s="620"/>
    </row>
    <row r="15" spans="1:8" ht="12.75" customHeight="1">
      <c r="A15" s="634" t="s">
        <v>961</v>
      </c>
      <c r="B15" s="630"/>
      <c r="C15" s="630"/>
      <c r="D15" s="630"/>
      <c r="E15" s="621"/>
      <c r="F15" s="620"/>
      <c r="G15" s="620"/>
      <c r="H15" s="620"/>
    </row>
    <row r="16" spans="1:8" ht="12.75" customHeight="1">
      <c r="A16" s="630" t="s">
        <v>962</v>
      </c>
      <c r="B16" s="630"/>
      <c r="C16" s="630"/>
      <c r="D16" s="630"/>
      <c r="E16" s="621"/>
      <c r="F16" s="625"/>
      <c r="G16" s="625"/>
      <c r="H16" s="625"/>
    </row>
    <row r="17" spans="1:9" ht="12.75" customHeight="1">
      <c r="A17" s="631" t="s">
        <v>963</v>
      </c>
      <c r="B17" s="630"/>
      <c r="C17" s="630"/>
      <c r="D17" s="630"/>
      <c r="E17" s="621"/>
      <c r="F17" s="625"/>
      <c r="G17" s="625"/>
      <c r="H17" s="625"/>
    </row>
    <row r="18" spans="1:9" ht="12.75" customHeight="1">
      <c r="A18" s="630"/>
      <c r="B18" s="630"/>
      <c r="C18" s="630"/>
      <c r="D18" s="630"/>
      <c r="E18" s="625"/>
      <c r="F18" s="620"/>
      <c r="G18" s="620"/>
      <c r="H18" s="620"/>
    </row>
    <row r="19" spans="1:9" ht="12.75" customHeight="1">
      <c r="A19" s="630"/>
      <c r="B19" s="630"/>
      <c r="C19" s="630"/>
      <c r="D19" s="630"/>
      <c r="E19" s="625"/>
      <c r="F19" s="620"/>
      <c r="G19" s="623"/>
      <c r="H19" s="620"/>
    </row>
    <row r="20" spans="1:9" ht="12.75" customHeight="1">
      <c r="A20" s="713" t="s">
        <v>220</v>
      </c>
      <c r="B20" s="713"/>
      <c r="C20" s="713"/>
      <c r="D20" s="713"/>
    </row>
    <row r="21" spans="1:9" ht="12.75" customHeight="1">
      <c r="A21" s="636"/>
      <c r="B21" s="637"/>
      <c r="C21" s="637"/>
      <c r="D21" s="637"/>
    </row>
    <row r="22" spans="1:9" ht="12.75" customHeight="1">
      <c r="A22" s="714" t="s">
        <v>221</v>
      </c>
      <c r="B22" s="647" t="s">
        <v>308</v>
      </c>
      <c r="C22" s="647" t="s">
        <v>222</v>
      </c>
      <c r="D22" s="648" t="s">
        <v>940</v>
      </c>
    </row>
    <row r="23" spans="1:9" ht="12.75" customHeight="1">
      <c r="A23" s="714"/>
      <c r="B23" s="715" t="s">
        <v>223</v>
      </c>
      <c r="C23" s="715"/>
      <c r="D23" s="716"/>
      <c r="I23" s="65" t="s">
        <v>220</v>
      </c>
    </row>
    <row r="24" spans="1:9" ht="15.6" customHeight="1">
      <c r="A24" s="629"/>
      <c r="B24" s="645"/>
      <c r="C24" s="643"/>
      <c r="D24" s="643"/>
    </row>
    <row r="25" spans="1:9" ht="15.6" customHeight="1">
      <c r="A25" s="629" t="s">
        <v>224</v>
      </c>
      <c r="B25" s="649">
        <v>2</v>
      </c>
      <c r="C25" s="644">
        <v>5</v>
      </c>
      <c r="D25" s="644">
        <v>5</v>
      </c>
    </row>
    <row r="26" spans="1:9" ht="15.6" customHeight="1">
      <c r="A26" s="629" t="s">
        <v>225</v>
      </c>
      <c r="B26" s="649">
        <v>0.3</v>
      </c>
      <c r="C26" s="644">
        <v>0.5</v>
      </c>
      <c r="D26" s="644">
        <v>0.5</v>
      </c>
      <c r="G26" s="101"/>
    </row>
    <row r="27" spans="1:9" ht="15.6" customHeight="1">
      <c r="A27" s="629" t="s">
        <v>226</v>
      </c>
      <c r="B27" s="649">
        <v>0.3</v>
      </c>
      <c r="C27" s="644">
        <v>0.5</v>
      </c>
      <c r="D27" s="644">
        <v>0.5</v>
      </c>
      <c r="G27" s="101"/>
    </row>
    <row r="28" spans="1:9" ht="15.6" customHeight="1">
      <c r="A28" s="629" t="s">
        <v>227</v>
      </c>
      <c r="B28" s="649" t="s">
        <v>197</v>
      </c>
      <c r="C28" s="644">
        <v>1</v>
      </c>
      <c r="D28" s="644">
        <v>1</v>
      </c>
    </row>
    <row r="29" spans="1:9" ht="15.6" customHeight="1">
      <c r="A29" s="629" t="s">
        <v>228</v>
      </c>
      <c r="B29" s="649">
        <v>0.3</v>
      </c>
      <c r="C29" s="644">
        <v>0.5</v>
      </c>
      <c r="D29" s="644">
        <v>0.5</v>
      </c>
    </row>
    <row r="30" spans="1:9" ht="15.6" customHeight="1">
      <c r="A30" s="629" t="s">
        <v>229</v>
      </c>
      <c r="B30" s="649">
        <v>0.3</v>
      </c>
      <c r="C30" s="644">
        <v>0.5</v>
      </c>
      <c r="D30" s="644">
        <v>0.5</v>
      </c>
    </row>
    <row r="31" spans="1:9" ht="15.6" customHeight="1">
      <c r="A31" s="629" t="s">
        <v>230</v>
      </c>
      <c r="B31" s="649">
        <v>0.3</v>
      </c>
      <c r="C31" s="644">
        <v>0.5</v>
      </c>
      <c r="D31" s="644">
        <v>0.5</v>
      </c>
    </row>
    <row r="32" spans="1:9" ht="15.6" customHeight="1">
      <c r="A32" s="629" t="s">
        <v>231</v>
      </c>
      <c r="B32" s="649">
        <v>0.3</v>
      </c>
      <c r="C32" s="644">
        <v>0.5</v>
      </c>
      <c r="D32" s="644">
        <v>0.5</v>
      </c>
    </row>
    <row r="33" spans="1:4" ht="15.6" customHeight="1">
      <c r="A33" s="629" t="s">
        <v>232</v>
      </c>
      <c r="B33" s="649">
        <v>0.3</v>
      </c>
      <c r="C33" s="644">
        <v>0.3</v>
      </c>
      <c r="D33" s="644">
        <v>0.3</v>
      </c>
    </row>
    <row r="34" spans="1:4" ht="15.6" customHeight="1">
      <c r="A34" s="629" t="s">
        <v>233</v>
      </c>
      <c r="B34" s="649">
        <v>0.3</v>
      </c>
      <c r="C34" s="644" t="s">
        <v>197</v>
      </c>
      <c r="D34" s="644" t="s">
        <v>197</v>
      </c>
    </row>
    <row r="35" spans="1:4" ht="15.6" customHeight="1">
      <c r="A35" s="629" t="s">
        <v>234</v>
      </c>
      <c r="B35" s="649">
        <v>0.3</v>
      </c>
      <c r="C35" s="644" t="s">
        <v>197</v>
      </c>
      <c r="D35" s="644" t="s">
        <v>197</v>
      </c>
    </row>
    <row r="36" spans="1:4" ht="15.6" customHeight="1">
      <c r="A36" s="629" t="s">
        <v>235</v>
      </c>
      <c r="B36" s="649"/>
      <c r="C36" s="644"/>
      <c r="D36" s="644"/>
    </row>
    <row r="37" spans="1:4" ht="15.6" customHeight="1">
      <c r="A37" s="629" t="s">
        <v>236</v>
      </c>
      <c r="B37" s="649" t="s">
        <v>309</v>
      </c>
      <c r="C37" s="644">
        <v>0.1</v>
      </c>
      <c r="D37" s="644">
        <v>0.1</v>
      </c>
    </row>
    <row r="38" spans="1:4" ht="15.6" customHeight="1">
      <c r="A38" s="629" t="s">
        <v>237</v>
      </c>
      <c r="B38" s="650" t="s">
        <v>197</v>
      </c>
      <c r="C38" s="651">
        <v>0.1</v>
      </c>
      <c r="D38" s="651">
        <v>0.1</v>
      </c>
    </row>
    <row r="39" spans="1:4" ht="15" customHeight="1">
      <c r="A39" s="629"/>
      <c r="B39" s="715" t="s">
        <v>20</v>
      </c>
      <c r="C39" s="715"/>
      <c r="D39" s="716"/>
    </row>
    <row r="40" spans="1:4" ht="15.6" customHeight="1">
      <c r="A40" s="629" t="s">
        <v>301</v>
      </c>
      <c r="B40" s="669">
        <v>8</v>
      </c>
      <c r="C40" s="670">
        <v>10</v>
      </c>
      <c r="D40" s="670">
        <v>10</v>
      </c>
    </row>
    <row r="41" spans="1:4" ht="15.6" customHeight="1">
      <c r="A41" s="629" t="s">
        <v>302</v>
      </c>
      <c r="B41" s="669">
        <v>8</v>
      </c>
      <c r="C41" s="670">
        <v>50</v>
      </c>
      <c r="D41" s="670">
        <v>50</v>
      </c>
    </row>
    <row r="42" spans="1:4" ht="15.6" customHeight="1">
      <c r="A42" s="629" t="s">
        <v>303</v>
      </c>
      <c r="B42" s="649" t="s">
        <v>76</v>
      </c>
      <c r="C42" s="644">
        <v>10</v>
      </c>
      <c r="D42" s="644">
        <v>10</v>
      </c>
    </row>
    <row r="43" spans="1:4" ht="15.6" customHeight="1">
      <c r="A43" s="629" t="s">
        <v>304</v>
      </c>
      <c r="B43" s="649">
        <v>20</v>
      </c>
      <c r="C43" s="644">
        <v>20</v>
      </c>
      <c r="D43" s="644">
        <v>20</v>
      </c>
    </row>
    <row r="44" spans="1:4" ht="15.6" customHeight="1">
      <c r="A44" s="629" t="s">
        <v>305</v>
      </c>
      <c r="B44" s="649" t="s">
        <v>306</v>
      </c>
      <c r="C44" s="644">
        <v>20</v>
      </c>
      <c r="D44" s="644">
        <v>20</v>
      </c>
    </row>
    <row r="45" spans="1:4" ht="15.6" customHeight="1">
      <c r="A45" s="629" t="s">
        <v>307</v>
      </c>
      <c r="B45" s="649">
        <v>200</v>
      </c>
      <c r="C45" s="670">
        <v>1000</v>
      </c>
      <c r="D45" s="644" t="s">
        <v>197</v>
      </c>
    </row>
    <row r="46" spans="1:4" ht="15.6" customHeight="1">
      <c r="A46" s="652" t="s">
        <v>935</v>
      </c>
      <c r="B46" s="650" t="s">
        <v>76</v>
      </c>
      <c r="C46" s="651" t="s">
        <v>76</v>
      </c>
      <c r="D46" s="651">
        <v>1000</v>
      </c>
    </row>
    <row r="47" spans="1:4" ht="12.75" customHeight="1">
      <c r="A47" s="641"/>
      <c r="B47" s="642"/>
      <c r="C47" s="642"/>
      <c r="D47" s="630"/>
    </row>
    <row r="48" spans="1:4" ht="12.75" customHeight="1">
      <c r="A48" s="640" t="s">
        <v>310</v>
      </c>
      <c r="B48" s="639"/>
      <c r="C48" s="638"/>
      <c r="D48" s="639"/>
    </row>
    <row r="49" spans="1:4" ht="12.75" customHeight="1"/>
    <row r="50" spans="1:4" ht="12.75" customHeight="1">
      <c r="A50" s="717"/>
      <c r="B50" s="717"/>
      <c r="C50" s="717"/>
      <c r="D50" s="717"/>
    </row>
    <row r="51" spans="1:4" ht="12.75" customHeight="1">
      <c r="A51" s="156"/>
      <c r="B51" s="167"/>
      <c r="C51" s="167"/>
      <c r="D51" s="167"/>
    </row>
    <row r="52" spans="1:4">
      <c r="A52" s="168"/>
      <c r="B52" s="167"/>
      <c r="C52" s="167"/>
      <c r="D52" s="167"/>
    </row>
    <row r="53" spans="1:4">
      <c r="A53" s="156"/>
      <c r="B53" s="156"/>
      <c r="C53" s="156"/>
      <c r="D53" s="156"/>
    </row>
    <row r="54" spans="1:4">
      <c r="A54" s="156"/>
      <c r="B54" s="156"/>
      <c r="C54" s="156"/>
      <c r="D54" s="156"/>
    </row>
    <row r="56" spans="1:4" ht="12.75">
      <c r="A56" s="518" t="s">
        <v>289</v>
      </c>
    </row>
  </sheetData>
  <mergeCells count="5">
    <mergeCell ref="A20:D20"/>
    <mergeCell ref="A22:A23"/>
    <mergeCell ref="B23:D23"/>
    <mergeCell ref="A50:D50"/>
    <mergeCell ref="B39:D39"/>
  </mergeCells>
  <conditionalFormatting sqref="A24:D38 A42:D46 A39:A41">
    <cfRule type="expression" dxfId="925" priority="2">
      <formula>MOD(ROW(),2)=1</formula>
    </cfRule>
  </conditionalFormatting>
  <conditionalFormatting sqref="B40:D41">
    <cfRule type="expression" dxfId="924" priority="1">
      <formula>MOD(ROW(),2)=1</formula>
    </cfRule>
  </conditionalFormatting>
  <hyperlinks>
    <hyperlink ref="A56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showGridLines="0" view="pageLayout" zoomScaleNormal="100" workbookViewId="0"/>
  </sheetViews>
  <sheetFormatPr baseColWidth="10" defaultColWidth="11.42578125" defaultRowHeight="12"/>
  <cols>
    <col min="1" max="1" width="7" style="65" customWidth="1"/>
    <col min="2" max="3" width="30" style="65" customWidth="1"/>
    <col min="4" max="4" width="8" style="65" customWidth="1"/>
    <col min="5" max="5" width="6.85546875" style="65" customWidth="1"/>
    <col min="6" max="16384" width="11.42578125" style="65"/>
  </cols>
  <sheetData>
    <row r="1" spans="1:6" ht="15" customHeight="1"/>
    <row r="2" spans="1:6" ht="15" customHeight="1">
      <c r="A2" s="98" t="s">
        <v>238</v>
      </c>
    </row>
    <row r="3" spans="1:6" ht="15" customHeight="1"/>
    <row r="4" spans="1:6" ht="15" customHeight="1">
      <c r="A4" s="125" t="s">
        <v>311</v>
      </c>
      <c r="C4" s="126" t="s">
        <v>239</v>
      </c>
    </row>
    <row r="5" spans="1:6" ht="15" customHeight="1">
      <c r="A5" s="125" t="s">
        <v>312</v>
      </c>
      <c r="C5" s="126" t="s">
        <v>240</v>
      </c>
    </row>
    <row r="6" spans="1:6" ht="15" customHeight="1">
      <c r="A6" s="125" t="s">
        <v>313</v>
      </c>
      <c r="C6" s="126" t="s">
        <v>241</v>
      </c>
    </row>
    <row r="7" spans="1:6" ht="15" customHeight="1">
      <c r="A7" s="125" t="s">
        <v>314</v>
      </c>
      <c r="C7" s="126" t="s">
        <v>242</v>
      </c>
    </row>
    <row r="8" spans="1:6" ht="15" customHeight="1">
      <c r="A8" s="125" t="s">
        <v>315</v>
      </c>
      <c r="C8" s="126" t="s">
        <v>316</v>
      </c>
    </row>
    <row r="9" spans="1:6" ht="15" customHeight="1">
      <c r="A9" s="125" t="s">
        <v>317</v>
      </c>
      <c r="C9" s="126" t="s">
        <v>243</v>
      </c>
    </row>
    <row r="10" spans="1:6" ht="15" customHeight="1">
      <c r="A10" s="125" t="s">
        <v>318</v>
      </c>
      <c r="C10" s="126" t="s">
        <v>244</v>
      </c>
    </row>
    <row r="11" spans="1:6" ht="15" customHeight="1">
      <c r="A11" s="598" t="s">
        <v>936</v>
      </c>
      <c r="B11" s="101"/>
      <c r="C11" s="158" t="s">
        <v>941</v>
      </c>
      <c r="F11" s="126"/>
    </row>
    <row r="12" spans="1:6" ht="15" customHeight="1"/>
    <row r="13" spans="1:6" ht="15" customHeight="1">
      <c r="A13" s="597" t="s">
        <v>245</v>
      </c>
      <c r="D13" s="569"/>
    </row>
    <row r="14" spans="1:6" ht="15" customHeight="1">
      <c r="A14" s="106"/>
    </row>
    <row r="15" spans="1:6" ht="15" customHeight="1">
      <c r="A15" s="518" t="s">
        <v>289</v>
      </c>
    </row>
    <row r="16" spans="1:6">
      <c r="A16" s="106"/>
    </row>
    <row r="17" spans="1:1">
      <c r="A17" s="106"/>
    </row>
  </sheetData>
  <hyperlinks>
    <hyperlink ref="A15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showGridLines="0" view="pageLayout" zoomScaleNormal="100" workbookViewId="0"/>
  </sheetViews>
  <sheetFormatPr baseColWidth="10" defaultColWidth="11.42578125" defaultRowHeight="15"/>
  <cols>
    <col min="1" max="16384" width="11.42578125" style="140"/>
  </cols>
  <sheetData>
    <row r="1" spans="1:9">
      <c r="B1" s="152"/>
      <c r="C1" s="152"/>
      <c r="D1" s="152"/>
      <c r="E1" s="152"/>
      <c r="F1" s="152"/>
      <c r="G1" s="152"/>
      <c r="H1" s="152"/>
      <c r="I1" s="152"/>
    </row>
    <row r="2" spans="1:9" ht="15.75">
      <c r="A2" s="155" t="s">
        <v>368</v>
      </c>
      <c r="B2" s="153"/>
      <c r="C2" s="153"/>
      <c r="D2" s="153"/>
      <c r="E2" s="153"/>
      <c r="F2" s="153"/>
      <c r="G2" s="153"/>
      <c r="H2" s="153"/>
      <c r="I2" s="153"/>
    </row>
    <row r="3" spans="1:9" ht="18">
      <c r="A3" s="164"/>
      <c r="B3" s="164"/>
      <c r="C3" s="164"/>
      <c r="D3" s="164"/>
      <c r="E3" s="164"/>
      <c r="F3" s="164"/>
      <c r="G3" s="164"/>
      <c r="H3" s="377"/>
      <c r="I3" s="146"/>
    </row>
    <row r="4" spans="1:9" ht="12.75" customHeight="1">
      <c r="A4" s="154" t="s">
        <v>360</v>
      </c>
      <c r="B4" s="151"/>
      <c r="C4" s="151"/>
      <c r="D4" s="146"/>
      <c r="E4" s="147"/>
      <c r="F4" s="146"/>
      <c r="G4" s="146"/>
      <c r="H4" s="146"/>
      <c r="I4" s="146"/>
    </row>
    <row r="5" spans="1:9" ht="12.75" customHeight="1">
      <c r="A5" s="145"/>
      <c r="B5" s="146"/>
      <c r="C5" s="146"/>
      <c r="D5" s="146"/>
      <c r="E5" s="147"/>
      <c r="F5" s="146"/>
      <c r="G5" s="146"/>
      <c r="H5" s="146"/>
      <c r="I5" s="146"/>
    </row>
    <row r="6" spans="1:9" ht="12.75" customHeight="1">
      <c r="A6" s="148" t="s">
        <v>344</v>
      </c>
      <c r="B6" s="149"/>
      <c r="C6" s="149"/>
      <c r="D6" s="149"/>
      <c r="E6" s="149"/>
      <c r="F6" s="149"/>
      <c r="G6" s="149"/>
      <c r="H6" s="149"/>
      <c r="I6" s="149"/>
    </row>
    <row r="7" spans="1:9" ht="12.75" customHeight="1">
      <c r="A7" s="145"/>
      <c r="B7" s="144"/>
      <c r="C7" s="144"/>
      <c r="D7" s="144"/>
      <c r="E7" s="144"/>
      <c r="F7" s="144"/>
      <c r="G7" s="144"/>
      <c r="H7" s="144"/>
      <c r="I7" s="144"/>
    </row>
    <row r="8" spans="1:9" ht="12.75" customHeight="1">
      <c r="A8" s="145" t="s">
        <v>345</v>
      </c>
      <c r="B8" s="144"/>
      <c r="C8" s="144"/>
      <c r="D8" s="144"/>
      <c r="E8" s="144"/>
      <c r="F8" s="144"/>
      <c r="G8" s="144"/>
      <c r="H8" s="144"/>
      <c r="I8" s="144"/>
    </row>
    <row r="9" spans="1:9" ht="12.75" customHeight="1">
      <c r="A9" s="145"/>
      <c r="B9" s="144"/>
      <c r="C9" s="144"/>
      <c r="D9" s="144"/>
      <c r="E9" s="144"/>
      <c r="F9" s="144"/>
      <c r="G9" s="144"/>
      <c r="H9" s="144"/>
      <c r="I9" s="144"/>
    </row>
    <row r="10" spans="1:9" ht="12.75" customHeight="1">
      <c r="A10" s="154" t="s">
        <v>361</v>
      </c>
      <c r="B10" s="144"/>
      <c r="C10" s="144"/>
      <c r="D10" s="144"/>
      <c r="E10" s="144"/>
      <c r="F10" s="144"/>
      <c r="G10" s="144"/>
      <c r="H10" s="144"/>
      <c r="I10" s="144"/>
    </row>
    <row r="11" spans="1:9" ht="12.75" customHeight="1">
      <c r="A11" s="145"/>
      <c r="B11" s="144"/>
      <c r="C11" s="144"/>
      <c r="D11" s="144"/>
      <c r="E11" s="144"/>
      <c r="F11" s="144"/>
      <c r="G11" s="144"/>
      <c r="H11" s="144"/>
      <c r="I11" s="144"/>
    </row>
    <row r="12" spans="1:9" ht="12.75" customHeight="1">
      <c r="A12" s="145" t="s">
        <v>346</v>
      </c>
      <c r="B12" s="146"/>
      <c r="C12" s="146"/>
      <c r="D12" s="146"/>
      <c r="E12" s="146"/>
      <c r="F12" s="146"/>
      <c r="G12" s="146"/>
      <c r="H12" s="146"/>
      <c r="I12" s="146"/>
    </row>
    <row r="13" spans="1:9" ht="12.75" customHeight="1">
      <c r="A13" s="145"/>
      <c r="B13" s="146"/>
      <c r="C13" s="146"/>
      <c r="D13" s="146"/>
      <c r="E13" s="146"/>
      <c r="F13" s="146"/>
      <c r="G13" s="146"/>
      <c r="H13" s="146"/>
      <c r="I13" s="146"/>
    </row>
    <row r="14" spans="1:9" ht="12.75" customHeight="1">
      <c r="A14" s="150" t="s">
        <v>362</v>
      </c>
      <c r="B14" s="144"/>
      <c r="C14" s="144"/>
      <c r="D14" s="144"/>
      <c r="E14" s="144"/>
      <c r="F14" s="144"/>
      <c r="G14" s="144"/>
      <c r="H14" s="146"/>
      <c r="I14" s="146"/>
    </row>
    <row r="15" spans="1:9" ht="12.75" customHeight="1">
      <c r="A15" s="150"/>
      <c r="B15" s="144"/>
      <c r="C15" s="144"/>
      <c r="D15" s="144"/>
      <c r="E15" s="144"/>
      <c r="F15" s="144"/>
      <c r="G15" s="144"/>
      <c r="H15" s="146"/>
      <c r="I15" s="146"/>
    </row>
    <row r="16" spans="1:9" ht="12.75" customHeight="1">
      <c r="A16" s="145" t="s">
        <v>347</v>
      </c>
      <c r="B16" s="144"/>
      <c r="C16" s="144"/>
      <c r="D16" s="144"/>
      <c r="E16" s="144"/>
      <c r="F16" s="144"/>
      <c r="G16" s="144"/>
      <c r="H16" s="146"/>
      <c r="I16" s="146"/>
    </row>
    <row r="17" spans="1:9" ht="12.75" customHeight="1">
      <c r="A17" s="144"/>
      <c r="B17" s="144"/>
      <c r="C17" s="144"/>
      <c r="D17" s="144"/>
      <c r="E17" s="144"/>
      <c r="F17" s="144"/>
      <c r="G17" s="144"/>
      <c r="H17" s="144"/>
      <c r="I17" s="144"/>
    </row>
    <row r="18" spans="1:9" ht="12.75" customHeight="1">
      <c r="A18" s="150" t="s">
        <v>363</v>
      </c>
      <c r="B18" s="144"/>
      <c r="C18" s="144"/>
      <c r="D18" s="144"/>
      <c r="E18" s="144"/>
      <c r="F18" s="144"/>
      <c r="G18" s="144"/>
      <c r="H18" s="146"/>
      <c r="I18" s="146"/>
    </row>
    <row r="19" spans="1:9" ht="12.75" customHeight="1">
      <c r="A19" s="150"/>
      <c r="B19" s="144"/>
      <c r="C19" s="144"/>
      <c r="D19" s="144"/>
      <c r="E19" s="144"/>
      <c r="F19" s="144"/>
      <c r="G19" s="144"/>
      <c r="H19" s="146"/>
      <c r="I19" s="146"/>
    </row>
    <row r="20" spans="1:9" ht="12.75" customHeight="1">
      <c r="A20" s="145" t="s">
        <v>371</v>
      </c>
      <c r="B20" s="144"/>
      <c r="C20" s="144"/>
      <c r="D20" s="144"/>
      <c r="E20" s="144"/>
      <c r="F20" s="144"/>
      <c r="G20" s="144"/>
      <c r="H20" s="146"/>
      <c r="I20" s="146"/>
    </row>
    <row r="21" spans="1:9" ht="12.75" customHeight="1">
      <c r="A21" s="145"/>
      <c r="C21" s="144"/>
      <c r="D21" s="144"/>
      <c r="E21" s="144"/>
      <c r="F21" s="144"/>
      <c r="G21" s="144"/>
      <c r="H21" s="146"/>
      <c r="I21" s="146"/>
    </row>
    <row r="22" spans="1:9" ht="12.75" customHeight="1">
      <c r="A22" s="145" t="s">
        <v>348</v>
      </c>
      <c r="B22" s="144"/>
      <c r="C22" s="144"/>
      <c r="D22" s="144"/>
      <c r="E22" s="144"/>
      <c r="F22" s="144"/>
      <c r="G22" s="144"/>
      <c r="H22" s="146"/>
      <c r="I22" s="146"/>
    </row>
    <row r="23" spans="1:9" ht="12.75" customHeight="1">
      <c r="A23" s="145"/>
      <c r="B23" s="144"/>
      <c r="C23" s="144"/>
      <c r="D23" s="144"/>
      <c r="E23" s="144"/>
      <c r="F23" s="144"/>
      <c r="G23" s="144"/>
      <c r="H23" s="146"/>
      <c r="I23" s="146"/>
    </row>
    <row r="24" spans="1:9" ht="12.75" customHeight="1">
      <c r="A24" s="145" t="s">
        <v>349</v>
      </c>
      <c r="B24" s="144"/>
      <c r="C24" s="144"/>
      <c r="D24" s="144"/>
      <c r="E24" s="144"/>
      <c r="F24" s="144"/>
      <c r="G24" s="144"/>
      <c r="H24" s="146"/>
      <c r="I24" s="146"/>
    </row>
    <row r="25" spans="1:9" ht="12.75" customHeight="1">
      <c r="A25" s="145"/>
      <c r="B25" s="144"/>
      <c r="C25" s="144"/>
      <c r="D25" s="144"/>
      <c r="E25" s="144"/>
      <c r="F25" s="144"/>
      <c r="G25" s="144"/>
      <c r="H25" s="146"/>
      <c r="I25" s="146"/>
    </row>
    <row r="26" spans="1:9" ht="12.75" customHeight="1">
      <c r="A26" s="150" t="s">
        <v>364</v>
      </c>
      <c r="B26" s="144"/>
      <c r="C26" s="144"/>
      <c r="D26" s="144"/>
      <c r="E26" s="144"/>
      <c r="F26" s="144"/>
      <c r="G26" s="144"/>
      <c r="H26" s="146"/>
      <c r="I26" s="146"/>
    </row>
    <row r="27" spans="1:9" ht="12.75" customHeight="1">
      <c r="A27" s="150"/>
      <c r="B27" s="144"/>
      <c r="C27" s="144"/>
      <c r="D27" s="144"/>
      <c r="E27" s="144"/>
      <c r="F27" s="144"/>
      <c r="G27" s="144"/>
      <c r="H27" s="146"/>
      <c r="I27" s="146"/>
    </row>
    <row r="28" spans="1:9" ht="12.75" customHeight="1">
      <c r="A28" s="145" t="s">
        <v>348</v>
      </c>
      <c r="B28" s="144"/>
      <c r="C28" s="144"/>
      <c r="D28" s="144"/>
      <c r="E28" s="144"/>
      <c r="F28" s="144"/>
      <c r="G28" s="144"/>
      <c r="H28" s="146"/>
      <c r="I28" s="146"/>
    </row>
    <row r="29" spans="1:9" ht="12.75" customHeight="1">
      <c r="A29" s="145"/>
      <c r="B29" s="144"/>
      <c r="C29" s="144"/>
      <c r="D29" s="144"/>
      <c r="E29" s="144"/>
      <c r="F29" s="144"/>
      <c r="G29" s="144"/>
      <c r="H29" s="146"/>
      <c r="I29" s="146"/>
    </row>
    <row r="30" spans="1:9" ht="12.75" customHeight="1">
      <c r="A30" s="145" t="s">
        <v>350</v>
      </c>
      <c r="B30" s="144"/>
      <c r="C30" s="144"/>
      <c r="D30" s="144"/>
      <c r="E30" s="144"/>
      <c r="F30" s="144"/>
      <c r="G30" s="144"/>
      <c r="H30" s="146"/>
      <c r="I30" s="146"/>
    </row>
    <row r="31" spans="1:9" ht="12.75" customHeight="1">
      <c r="A31" s="145"/>
      <c r="B31" s="144"/>
      <c r="C31" s="144"/>
      <c r="D31" s="144"/>
      <c r="E31" s="144"/>
      <c r="F31" s="144"/>
      <c r="G31" s="144"/>
      <c r="H31" s="146"/>
      <c r="I31" s="146"/>
    </row>
    <row r="32" spans="1:9" ht="12.75" customHeight="1">
      <c r="A32" s="145" t="s">
        <v>351</v>
      </c>
      <c r="B32" s="144"/>
      <c r="C32" s="144"/>
      <c r="D32" s="144"/>
      <c r="E32" s="144"/>
      <c r="F32" s="144"/>
      <c r="G32" s="144"/>
      <c r="H32" s="146"/>
      <c r="I32" s="146"/>
    </row>
    <row r="33" spans="1:9" ht="12.75" customHeight="1">
      <c r="A33" s="145"/>
      <c r="B33" s="144"/>
      <c r="C33" s="144"/>
      <c r="D33" s="144"/>
      <c r="E33" s="144"/>
      <c r="F33" s="144"/>
      <c r="G33" s="144"/>
      <c r="H33" s="146"/>
      <c r="I33" s="146"/>
    </row>
    <row r="34" spans="1:9" ht="12.75" customHeight="1">
      <c r="A34" s="150" t="s">
        <v>365</v>
      </c>
      <c r="B34" s="144"/>
      <c r="C34" s="144"/>
      <c r="D34" s="144"/>
      <c r="E34" s="144"/>
      <c r="F34" s="144"/>
      <c r="G34" s="144"/>
      <c r="H34" s="146"/>
      <c r="I34" s="146"/>
    </row>
    <row r="35" spans="1:9" ht="12.75" customHeight="1">
      <c r="A35" s="150"/>
      <c r="B35" s="144"/>
      <c r="C35" s="144"/>
      <c r="D35" s="144"/>
      <c r="E35" s="144"/>
      <c r="F35" s="144"/>
      <c r="G35" s="144"/>
      <c r="H35" s="146"/>
      <c r="I35" s="146"/>
    </row>
    <row r="36" spans="1:9" ht="12.75" customHeight="1">
      <c r="A36" s="145" t="s">
        <v>372</v>
      </c>
      <c r="B36" s="144"/>
      <c r="C36" s="144"/>
      <c r="D36" s="144"/>
      <c r="E36" s="144"/>
      <c r="F36" s="144"/>
      <c r="G36" s="144"/>
      <c r="H36" s="146"/>
      <c r="I36" s="146"/>
    </row>
    <row r="37" spans="1:9" ht="12.75" customHeight="1">
      <c r="A37" s="145"/>
      <c r="B37" s="144"/>
      <c r="C37" s="144"/>
      <c r="D37" s="144"/>
      <c r="E37" s="144"/>
      <c r="F37" s="144"/>
      <c r="G37" s="144"/>
      <c r="H37" s="146"/>
      <c r="I37" s="146"/>
    </row>
    <row r="38" spans="1:9" ht="12.75" customHeight="1">
      <c r="A38" s="150" t="s">
        <v>366</v>
      </c>
      <c r="B38" s="144"/>
      <c r="C38" s="144"/>
      <c r="D38" s="144"/>
      <c r="E38" s="144"/>
      <c r="F38" s="144"/>
      <c r="G38" s="144"/>
      <c r="H38" s="146"/>
      <c r="I38" s="146"/>
    </row>
    <row r="39" spans="1:9" ht="12.75" customHeight="1">
      <c r="A39" s="145"/>
      <c r="B39" s="144"/>
      <c r="C39" s="144"/>
      <c r="D39" s="144"/>
      <c r="E39" s="144"/>
      <c r="F39" s="144"/>
      <c r="G39" s="144"/>
      <c r="H39" s="146"/>
      <c r="I39" s="146"/>
    </row>
    <row r="40" spans="1:9" ht="12.75" customHeight="1">
      <c r="A40" s="145" t="s">
        <v>353</v>
      </c>
      <c r="B40" s="144"/>
      <c r="C40" s="144"/>
      <c r="D40" s="144"/>
      <c r="E40" s="144"/>
      <c r="F40" s="144"/>
      <c r="G40" s="144"/>
      <c r="H40" s="146"/>
      <c r="I40" s="146"/>
    </row>
    <row r="41" spans="1:9" ht="12.75" customHeight="1">
      <c r="A41" s="145"/>
      <c r="B41" s="144"/>
      <c r="C41" s="144"/>
      <c r="D41" s="144"/>
      <c r="E41" s="144"/>
      <c r="F41" s="144"/>
      <c r="G41" s="144"/>
      <c r="H41" s="146"/>
      <c r="I41" s="146"/>
    </row>
    <row r="42" spans="1:9" ht="12.75" customHeight="1">
      <c r="A42" s="145" t="s">
        <v>354</v>
      </c>
      <c r="B42" s="144"/>
      <c r="C42" s="144"/>
      <c r="D42" s="144"/>
      <c r="E42" s="144"/>
      <c r="F42" s="144"/>
      <c r="G42" s="144"/>
      <c r="H42" s="146"/>
      <c r="I42" s="146"/>
    </row>
    <row r="43" spans="1:9" ht="12.75" customHeight="1">
      <c r="A43" s="145"/>
      <c r="B43" s="144"/>
      <c r="C43" s="144"/>
      <c r="D43" s="144"/>
      <c r="E43" s="144"/>
      <c r="F43" s="144"/>
      <c r="G43" s="144"/>
      <c r="H43" s="146"/>
      <c r="I43" s="146"/>
    </row>
    <row r="44" spans="1:9" ht="12.75" customHeight="1">
      <c r="A44" s="145" t="s">
        <v>352</v>
      </c>
      <c r="B44" s="144"/>
      <c r="C44" s="144"/>
      <c r="D44" s="144"/>
      <c r="E44" s="144"/>
      <c r="F44" s="144"/>
      <c r="G44" s="144"/>
      <c r="H44" s="146"/>
      <c r="I44" s="146"/>
    </row>
    <row r="45" spans="1:9" ht="12.75" customHeight="1">
      <c r="A45" s="144"/>
      <c r="B45" s="144"/>
      <c r="C45" s="144"/>
      <c r="D45" s="144"/>
      <c r="E45" s="144"/>
      <c r="F45" s="144"/>
      <c r="G45" s="144"/>
      <c r="H45" s="146"/>
      <c r="I45" s="146"/>
    </row>
    <row r="46" spans="1:9" ht="12.75" customHeight="1">
      <c r="A46" s="150" t="s">
        <v>367</v>
      </c>
      <c r="B46" s="144"/>
      <c r="C46" s="144"/>
      <c r="D46" s="144"/>
      <c r="E46" s="144"/>
      <c r="F46" s="144"/>
      <c r="G46" s="144"/>
      <c r="H46" s="146"/>
      <c r="I46" s="146"/>
    </row>
    <row r="47" spans="1:9" ht="12.75" customHeight="1">
      <c r="A47" s="199"/>
      <c r="B47" s="144"/>
      <c r="C47" s="144"/>
      <c r="D47" s="144"/>
      <c r="E47" s="144"/>
      <c r="F47" s="144"/>
      <c r="G47" s="144"/>
      <c r="H47" s="146"/>
      <c r="I47" s="146"/>
    </row>
    <row r="48" spans="1:9" ht="12.75" customHeight="1">
      <c r="A48" s="199" t="s">
        <v>355</v>
      </c>
      <c r="B48" s="144"/>
      <c r="C48" s="144"/>
      <c r="D48" s="144"/>
      <c r="E48" s="144"/>
      <c r="F48" s="144"/>
      <c r="G48" s="144"/>
      <c r="H48" s="146"/>
      <c r="I48" s="146"/>
    </row>
    <row r="49" spans="1:9" ht="12.75" customHeight="1">
      <c r="A49" s="145"/>
      <c r="B49" s="144"/>
      <c r="C49" s="144"/>
      <c r="D49" s="144"/>
      <c r="E49" s="144"/>
      <c r="F49" s="144"/>
      <c r="G49" s="144"/>
      <c r="H49" s="146"/>
      <c r="I49" s="146"/>
    </row>
    <row r="50" spans="1:9" ht="12.75" customHeight="1">
      <c r="A50" s="599" t="s">
        <v>776</v>
      </c>
      <c r="B50" s="599"/>
      <c r="C50" s="87"/>
      <c r="D50" s="496"/>
    </row>
    <row r="51" spans="1:9" ht="12.75" customHeight="1">
      <c r="A51" s="87"/>
      <c r="B51" s="87"/>
      <c r="C51" s="87"/>
      <c r="D51" s="496"/>
    </row>
    <row r="52" spans="1:9" ht="12.75" customHeight="1">
      <c r="A52" s="600" t="s">
        <v>775</v>
      </c>
      <c r="B52" s="87"/>
      <c r="C52" s="87"/>
    </row>
    <row r="53" spans="1:9" ht="12.75" customHeight="1"/>
    <row r="54" spans="1:9" ht="12.75" customHeight="1">
      <c r="A54" s="518" t="s">
        <v>289</v>
      </c>
    </row>
    <row r="55" spans="1:9">
      <c r="A55" s="145"/>
      <c r="B55" s="144"/>
      <c r="C55" s="144"/>
      <c r="D55" s="144"/>
      <c r="E55" s="144"/>
      <c r="F55" s="144"/>
      <c r="G55" s="144"/>
      <c r="H55" s="146"/>
      <c r="I55" s="146"/>
    </row>
    <row r="56" spans="1:9">
      <c r="A56" s="145"/>
      <c r="B56" s="144"/>
      <c r="C56" s="144"/>
      <c r="D56" s="144"/>
      <c r="E56" s="144"/>
      <c r="F56" s="144"/>
      <c r="G56" s="144"/>
      <c r="H56" s="146"/>
      <c r="I56" s="146"/>
    </row>
    <row r="57" spans="1:9">
      <c r="A57" s="145"/>
      <c r="B57" s="144"/>
      <c r="C57" s="144"/>
      <c r="D57" s="144"/>
      <c r="E57" s="144"/>
      <c r="F57" s="144"/>
      <c r="G57" s="144"/>
      <c r="H57" s="146"/>
      <c r="I57" s="146"/>
    </row>
    <row r="58" spans="1:9">
      <c r="A58" s="145"/>
      <c r="B58" s="144"/>
      <c r="C58" s="144"/>
      <c r="D58" s="144"/>
      <c r="E58" s="144"/>
      <c r="F58" s="144"/>
      <c r="G58" s="144"/>
      <c r="H58" s="146"/>
      <c r="I58" s="146"/>
    </row>
    <row r="59" spans="1:9">
      <c r="A59" s="145"/>
      <c r="B59" s="144"/>
      <c r="C59" s="144"/>
      <c r="D59" s="144"/>
      <c r="E59" s="144"/>
      <c r="F59" s="144"/>
      <c r="G59" s="144"/>
      <c r="H59" s="146"/>
      <c r="I59" s="146"/>
    </row>
    <row r="60" spans="1:9">
      <c r="A60" s="144"/>
      <c r="B60" s="144"/>
      <c r="C60" s="144"/>
      <c r="D60" s="144"/>
      <c r="E60" s="144"/>
      <c r="F60" s="144"/>
      <c r="G60" s="144"/>
      <c r="H60" s="146"/>
      <c r="I60" s="146"/>
    </row>
    <row r="61" spans="1:9">
      <c r="A61" s="144"/>
      <c r="B61" s="146"/>
      <c r="C61" s="146"/>
      <c r="D61" s="146"/>
      <c r="E61" s="146"/>
      <c r="F61" s="146"/>
      <c r="G61" s="146"/>
      <c r="H61" s="146"/>
      <c r="I61" s="146"/>
    </row>
    <row r="62" spans="1:9">
      <c r="A62" s="144"/>
      <c r="B62" s="146"/>
      <c r="C62" s="146"/>
      <c r="D62" s="146"/>
      <c r="E62" s="146"/>
      <c r="F62" s="146"/>
      <c r="G62" s="146"/>
      <c r="H62" s="146"/>
      <c r="I62" s="146"/>
    </row>
    <row r="63" spans="1:9">
      <c r="B63" s="146"/>
      <c r="C63" s="146"/>
      <c r="D63" s="146"/>
      <c r="E63" s="146"/>
      <c r="F63" s="146"/>
      <c r="G63" s="146"/>
      <c r="H63" s="146"/>
      <c r="I63" s="146"/>
    </row>
    <row r="64" spans="1:9">
      <c r="B64" s="146"/>
      <c r="C64" s="146"/>
      <c r="D64" s="146"/>
      <c r="E64" s="146"/>
      <c r="F64" s="146"/>
      <c r="G64" s="146"/>
      <c r="H64" s="146"/>
      <c r="I64" s="146"/>
    </row>
  </sheetData>
  <hyperlinks>
    <hyperlink ref="A54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horizontalDpi="4294967295" verticalDpi="4294967295" r:id="rId1"/>
  <headerFooter differentFirst="1" scaleWithDoc="0">
    <oddFooter>&amp;L&amp;8Statistikamt Nord&amp;C&amp;8&amp;P&amp;R&amp;8Statistischer Bericht C IV ASE 2016 SH, Teil 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:N130"/>
  <sheetViews>
    <sheetView showGridLines="0" view="pageLayout" zoomScaleNormal="100" workbookViewId="0"/>
  </sheetViews>
  <sheetFormatPr baseColWidth="10" defaultRowHeight="15"/>
  <cols>
    <col min="14" max="14" width="10" customWidth="1"/>
  </cols>
  <sheetData>
    <row r="32" spans="8:14">
      <c r="H32" s="200"/>
      <c r="I32" s="201"/>
      <c r="J32" s="201"/>
      <c r="K32" s="201"/>
      <c r="L32" s="201"/>
      <c r="M32" s="201"/>
      <c r="N32" s="201"/>
    </row>
    <row r="33" spans="1:6">
      <c r="A33" s="518" t="s">
        <v>289</v>
      </c>
      <c r="B33" s="202"/>
      <c r="C33" s="626"/>
      <c r="D33" s="626"/>
      <c r="E33" s="626"/>
      <c r="F33" s="626"/>
    </row>
    <row r="50" s="87" customFormat="1"/>
    <row r="51" s="87" customFormat="1"/>
    <row r="52" s="87" customFormat="1"/>
    <row r="53" s="87" customFormat="1"/>
    <row r="54" s="87" customFormat="1"/>
    <row r="55" s="87" customFormat="1"/>
    <row r="56" s="87" customFormat="1"/>
    <row r="57" s="87" customFormat="1"/>
    <row r="58" s="87" customFormat="1"/>
    <row r="59" s="87" customFormat="1"/>
    <row r="60" s="87" customFormat="1"/>
    <row r="61" s="87" customFormat="1"/>
    <row r="62" s="87" customFormat="1"/>
    <row r="63" s="87" customFormat="1"/>
    <row r="64" s="87" customFormat="1"/>
    <row r="65" s="87" customFormat="1"/>
    <row r="66" s="87" customFormat="1"/>
    <row r="67" s="87" customFormat="1"/>
    <row r="68" s="87" customFormat="1"/>
    <row r="69" s="87" customFormat="1"/>
    <row r="70" s="87" customFormat="1"/>
    <row r="71" s="87" customFormat="1"/>
    <row r="72" s="87" customFormat="1"/>
    <row r="73" s="87" customFormat="1"/>
    <row r="74" s="87" customFormat="1"/>
    <row r="75" s="87" customFormat="1"/>
    <row r="76" s="87" customFormat="1"/>
    <row r="77" s="87" customFormat="1"/>
    <row r="78" s="87" customFormat="1"/>
    <row r="79" s="87" customFormat="1"/>
    <row r="80" s="87" customFormat="1"/>
    <row r="81" s="87" customFormat="1"/>
    <row r="82" s="87" customFormat="1"/>
    <row r="83" s="87" customFormat="1"/>
    <row r="84" s="87" customFormat="1"/>
    <row r="85" s="87" customFormat="1"/>
    <row r="86" s="87" customFormat="1"/>
    <row r="87" s="87" customFormat="1"/>
    <row r="88" s="87" customFormat="1"/>
    <row r="89" s="87" customFormat="1"/>
    <row r="90" s="87" customFormat="1"/>
    <row r="91" s="87" customFormat="1"/>
    <row r="92" s="87" customFormat="1"/>
    <row r="93" s="87" customFormat="1"/>
    <row r="94" s="87" customFormat="1"/>
    <row r="95" s="87" customFormat="1"/>
    <row r="96" s="87" customFormat="1"/>
    <row r="97" s="87" customFormat="1"/>
    <row r="98" s="87" customFormat="1"/>
    <row r="99" s="87" customFormat="1"/>
    <row r="100" s="87" customFormat="1"/>
    <row r="101" s="87" customFormat="1"/>
    <row r="102" s="87" customFormat="1"/>
    <row r="103" s="87" customFormat="1"/>
    <row r="104" s="87" customFormat="1"/>
    <row r="105" s="87" customFormat="1"/>
    <row r="106" s="87" customFormat="1"/>
    <row r="107" s="87" customFormat="1"/>
    <row r="108" s="87" customFormat="1"/>
    <row r="109" s="87" customFormat="1"/>
    <row r="110" s="87" customFormat="1"/>
    <row r="111" s="87" customFormat="1"/>
    <row r="112" s="87" customFormat="1"/>
    <row r="113" s="87" customFormat="1"/>
    <row r="114" s="87" customFormat="1"/>
    <row r="115" s="87" customFormat="1"/>
    <row r="116" s="87" customFormat="1"/>
    <row r="117" s="87" customFormat="1"/>
    <row r="118" s="87" customFormat="1"/>
    <row r="119" s="87" customFormat="1"/>
    <row r="120" s="87" customFormat="1"/>
    <row r="121" s="87" customFormat="1"/>
    <row r="122" s="87" customFormat="1"/>
    <row r="123" s="87" customFormat="1"/>
    <row r="124" s="87" customFormat="1"/>
    <row r="125" s="87" customFormat="1"/>
    <row r="126" s="87" customFormat="1"/>
    <row r="127" s="87" customFormat="1"/>
    <row r="128" s="87" customFormat="1"/>
    <row r="129" s="87" customFormat="1"/>
    <row r="130" s="87" customFormat="1"/>
  </sheetData>
  <hyperlinks>
    <hyperlink ref="A33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view="pageLayout" zoomScaleNormal="100" workbookViewId="0"/>
  </sheetViews>
  <sheetFormatPr baseColWidth="10" defaultColWidth="2.42578125" defaultRowHeight="12.75"/>
  <cols>
    <col min="1" max="1" width="21.5703125" style="2" customWidth="1"/>
    <col min="2" max="3" width="11" style="2" customWidth="1"/>
    <col min="4" max="6" width="11" style="3" customWidth="1"/>
    <col min="7" max="7" width="2" style="3" customWidth="1"/>
    <col min="8" max="8" width="11" style="3" customWidth="1"/>
    <col min="9" max="9" width="2" style="3" customWidth="1"/>
    <col min="10" max="213" width="11.42578125" style="3" customWidth="1"/>
    <col min="214" max="214" width="2.42578125" style="3"/>
    <col min="215" max="215" width="31" style="3" customWidth="1"/>
    <col min="216" max="219" width="17" style="3" customWidth="1"/>
    <col min="220" max="220" width="3.5703125" style="3" customWidth="1"/>
    <col min="221" max="221" width="12.42578125" style="3" bestFit="1" customWidth="1"/>
    <col min="222" max="469" width="11.42578125" style="3" customWidth="1"/>
    <col min="470" max="470" width="2.42578125" style="3"/>
    <col min="471" max="471" width="31" style="3" customWidth="1"/>
    <col min="472" max="475" width="17" style="3" customWidth="1"/>
    <col min="476" max="476" width="3.5703125" style="3" customWidth="1"/>
    <col min="477" max="477" width="12.42578125" style="3" bestFit="1" customWidth="1"/>
    <col min="478" max="725" width="11.42578125" style="3" customWidth="1"/>
    <col min="726" max="726" width="2.42578125" style="3"/>
    <col min="727" max="727" width="31" style="3" customWidth="1"/>
    <col min="728" max="731" width="17" style="3" customWidth="1"/>
    <col min="732" max="732" width="3.5703125" style="3" customWidth="1"/>
    <col min="733" max="733" width="12.42578125" style="3" bestFit="1" customWidth="1"/>
    <col min="734" max="981" width="11.42578125" style="3" customWidth="1"/>
    <col min="982" max="982" width="2.42578125" style="3"/>
    <col min="983" max="983" width="31" style="3" customWidth="1"/>
    <col min="984" max="987" width="17" style="3" customWidth="1"/>
    <col min="988" max="988" width="3.5703125" style="3" customWidth="1"/>
    <col min="989" max="989" width="12.42578125" style="3" bestFit="1" customWidth="1"/>
    <col min="990" max="1237" width="11.42578125" style="3" customWidth="1"/>
    <col min="1238" max="1238" width="2.42578125" style="3"/>
    <col min="1239" max="1239" width="31" style="3" customWidth="1"/>
    <col min="1240" max="1243" width="17" style="3" customWidth="1"/>
    <col min="1244" max="1244" width="3.5703125" style="3" customWidth="1"/>
    <col min="1245" max="1245" width="12.42578125" style="3" bestFit="1" customWidth="1"/>
    <col min="1246" max="1493" width="11.42578125" style="3" customWidth="1"/>
    <col min="1494" max="1494" width="2.42578125" style="3"/>
    <col min="1495" max="1495" width="31" style="3" customWidth="1"/>
    <col min="1496" max="1499" width="17" style="3" customWidth="1"/>
    <col min="1500" max="1500" width="3.5703125" style="3" customWidth="1"/>
    <col min="1501" max="1501" width="12.42578125" style="3" bestFit="1" customWidth="1"/>
    <col min="1502" max="1749" width="11.42578125" style="3" customWidth="1"/>
    <col min="1750" max="1750" width="2.42578125" style="3"/>
    <col min="1751" max="1751" width="31" style="3" customWidth="1"/>
    <col min="1752" max="1755" width="17" style="3" customWidth="1"/>
    <col min="1756" max="1756" width="3.5703125" style="3" customWidth="1"/>
    <col min="1757" max="1757" width="12.42578125" style="3" bestFit="1" customWidth="1"/>
    <col min="1758" max="2005" width="11.42578125" style="3" customWidth="1"/>
    <col min="2006" max="2006" width="2.42578125" style="3"/>
    <col min="2007" max="2007" width="31" style="3" customWidth="1"/>
    <col min="2008" max="2011" width="17" style="3" customWidth="1"/>
    <col min="2012" max="2012" width="3.5703125" style="3" customWidth="1"/>
    <col min="2013" max="2013" width="12.42578125" style="3" bestFit="1" customWidth="1"/>
    <col min="2014" max="2261" width="11.42578125" style="3" customWidth="1"/>
    <col min="2262" max="2262" width="2.42578125" style="3"/>
    <col min="2263" max="2263" width="31" style="3" customWidth="1"/>
    <col min="2264" max="2267" width="17" style="3" customWidth="1"/>
    <col min="2268" max="2268" width="3.5703125" style="3" customWidth="1"/>
    <col min="2269" max="2269" width="12.42578125" style="3" bestFit="1" customWidth="1"/>
    <col min="2270" max="2517" width="11.42578125" style="3" customWidth="1"/>
    <col min="2518" max="2518" width="2.42578125" style="3"/>
    <col min="2519" max="2519" width="31" style="3" customWidth="1"/>
    <col min="2520" max="2523" width="17" style="3" customWidth="1"/>
    <col min="2524" max="2524" width="3.5703125" style="3" customWidth="1"/>
    <col min="2525" max="2525" width="12.42578125" style="3" bestFit="1" customWidth="1"/>
    <col min="2526" max="2773" width="11.42578125" style="3" customWidth="1"/>
    <col min="2774" max="2774" width="2.42578125" style="3"/>
    <col min="2775" max="2775" width="31" style="3" customWidth="1"/>
    <col min="2776" max="2779" width="17" style="3" customWidth="1"/>
    <col min="2780" max="2780" width="3.5703125" style="3" customWidth="1"/>
    <col min="2781" max="2781" width="12.42578125" style="3" bestFit="1" customWidth="1"/>
    <col min="2782" max="3029" width="11.42578125" style="3" customWidth="1"/>
    <col min="3030" max="3030" width="2.42578125" style="3"/>
    <col min="3031" max="3031" width="31" style="3" customWidth="1"/>
    <col min="3032" max="3035" width="17" style="3" customWidth="1"/>
    <col min="3036" max="3036" width="3.5703125" style="3" customWidth="1"/>
    <col min="3037" max="3037" width="12.42578125" style="3" bestFit="1" customWidth="1"/>
    <col min="3038" max="3285" width="11.42578125" style="3" customWidth="1"/>
    <col min="3286" max="3286" width="2.42578125" style="3"/>
    <col min="3287" max="3287" width="31" style="3" customWidth="1"/>
    <col min="3288" max="3291" width="17" style="3" customWidth="1"/>
    <col min="3292" max="3292" width="3.5703125" style="3" customWidth="1"/>
    <col min="3293" max="3293" width="12.42578125" style="3" bestFit="1" customWidth="1"/>
    <col min="3294" max="3541" width="11.42578125" style="3" customWidth="1"/>
    <col min="3542" max="3542" width="2.42578125" style="3"/>
    <col min="3543" max="3543" width="31" style="3" customWidth="1"/>
    <col min="3544" max="3547" width="17" style="3" customWidth="1"/>
    <col min="3548" max="3548" width="3.5703125" style="3" customWidth="1"/>
    <col min="3549" max="3549" width="12.42578125" style="3" bestFit="1" customWidth="1"/>
    <col min="3550" max="3797" width="11.42578125" style="3" customWidth="1"/>
    <col min="3798" max="3798" width="2.42578125" style="3"/>
    <col min="3799" max="3799" width="31" style="3" customWidth="1"/>
    <col min="3800" max="3803" width="17" style="3" customWidth="1"/>
    <col min="3804" max="3804" width="3.5703125" style="3" customWidth="1"/>
    <col min="3805" max="3805" width="12.42578125" style="3" bestFit="1" customWidth="1"/>
    <col min="3806" max="4053" width="11.42578125" style="3" customWidth="1"/>
    <col min="4054" max="4054" width="2.42578125" style="3"/>
    <col min="4055" max="4055" width="31" style="3" customWidth="1"/>
    <col min="4056" max="4059" width="17" style="3" customWidth="1"/>
    <col min="4060" max="4060" width="3.5703125" style="3" customWidth="1"/>
    <col min="4061" max="4061" width="12.42578125" style="3" bestFit="1" customWidth="1"/>
    <col min="4062" max="4309" width="11.42578125" style="3" customWidth="1"/>
    <col min="4310" max="4310" width="2.42578125" style="3"/>
    <col min="4311" max="4311" width="31" style="3" customWidth="1"/>
    <col min="4312" max="4315" width="17" style="3" customWidth="1"/>
    <col min="4316" max="4316" width="3.5703125" style="3" customWidth="1"/>
    <col min="4317" max="4317" width="12.42578125" style="3" bestFit="1" customWidth="1"/>
    <col min="4318" max="4565" width="11.42578125" style="3" customWidth="1"/>
    <col min="4566" max="4566" width="2.42578125" style="3"/>
    <col min="4567" max="4567" width="31" style="3" customWidth="1"/>
    <col min="4568" max="4571" width="17" style="3" customWidth="1"/>
    <col min="4572" max="4572" width="3.5703125" style="3" customWidth="1"/>
    <col min="4573" max="4573" width="12.42578125" style="3" bestFit="1" customWidth="1"/>
    <col min="4574" max="4821" width="11.42578125" style="3" customWidth="1"/>
    <col min="4822" max="4822" width="2.42578125" style="3"/>
    <col min="4823" max="4823" width="31" style="3" customWidth="1"/>
    <col min="4824" max="4827" width="17" style="3" customWidth="1"/>
    <col min="4828" max="4828" width="3.5703125" style="3" customWidth="1"/>
    <col min="4829" max="4829" width="12.42578125" style="3" bestFit="1" customWidth="1"/>
    <col min="4830" max="5077" width="11.42578125" style="3" customWidth="1"/>
    <col min="5078" max="5078" width="2.42578125" style="3"/>
    <col min="5079" max="5079" width="31" style="3" customWidth="1"/>
    <col min="5080" max="5083" width="17" style="3" customWidth="1"/>
    <col min="5084" max="5084" width="3.5703125" style="3" customWidth="1"/>
    <col min="5085" max="5085" width="12.42578125" style="3" bestFit="1" customWidth="1"/>
    <col min="5086" max="5333" width="11.42578125" style="3" customWidth="1"/>
    <col min="5334" max="5334" width="2.42578125" style="3"/>
    <col min="5335" max="5335" width="31" style="3" customWidth="1"/>
    <col min="5336" max="5339" width="17" style="3" customWidth="1"/>
    <col min="5340" max="5340" width="3.5703125" style="3" customWidth="1"/>
    <col min="5341" max="5341" width="12.42578125" style="3" bestFit="1" customWidth="1"/>
    <col min="5342" max="5589" width="11.42578125" style="3" customWidth="1"/>
    <col min="5590" max="5590" width="2.42578125" style="3"/>
    <col min="5591" max="5591" width="31" style="3" customWidth="1"/>
    <col min="5592" max="5595" width="17" style="3" customWidth="1"/>
    <col min="5596" max="5596" width="3.5703125" style="3" customWidth="1"/>
    <col min="5597" max="5597" width="12.42578125" style="3" bestFit="1" customWidth="1"/>
    <col min="5598" max="5845" width="11.42578125" style="3" customWidth="1"/>
    <col min="5846" max="5846" width="2.42578125" style="3"/>
    <col min="5847" max="5847" width="31" style="3" customWidth="1"/>
    <col min="5848" max="5851" width="17" style="3" customWidth="1"/>
    <col min="5852" max="5852" width="3.5703125" style="3" customWidth="1"/>
    <col min="5853" max="5853" width="12.42578125" style="3" bestFit="1" customWidth="1"/>
    <col min="5854" max="6101" width="11.42578125" style="3" customWidth="1"/>
    <col min="6102" max="6102" width="2.42578125" style="3"/>
    <col min="6103" max="6103" width="31" style="3" customWidth="1"/>
    <col min="6104" max="6107" width="17" style="3" customWidth="1"/>
    <col min="6108" max="6108" width="3.5703125" style="3" customWidth="1"/>
    <col min="6109" max="6109" width="12.42578125" style="3" bestFit="1" customWidth="1"/>
    <col min="6110" max="6357" width="11.42578125" style="3" customWidth="1"/>
    <col min="6358" max="6358" width="2.42578125" style="3"/>
    <col min="6359" max="6359" width="31" style="3" customWidth="1"/>
    <col min="6360" max="6363" width="17" style="3" customWidth="1"/>
    <col min="6364" max="6364" width="3.5703125" style="3" customWidth="1"/>
    <col min="6365" max="6365" width="12.42578125" style="3" bestFit="1" customWidth="1"/>
    <col min="6366" max="6613" width="11.42578125" style="3" customWidth="1"/>
    <col min="6614" max="6614" width="2.42578125" style="3"/>
    <col min="6615" max="6615" width="31" style="3" customWidth="1"/>
    <col min="6616" max="6619" width="17" style="3" customWidth="1"/>
    <col min="6620" max="6620" width="3.5703125" style="3" customWidth="1"/>
    <col min="6621" max="6621" width="12.42578125" style="3" bestFit="1" customWidth="1"/>
    <col min="6622" max="6869" width="11.42578125" style="3" customWidth="1"/>
    <col min="6870" max="6870" width="2.42578125" style="3"/>
    <col min="6871" max="6871" width="31" style="3" customWidth="1"/>
    <col min="6872" max="6875" width="17" style="3" customWidth="1"/>
    <col min="6876" max="6876" width="3.5703125" style="3" customWidth="1"/>
    <col min="6877" max="6877" width="12.42578125" style="3" bestFit="1" customWidth="1"/>
    <col min="6878" max="7125" width="11.42578125" style="3" customWidth="1"/>
    <col min="7126" max="7126" width="2.42578125" style="3"/>
    <col min="7127" max="7127" width="31" style="3" customWidth="1"/>
    <col min="7128" max="7131" width="17" style="3" customWidth="1"/>
    <col min="7132" max="7132" width="3.5703125" style="3" customWidth="1"/>
    <col min="7133" max="7133" width="12.42578125" style="3" bestFit="1" customWidth="1"/>
    <col min="7134" max="7381" width="11.42578125" style="3" customWidth="1"/>
    <col min="7382" max="7382" width="2.42578125" style="3"/>
    <col min="7383" max="7383" width="31" style="3" customWidth="1"/>
    <col min="7384" max="7387" width="17" style="3" customWidth="1"/>
    <col min="7388" max="7388" width="3.5703125" style="3" customWidth="1"/>
    <col min="7389" max="7389" width="12.42578125" style="3" bestFit="1" customWidth="1"/>
    <col min="7390" max="7637" width="11.42578125" style="3" customWidth="1"/>
    <col min="7638" max="7638" width="2.42578125" style="3"/>
    <col min="7639" max="7639" width="31" style="3" customWidth="1"/>
    <col min="7640" max="7643" width="17" style="3" customWidth="1"/>
    <col min="7644" max="7644" width="3.5703125" style="3" customWidth="1"/>
    <col min="7645" max="7645" width="12.42578125" style="3" bestFit="1" customWidth="1"/>
    <col min="7646" max="7893" width="11.42578125" style="3" customWidth="1"/>
    <col min="7894" max="7894" width="2.42578125" style="3"/>
    <col min="7895" max="7895" width="31" style="3" customWidth="1"/>
    <col min="7896" max="7899" width="17" style="3" customWidth="1"/>
    <col min="7900" max="7900" width="3.5703125" style="3" customWidth="1"/>
    <col min="7901" max="7901" width="12.42578125" style="3" bestFit="1" customWidth="1"/>
    <col min="7902" max="8149" width="11.42578125" style="3" customWidth="1"/>
    <col min="8150" max="8150" width="2.42578125" style="3"/>
    <col min="8151" max="8151" width="31" style="3" customWidth="1"/>
    <col min="8152" max="8155" width="17" style="3" customWidth="1"/>
    <col min="8156" max="8156" width="3.5703125" style="3" customWidth="1"/>
    <col min="8157" max="8157" width="12.42578125" style="3" bestFit="1" customWidth="1"/>
    <col min="8158" max="8405" width="11.42578125" style="3" customWidth="1"/>
    <col min="8406" max="8406" width="2.42578125" style="3"/>
    <col min="8407" max="8407" width="31" style="3" customWidth="1"/>
    <col min="8408" max="8411" width="17" style="3" customWidth="1"/>
    <col min="8412" max="8412" width="3.5703125" style="3" customWidth="1"/>
    <col min="8413" max="8413" width="12.42578125" style="3" bestFit="1" customWidth="1"/>
    <col min="8414" max="8661" width="11.42578125" style="3" customWidth="1"/>
    <col min="8662" max="8662" width="2.42578125" style="3"/>
    <col min="8663" max="8663" width="31" style="3" customWidth="1"/>
    <col min="8664" max="8667" width="17" style="3" customWidth="1"/>
    <col min="8668" max="8668" width="3.5703125" style="3" customWidth="1"/>
    <col min="8669" max="8669" width="12.42578125" style="3" bestFit="1" customWidth="1"/>
    <col min="8670" max="8917" width="11.42578125" style="3" customWidth="1"/>
    <col min="8918" max="8918" width="2.42578125" style="3"/>
    <col min="8919" max="8919" width="31" style="3" customWidth="1"/>
    <col min="8920" max="8923" width="17" style="3" customWidth="1"/>
    <col min="8924" max="8924" width="3.5703125" style="3" customWidth="1"/>
    <col min="8925" max="8925" width="12.42578125" style="3" bestFit="1" customWidth="1"/>
    <col min="8926" max="9173" width="11.42578125" style="3" customWidth="1"/>
    <col min="9174" max="9174" width="2.42578125" style="3"/>
    <col min="9175" max="9175" width="31" style="3" customWidth="1"/>
    <col min="9176" max="9179" width="17" style="3" customWidth="1"/>
    <col min="9180" max="9180" width="3.5703125" style="3" customWidth="1"/>
    <col min="9181" max="9181" width="12.42578125" style="3" bestFit="1" customWidth="1"/>
    <col min="9182" max="9429" width="11.42578125" style="3" customWidth="1"/>
    <col min="9430" max="9430" width="2.42578125" style="3"/>
    <col min="9431" max="9431" width="31" style="3" customWidth="1"/>
    <col min="9432" max="9435" width="17" style="3" customWidth="1"/>
    <col min="9436" max="9436" width="3.5703125" style="3" customWidth="1"/>
    <col min="9437" max="9437" width="12.42578125" style="3" bestFit="1" customWidth="1"/>
    <col min="9438" max="9685" width="11.42578125" style="3" customWidth="1"/>
    <col min="9686" max="9686" width="2.42578125" style="3"/>
    <col min="9687" max="9687" width="31" style="3" customWidth="1"/>
    <col min="9688" max="9691" width="17" style="3" customWidth="1"/>
    <col min="9692" max="9692" width="3.5703125" style="3" customWidth="1"/>
    <col min="9693" max="9693" width="12.42578125" style="3" bestFit="1" customWidth="1"/>
    <col min="9694" max="9941" width="11.42578125" style="3" customWidth="1"/>
    <col min="9942" max="9942" width="2.42578125" style="3"/>
    <col min="9943" max="9943" width="31" style="3" customWidth="1"/>
    <col min="9944" max="9947" width="17" style="3" customWidth="1"/>
    <col min="9948" max="9948" width="3.5703125" style="3" customWidth="1"/>
    <col min="9949" max="9949" width="12.42578125" style="3" bestFit="1" customWidth="1"/>
    <col min="9950" max="10197" width="11.42578125" style="3" customWidth="1"/>
    <col min="10198" max="10198" width="2.42578125" style="3"/>
    <col min="10199" max="10199" width="31" style="3" customWidth="1"/>
    <col min="10200" max="10203" width="17" style="3" customWidth="1"/>
    <col min="10204" max="10204" width="3.5703125" style="3" customWidth="1"/>
    <col min="10205" max="10205" width="12.42578125" style="3" bestFit="1" customWidth="1"/>
    <col min="10206" max="10453" width="11.42578125" style="3" customWidth="1"/>
    <col min="10454" max="10454" width="2.42578125" style="3"/>
    <col min="10455" max="10455" width="31" style="3" customWidth="1"/>
    <col min="10456" max="10459" width="17" style="3" customWidth="1"/>
    <col min="10460" max="10460" width="3.5703125" style="3" customWidth="1"/>
    <col min="10461" max="10461" width="12.42578125" style="3" bestFit="1" customWidth="1"/>
    <col min="10462" max="10709" width="11.42578125" style="3" customWidth="1"/>
    <col min="10710" max="10710" width="2.42578125" style="3"/>
    <col min="10711" max="10711" width="31" style="3" customWidth="1"/>
    <col min="10712" max="10715" width="17" style="3" customWidth="1"/>
    <col min="10716" max="10716" width="3.5703125" style="3" customWidth="1"/>
    <col min="10717" max="10717" width="12.42578125" style="3" bestFit="1" customWidth="1"/>
    <col min="10718" max="10965" width="11.42578125" style="3" customWidth="1"/>
    <col min="10966" max="10966" width="2.42578125" style="3"/>
    <col min="10967" max="10967" width="31" style="3" customWidth="1"/>
    <col min="10968" max="10971" width="17" style="3" customWidth="1"/>
    <col min="10972" max="10972" width="3.5703125" style="3" customWidth="1"/>
    <col min="10973" max="10973" width="12.42578125" style="3" bestFit="1" customWidth="1"/>
    <col min="10974" max="11221" width="11.42578125" style="3" customWidth="1"/>
    <col min="11222" max="11222" width="2.42578125" style="3"/>
    <col min="11223" max="11223" width="31" style="3" customWidth="1"/>
    <col min="11224" max="11227" width="17" style="3" customWidth="1"/>
    <col min="11228" max="11228" width="3.5703125" style="3" customWidth="1"/>
    <col min="11229" max="11229" width="12.42578125" style="3" bestFit="1" customWidth="1"/>
    <col min="11230" max="11477" width="11.42578125" style="3" customWidth="1"/>
    <col min="11478" max="11478" width="2.42578125" style="3"/>
    <col min="11479" max="11479" width="31" style="3" customWidth="1"/>
    <col min="11480" max="11483" width="17" style="3" customWidth="1"/>
    <col min="11484" max="11484" width="3.5703125" style="3" customWidth="1"/>
    <col min="11485" max="11485" width="12.42578125" style="3" bestFit="1" customWidth="1"/>
    <col min="11486" max="11733" width="11.42578125" style="3" customWidth="1"/>
    <col min="11734" max="11734" width="2.42578125" style="3"/>
    <col min="11735" max="11735" width="31" style="3" customWidth="1"/>
    <col min="11736" max="11739" width="17" style="3" customWidth="1"/>
    <col min="11740" max="11740" width="3.5703125" style="3" customWidth="1"/>
    <col min="11741" max="11741" width="12.42578125" style="3" bestFit="1" customWidth="1"/>
    <col min="11742" max="11989" width="11.42578125" style="3" customWidth="1"/>
    <col min="11990" max="11990" width="2.42578125" style="3"/>
    <col min="11991" max="11991" width="31" style="3" customWidth="1"/>
    <col min="11992" max="11995" width="17" style="3" customWidth="1"/>
    <col min="11996" max="11996" width="3.5703125" style="3" customWidth="1"/>
    <col min="11997" max="11997" width="12.42578125" style="3" bestFit="1" customWidth="1"/>
    <col min="11998" max="12245" width="11.42578125" style="3" customWidth="1"/>
    <col min="12246" max="12246" width="2.42578125" style="3"/>
    <col min="12247" max="12247" width="31" style="3" customWidth="1"/>
    <col min="12248" max="12251" width="17" style="3" customWidth="1"/>
    <col min="12252" max="12252" width="3.5703125" style="3" customWidth="1"/>
    <col min="12253" max="12253" width="12.42578125" style="3" bestFit="1" customWidth="1"/>
    <col min="12254" max="12501" width="11.42578125" style="3" customWidth="1"/>
    <col min="12502" max="12502" width="2.42578125" style="3"/>
    <col min="12503" max="12503" width="31" style="3" customWidth="1"/>
    <col min="12504" max="12507" width="17" style="3" customWidth="1"/>
    <col min="12508" max="12508" width="3.5703125" style="3" customWidth="1"/>
    <col min="12509" max="12509" width="12.42578125" style="3" bestFit="1" customWidth="1"/>
    <col min="12510" max="12757" width="11.42578125" style="3" customWidth="1"/>
    <col min="12758" max="12758" width="2.42578125" style="3"/>
    <col min="12759" max="12759" width="31" style="3" customWidth="1"/>
    <col min="12760" max="12763" width="17" style="3" customWidth="1"/>
    <col min="12764" max="12764" width="3.5703125" style="3" customWidth="1"/>
    <col min="12765" max="12765" width="12.42578125" style="3" bestFit="1" customWidth="1"/>
    <col min="12766" max="13013" width="11.42578125" style="3" customWidth="1"/>
    <col min="13014" max="13014" width="2.42578125" style="3"/>
    <col min="13015" max="13015" width="31" style="3" customWidth="1"/>
    <col min="13016" max="13019" width="17" style="3" customWidth="1"/>
    <col min="13020" max="13020" width="3.5703125" style="3" customWidth="1"/>
    <col min="13021" max="13021" width="12.42578125" style="3" bestFit="1" customWidth="1"/>
    <col min="13022" max="13269" width="11.42578125" style="3" customWidth="1"/>
    <col min="13270" max="13270" width="2.42578125" style="3"/>
    <col min="13271" max="13271" width="31" style="3" customWidth="1"/>
    <col min="13272" max="13275" width="17" style="3" customWidth="1"/>
    <col min="13276" max="13276" width="3.5703125" style="3" customWidth="1"/>
    <col min="13277" max="13277" width="12.42578125" style="3" bestFit="1" customWidth="1"/>
    <col min="13278" max="13525" width="11.42578125" style="3" customWidth="1"/>
    <col min="13526" max="13526" width="2.42578125" style="3"/>
    <col min="13527" max="13527" width="31" style="3" customWidth="1"/>
    <col min="13528" max="13531" width="17" style="3" customWidth="1"/>
    <col min="13532" max="13532" width="3.5703125" style="3" customWidth="1"/>
    <col min="13533" max="13533" width="12.42578125" style="3" bestFit="1" customWidth="1"/>
    <col min="13534" max="13781" width="11.42578125" style="3" customWidth="1"/>
    <col min="13782" max="13782" width="2.42578125" style="3"/>
    <col min="13783" max="13783" width="31" style="3" customWidth="1"/>
    <col min="13784" max="13787" width="17" style="3" customWidth="1"/>
    <col min="13788" max="13788" width="3.5703125" style="3" customWidth="1"/>
    <col min="13789" max="13789" width="12.42578125" style="3" bestFit="1" customWidth="1"/>
    <col min="13790" max="14037" width="11.42578125" style="3" customWidth="1"/>
    <col min="14038" max="14038" width="2.42578125" style="3"/>
    <col min="14039" max="14039" width="31" style="3" customWidth="1"/>
    <col min="14040" max="14043" width="17" style="3" customWidth="1"/>
    <col min="14044" max="14044" width="3.5703125" style="3" customWidth="1"/>
    <col min="14045" max="14045" width="12.42578125" style="3" bestFit="1" customWidth="1"/>
    <col min="14046" max="14293" width="11.42578125" style="3" customWidth="1"/>
    <col min="14294" max="14294" width="2.42578125" style="3"/>
    <col min="14295" max="14295" width="31" style="3" customWidth="1"/>
    <col min="14296" max="14299" width="17" style="3" customWidth="1"/>
    <col min="14300" max="14300" width="3.5703125" style="3" customWidth="1"/>
    <col min="14301" max="14301" width="12.42578125" style="3" bestFit="1" customWidth="1"/>
    <col min="14302" max="14549" width="11.42578125" style="3" customWidth="1"/>
    <col min="14550" max="14550" width="2.42578125" style="3"/>
    <col min="14551" max="14551" width="31" style="3" customWidth="1"/>
    <col min="14552" max="14555" width="17" style="3" customWidth="1"/>
    <col min="14556" max="14556" width="3.5703125" style="3" customWidth="1"/>
    <col min="14557" max="14557" width="12.42578125" style="3" bestFit="1" customWidth="1"/>
    <col min="14558" max="14805" width="11.42578125" style="3" customWidth="1"/>
    <col min="14806" max="14806" width="2.42578125" style="3"/>
    <col min="14807" max="14807" width="31" style="3" customWidth="1"/>
    <col min="14808" max="14811" width="17" style="3" customWidth="1"/>
    <col min="14812" max="14812" width="3.5703125" style="3" customWidth="1"/>
    <col min="14813" max="14813" width="12.42578125" style="3" bestFit="1" customWidth="1"/>
    <col min="14814" max="15061" width="11.42578125" style="3" customWidth="1"/>
    <col min="15062" max="15062" width="2.42578125" style="3"/>
    <col min="15063" max="15063" width="31" style="3" customWidth="1"/>
    <col min="15064" max="15067" width="17" style="3" customWidth="1"/>
    <col min="15068" max="15068" width="3.5703125" style="3" customWidth="1"/>
    <col min="15069" max="15069" width="12.42578125" style="3" bestFit="1" customWidth="1"/>
    <col min="15070" max="15317" width="11.42578125" style="3" customWidth="1"/>
    <col min="15318" max="15318" width="2.42578125" style="3"/>
    <col min="15319" max="15319" width="31" style="3" customWidth="1"/>
    <col min="15320" max="15323" width="17" style="3" customWidth="1"/>
    <col min="15324" max="15324" width="3.5703125" style="3" customWidth="1"/>
    <col min="15325" max="15325" width="12.42578125" style="3" bestFit="1" customWidth="1"/>
    <col min="15326" max="15573" width="11.42578125" style="3" customWidth="1"/>
    <col min="15574" max="15574" width="2.42578125" style="3"/>
    <col min="15575" max="15575" width="31" style="3" customWidth="1"/>
    <col min="15576" max="15579" width="17" style="3" customWidth="1"/>
    <col min="15580" max="15580" width="3.5703125" style="3" customWidth="1"/>
    <col min="15581" max="15581" width="12.42578125" style="3" bestFit="1" customWidth="1"/>
    <col min="15582" max="15829" width="11.42578125" style="3" customWidth="1"/>
    <col min="15830" max="15830" width="2.42578125" style="3"/>
    <col min="15831" max="15831" width="31" style="3" customWidth="1"/>
    <col min="15832" max="15835" width="17" style="3" customWidth="1"/>
    <col min="15836" max="15836" width="3.5703125" style="3" customWidth="1"/>
    <col min="15837" max="15837" width="12.42578125" style="3" bestFit="1" customWidth="1"/>
    <col min="15838" max="16085" width="11.42578125" style="3" customWidth="1"/>
    <col min="16086" max="16086" width="2.42578125" style="3"/>
    <col min="16087" max="16087" width="31" style="3" customWidth="1"/>
    <col min="16088" max="16091" width="17" style="3" customWidth="1"/>
    <col min="16092" max="16092" width="3.5703125" style="3" customWidth="1"/>
    <col min="16093" max="16093" width="12.42578125" style="3" bestFit="1" customWidth="1"/>
    <col min="16094" max="16384" width="11.42578125" style="3" customWidth="1"/>
  </cols>
  <sheetData>
    <row r="1" spans="1:9" s="1" customFormat="1" ht="25.5" customHeight="1">
      <c r="A1" s="725" t="s">
        <v>774</v>
      </c>
      <c r="B1" s="725"/>
      <c r="C1" s="725"/>
      <c r="D1" s="725"/>
      <c r="E1" s="725"/>
      <c r="F1" s="725"/>
      <c r="G1" s="725"/>
      <c r="H1" s="725"/>
      <c r="I1" s="594"/>
    </row>
    <row r="2" spans="1:9">
      <c r="I2" s="2"/>
    </row>
    <row r="3" spans="1:9" ht="15" customHeight="1">
      <c r="A3" s="726" t="s">
        <v>0</v>
      </c>
      <c r="B3" s="720" t="s">
        <v>163</v>
      </c>
      <c r="C3" s="721"/>
      <c r="D3" s="721"/>
      <c r="E3" s="721"/>
      <c r="F3" s="721"/>
      <c r="G3" s="721"/>
      <c r="H3" s="721"/>
      <c r="I3" s="721"/>
    </row>
    <row r="4" spans="1:9" ht="15" customHeight="1">
      <c r="A4" s="727"/>
      <c r="B4" s="722"/>
      <c r="C4" s="723"/>
      <c r="D4" s="723"/>
      <c r="E4" s="723"/>
      <c r="F4" s="723"/>
      <c r="G4" s="723"/>
      <c r="H4" s="723"/>
      <c r="I4" s="723"/>
    </row>
    <row r="5" spans="1:9" ht="17.25" customHeight="1">
      <c r="A5" s="728"/>
      <c r="B5" s="7" t="s">
        <v>770</v>
      </c>
      <c r="C5" s="7" t="s">
        <v>771</v>
      </c>
      <c r="D5" s="7" t="s">
        <v>772</v>
      </c>
      <c r="E5" s="7">
        <v>2010</v>
      </c>
      <c r="F5" s="718">
        <v>2013</v>
      </c>
      <c r="G5" s="729"/>
      <c r="H5" s="718">
        <v>2016</v>
      </c>
      <c r="I5" s="719"/>
    </row>
    <row r="6" spans="1:9" ht="14.1" customHeight="1">
      <c r="A6" s="11"/>
      <c r="B6" s="601"/>
      <c r="C6" s="602"/>
      <c r="D6" s="603"/>
      <c r="E6" s="603"/>
      <c r="F6" s="603"/>
      <c r="G6" s="603"/>
      <c r="H6" s="603"/>
      <c r="I6" s="602"/>
    </row>
    <row r="7" spans="1:9" ht="14.1" customHeight="1">
      <c r="A7" s="13"/>
      <c r="B7" s="730" t="s">
        <v>93</v>
      </c>
      <c r="C7" s="731"/>
      <c r="D7" s="731"/>
      <c r="E7" s="731"/>
      <c r="F7" s="731"/>
      <c r="G7" s="731"/>
      <c r="H7" s="731"/>
      <c r="I7" s="180"/>
    </row>
    <row r="8" spans="1:9" ht="14.1" customHeight="1">
      <c r="A8" s="13"/>
      <c r="B8" s="604"/>
      <c r="C8" s="180"/>
      <c r="D8" s="376"/>
      <c r="E8" s="376"/>
      <c r="F8" s="376"/>
      <c r="G8" s="376"/>
      <c r="H8" s="376"/>
      <c r="I8" s="180"/>
    </row>
    <row r="9" spans="1:9" ht="14.1" customHeight="1">
      <c r="A9" s="12" t="s">
        <v>165</v>
      </c>
      <c r="B9" s="605">
        <v>1392</v>
      </c>
      <c r="C9" s="183">
        <v>1282</v>
      </c>
      <c r="D9" s="186">
        <v>1044</v>
      </c>
      <c r="E9" s="186">
        <v>827</v>
      </c>
      <c r="F9" s="186">
        <v>700</v>
      </c>
      <c r="G9" s="90" t="s">
        <v>80</v>
      </c>
      <c r="H9" s="186">
        <v>736</v>
      </c>
      <c r="I9" s="181"/>
    </row>
    <row r="10" spans="1:9" ht="14.1" customHeight="1">
      <c r="A10" s="13" t="s">
        <v>1</v>
      </c>
      <c r="B10" s="606">
        <v>4370</v>
      </c>
      <c r="C10" s="183">
        <v>4143</v>
      </c>
      <c r="D10" s="185">
        <v>3867</v>
      </c>
      <c r="E10" s="185">
        <v>3613</v>
      </c>
      <c r="F10" s="185">
        <v>3500</v>
      </c>
      <c r="G10" s="91" t="s">
        <v>80</v>
      </c>
      <c r="H10" s="185">
        <v>3351</v>
      </c>
      <c r="I10" s="180"/>
    </row>
    <row r="11" spans="1:9" ht="14.1" customHeight="1">
      <c r="A11" s="12" t="s">
        <v>167</v>
      </c>
      <c r="B11" s="605">
        <v>9685</v>
      </c>
      <c r="C11" s="186">
        <v>3417</v>
      </c>
      <c r="D11" s="186">
        <v>2951</v>
      </c>
      <c r="E11" s="186">
        <v>2672</v>
      </c>
      <c r="F11" s="186">
        <v>2400</v>
      </c>
      <c r="G11" s="90" t="s">
        <v>77</v>
      </c>
      <c r="H11" s="186">
        <v>2300</v>
      </c>
      <c r="I11" s="181"/>
    </row>
    <row r="12" spans="1:9" ht="14.1" customHeight="1">
      <c r="A12" s="13" t="s">
        <v>168</v>
      </c>
      <c r="B12" s="606">
        <v>2160</v>
      </c>
      <c r="C12" s="185">
        <v>4792</v>
      </c>
      <c r="D12" s="185">
        <v>4223</v>
      </c>
      <c r="E12" s="185">
        <v>3802</v>
      </c>
      <c r="F12" s="185">
        <v>3400</v>
      </c>
      <c r="G12" s="91" t="s">
        <v>77</v>
      </c>
      <c r="H12" s="185">
        <v>2934</v>
      </c>
      <c r="I12" s="180"/>
    </row>
    <row r="13" spans="1:9" ht="14.1" customHeight="1">
      <c r="A13" s="12" t="s">
        <v>169</v>
      </c>
      <c r="B13" s="605">
        <v>451</v>
      </c>
      <c r="C13" s="186">
        <v>2899</v>
      </c>
      <c r="D13" s="186">
        <v>3094</v>
      </c>
      <c r="E13" s="186">
        <v>3209</v>
      </c>
      <c r="F13" s="186">
        <v>3300</v>
      </c>
      <c r="G13" s="90" t="s">
        <v>77</v>
      </c>
      <c r="H13" s="186">
        <v>3395</v>
      </c>
      <c r="I13" s="181"/>
    </row>
    <row r="14" spans="1:9" ht="14.1" customHeight="1">
      <c r="A14" s="13" t="s">
        <v>2</v>
      </c>
      <c r="B14" s="606">
        <v>18058</v>
      </c>
      <c r="C14" s="183">
        <v>16533</v>
      </c>
      <c r="D14" s="185">
        <v>15179</v>
      </c>
      <c r="E14" s="185">
        <v>14123</v>
      </c>
      <c r="F14" s="185">
        <v>13300</v>
      </c>
      <c r="G14" s="91" t="s">
        <v>77</v>
      </c>
      <c r="H14" s="185">
        <v>12716</v>
      </c>
      <c r="I14" s="180"/>
    </row>
    <row r="15" spans="1:9" ht="14.1" customHeight="1">
      <c r="A15" s="12"/>
      <c r="B15" s="607"/>
      <c r="C15" s="181"/>
      <c r="D15" s="9"/>
      <c r="E15" s="9"/>
      <c r="F15" s="9"/>
      <c r="G15" s="9"/>
      <c r="H15" s="9"/>
      <c r="I15" s="181"/>
    </row>
    <row r="16" spans="1:9" ht="14.1" customHeight="1">
      <c r="A16" s="12"/>
      <c r="B16" s="732" t="s">
        <v>166</v>
      </c>
      <c r="C16" s="733"/>
      <c r="D16" s="733"/>
      <c r="E16" s="733"/>
      <c r="F16" s="733"/>
      <c r="G16" s="733"/>
      <c r="H16" s="733"/>
      <c r="I16" s="181"/>
    </row>
    <row r="17" spans="1:9" ht="14.1" customHeight="1">
      <c r="A17" s="12"/>
      <c r="B17" s="595"/>
      <c r="C17" s="181"/>
      <c r="D17" s="596"/>
      <c r="E17" s="596"/>
      <c r="F17" s="596"/>
      <c r="G17" s="596"/>
      <c r="H17" s="596"/>
      <c r="I17" s="181"/>
    </row>
    <row r="18" spans="1:9" ht="14.1" customHeight="1">
      <c r="A18" s="175" t="s">
        <v>3</v>
      </c>
      <c r="B18" s="608">
        <v>56.731190054269575</v>
      </c>
      <c r="C18" s="177">
        <v>61.064799491925235</v>
      </c>
      <c r="D18" s="177">
        <v>65.94333091771604</v>
      </c>
      <c r="E18" s="177">
        <v>70</v>
      </c>
      <c r="F18" s="177">
        <v>74.473684210526315</v>
      </c>
      <c r="G18" s="177"/>
      <c r="H18" s="177">
        <v>78</v>
      </c>
      <c r="I18" s="609"/>
    </row>
    <row r="19" spans="1:9" ht="14.1" customHeight="1">
      <c r="A19" s="12"/>
      <c r="B19" s="605"/>
      <c r="C19" s="181"/>
      <c r="D19" s="186"/>
      <c r="E19" s="186"/>
      <c r="F19" s="186"/>
      <c r="G19" s="186"/>
      <c r="H19" s="186"/>
      <c r="I19" s="181"/>
    </row>
    <row r="20" spans="1:9" ht="14.1" customHeight="1">
      <c r="A20" s="13" t="s">
        <v>165</v>
      </c>
      <c r="B20" s="606">
        <v>3382.25</v>
      </c>
      <c r="C20" s="183">
        <v>3181</v>
      </c>
      <c r="D20" s="185">
        <v>2666.01</v>
      </c>
      <c r="E20" s="185">
        <v>2195.11</v>
      </c>
      <c r="F20" s="185">
        <v>1900</v>
      </c>
      <c r="G20" s="91" t="s">
        <v>78</v>
      </c>
      <c r="H20" s="185">
        <v>1678</v>
      </c>
      <c r="I20" s="180"/>
    </row>
    <row r="21" spans="1:9" ht="14.1" customHeight="1">
      <c r="A21" s="12" t="s">
        <v>1</v>
      </c>
      <c r="B21" s="605">
        <v>45935</v>
      </c>
      <c r="C21" s="183">
        <v>43461</v>
      </c>
      <c r="D21" s="186">
        <v>40920.839999999989</v>
      </c>
      <c r="E21" s="186">
        <v>38379.030000000013</v>
      </c>
      <c r="F21" s="186">
        <v>37800</v>
      </c>
      <c r="G21" s="90" t="s">
        <v>80</v>
      </c>
      <c r="H21" s="186">
        <v>35845</v>
      </c>
      <c r="I21" s="181"/>
    </row>
    <row r="22" spans="1:9" ht="14.1" customHeight="1">
      <c r="A22" s="13" t="s">
        <v>167</v>
      </c>
      <c r="B22" s="606">
        <v>541374</v>
      </c>
      <c r="C22" s="185">
        <v>119740.34</v>
      </c>
      <c r="D22" s="185">
        <v>102062.38000000003</v>
      </c>
      <c r="E22" s="185">
        <v>91660.230000000025</v>
      </c>
      <c r="F22" s="185">
        <v>82300</v>
      </c>
      <c r="G22" s="91" t="s">
        <v>80</v>
      </c>
      <c r="H22" s="185">
        <v>78405</v>
      </c>
      <c r="I22" s="180"/>
    </row>
    <row r="23" spans="1:9" ht="14.1" customHeight="1">
      <c r="A23" s="12" t="s">
        <v>168</v>
      </c>
      <c r="B23" s="605">
        <v>283850.52</v>
      </c>
      <c r="C23" s="186">
        <v>348829.05999999953</v>
      </c>
      <c r="D23" s="186">
        <v>309728.70000000019</v>
      </c>
      <c r="E23" s="186">
        <v>278780.53000000003</v>
      </c>
      <c r="F23" s="186">
        <v>251400</v>
      </c>
      <c r="G23" s="90" t="s">
        <v>77</v>
      </c>
      <c r="H23" s="186">
        <v>217632</v>
      </c>
      <c r="I23" s="181"/>
    </row>
    <row r="24" spans="1:9" ht="14.1" customHeight="1">
      <c r="A24" s="13" t="s">
        <v>169</v>
      </c>
      <c r="B24" s="606">
        <v>149910</v>
      </c>
      <c r="C24" s="185">
        <v>494373.31000000006</v>
      </c>
      <c r="D24" s="185">
        <v>545575.8900000006</v>
      </c>
      <c r="E24" s="185">
        <v>584621.75999999978</v>
      </c>
      <c r="F24" s="185">
        <v>617200</v>
      </c>
      <c r="G24" s="91" t="s">
        <v>77</v>
      </c>
      <c r="H24" s="185">
        <v>656842</v>
      </c>
      <c r="I24" s="180"/>
    </row>
    <row r="25" spans="1:9" ht="14.1" customHeight="1">
      <c r="A25" s="13" t="s">
        <v>4</v>
      </c>
      <c r="B25" s="610">
        <v>1024451.83</v>
      </c>
      <c r="C25" s="184">
        <v>1009584.33</v>
      </c>
      <c r="D25" s="8">
        <v>1000953.8200000117</v>
      </c>
      <c r="E25" s="185">
        <v>995637</v>
      </c>
      <c r="F25" s="185">
        <v>990500</v>
      </c>
      <c r="G25" s="91" t="s">
        <v>77</v>
      </c>
      <c r="H25" s="185">
        <v>990403</v>
      </c>
      <c r="I25" s="180"/>
    </row>
    <row r="26" spans="1:9" ht="14.1" customHeight="1">
      <c r="A26" s="13"/>
      <c r="B26" s="610"/>
      <c r="C26" s="180"/>
      <c r="D26" s="8"/>
      <c r="E26" s="185"/>
      <c r="F26" s="185"/>
      <c r="G26" s="185"/>
      <c r="H26" s="185"/>
      <c r="I26" s="180"/>
    </row>
    <row r="27" spans="1:9" ht="14.1" customHeight="1">
      <c r="A27" s="14" t="s">
        <v>5</v>
      </c>
      <c r="B27" s="611"/>
      <c r="C27" s="182"/>
      <c r="D27" s="10"/>
      <c r="E27" s="186"/>
      <c r="F27" s="186"/>
      <c r="G27" s="186"/>
      <c r="H27" s="186"/>
      <c r="I27" s="182"/>
    </row>
    <row r="28" spans="1:9" ht="14.1" customHeight="1">
      <c r="A28" s="15" t="s">
        <v>6</v>
      </c>
      <c r="B28" s="610">
        <v>604857.36000000138</v>
      </c>
      <c r="C28" s="8">
        <v>626574.09999999858</v>
      </c>
      <c r="D28" s="8">
        <v>650944.68000000191</v>
      </c>
      <c r="E28" s="185">
        <v>674283</v>
      </c>
      <c r="F28" s="185">
        <v>666500</v>
      </c>
      <c r="G28" s="91" t="s">
        <v>77</v>
      </c>
      <c r="H28" s="185">
        <v>655803</v>
      </c>
      <c r="I28" s="612"/>
    </row>
    <row r="29" spans="1:9" ht="24">
      <c r="A29" s="176" t="s">
        <v>7</v>
      </c>
      <c r="B29" s="613">
        <v>294060.42000000115</v>
      </c>
      <c r="C29" s="38">
        <v>327563.33</v>
      </c>
      <c r="D29" s="38">
        <v>303808.99</v>
      </c>
      <c r="E29" s="38">
        <v>292192</v>
      </c>
      <c r="F29" s="38">
        <v>279700</v>
      </c>
      <c r="G29" s="178" t="s">
        <v>77</v>
      </c>
      <c r="H29" s="38">
        <v>303721</v>
      </c>
      <c r="I29" s="614"/>
    </row>
    <row r="30" spans="1:9" ht="14.1" customHeight="1">
      <c r="A30" s="17" t="s">
        <v>8</v>
      </c>
      <c r="B30" s="610">
        <v>163375</v>
      </c>
      <c r="C30" s="8">
        <v>213535</v>
      </c>
      <c r="D30" s="8">
        <v>190490</v>
      </c>
      <c r="E30" s="185">
        <v>205876</v>
      </c>
      <c r="F30" s="185">
        <v>158400</v>
      </c>
      <c r="G30" s="91" t="s">
        <v>77</v>
      </c>
      <c r="H30" s="185">
        <v>183801</v>
      </c>
      <c r="I30" s="615"/>
    </row>
    <row r="31" spans="1:9" ht="14.1" customHeight="1">
      <c r="A31" s="16" t="s">
        <v>9</v>
      </c>
      <c r="B31" s="611">
        <v>126813.75999999947</v>
      </c>
      <c r="C31" s="10">
        <v>120778.64</v>
      </c>
      <c r="D31" s="10">
        <v>170649.01</v>
      </c>
      <c r="E31" s="10">
        <v>239668</v>
      </c>
      <c r="F31" s="10">
        <v>240600</v>
      </c>
      <c r="G31" s="90" t="s">
        <v>77</v>
      </c>
      <c r="H31" s="10">
        <v>222823</v>
      </c>
      <c r="I31" s="616"/>
    </row>
    <row r="32" spans="1:9" ht="14.1" customHeight="1">
      <c r="A32" s="17" t="s">
        <v>10</v>
      </c>
      <c r="B32" s="610">
        <v>78992</v>
      </c>
      <c r="C32" s="8">
        <v>86339</v>
      </c>
      <c r="D32" s="8">
        <v>124420</v>
      </c>
      <c r="E32" s="185">
        <v>175669</v>
      </c>
      <c r="F32" s="185">
        <v>181100</v>
      </c>
      <c r="G32" s="91" t="s">
        <v>77</v>
      </c>
      <c r="H32" s="185">
        <v>165217</v>
      </c>
      <c r="I32" s="615"/>
    </row>
    <row r="33" spans="1:9" ht="14.1" customHeight="1">
      <c r="A33" s="16" t="s">
        <v>11</v>
      </c>
      <c r="B33" s="611">
        <v>103299.27</v>
      </c>
      <c r="C33" s="10">
        <v>102967.43</v>
      </c>
      <c r="D33" s="10">
        <v>121195.73</v>
      </c>
      <c r="E33" s="10">
        <v>112158</v>
      </c>
      <c r="F33" s="10">
        <v>113700</v>
      </c>
      <c r="G33" s="90" t="s">
        <v>77</v>
      </c>
      <c r="H33" s="10">
        <v>93068</v>
      </c>
      <c r="I33" s="616"/>
    </row>
    <row r="34" spans="1:9" ht="14.1" customHeight="1">
      <c r="A34" s="17" t="s">
        <v>12</v>
      </c>
      <c r="B34" s="610">
        <v>96357</v>
      </c>
      <c r="C34" s="8">
        <v>102451</v>
      </c>
      <c r="D34" s="8">
        <v>120333</v>
      </c>
      <c r="E34" s="185">
        <v>111890</v>
      </c>
      <c r="F34" s="185">
        <v>112600</v>
      </c>
      <c r="G34" s="91" t="s">
        <v>77</v>
      </c>
      <c r="H34" s="185">
        <v>92817</v>
      </c>
      <c r="I34" s="615"/>
    </row>
    <row r="35" spans="1:9" ht="14.1" customHeight="1">
      <c r="A35" s="14" t="s">
        <v>13</v>
      </c>
      <c r="B35" s="611">
        <v>8181.46</v>
      </c>
      <c r="C35" s="10">
        <v>7671</v>
      </c>
      <c r="D35" s="10">
        <v>6809.8</v>
      </c>
      <c r="E35" s="186">
        <v>6670</v>
      </c>
      <c r="F35" s="186">
        <v>6600</v>
      </c>
      <c r="G35" s="90" t="s">
        <v>80</v>
      </c>
      <c r="H35" s="186">
        <v>6598</v>
      </c>
      <c r="I35" s="182"/>
    </row>
    <row r="36" spans="1:9" ht="14.1" customHeight="1">
      <c r="A36" s="18" t="s">
        <v>14</v>
      </c>
      <c r="B36" s="617">
        <v>410045</v>
      </c>
      <c r="C36" s="19">
        <v>374315</v>
      </c>
      <c r="D36" s="19">
        <v>342427</v>
      </c>
      <c r="E36" s="20">
        <v>313892</v>
      </c>
      <c r="F36" s="20">
        <v>316400</v>
      </c>
      <c r="G36" s="92" t="s">
        <v>77</v>
      </c>
      <c r="H36" s="20">
        <v>327805</v>
      </c>
      <c r="I36" s="618"/>
    </row>
    <row r="37" spans="1:9">
      <c r="A37" s="179"/>
      <c r="C37" s="179"/>
      <c r="D37" s="179"/>
      <c r="E37" s="179"/>
      <c r="F37" s="179"/>
      <c r="G37" s="84"/>
      <c r="H37" s="84"/>
    </row>
    <row r="38" spans="1:9" s="4" customFormat="1" ht="12" customHeight="1">
      <c r="A38" s="5" t="s">
        <v>773</v>
      </c>
      <c r="B38" s="5"/>
      <c r="C38" s="5"/>
      <c r="D38" s="5"/>
      <c r="E38" s="5"/>
      <c r="F38" s="5"/>
      <c r="H38" s="724"/>
    </row>
    <row r="39" spans="1:9" s="4" customFormat="1" ht="12">
      <c r="A39" s="5" t="s">
        <v>369</v>
      </c>
      <c r="B39" s="5"/>
      <c r="C39" s="5"/>
      <c r="D39" s="6"/>
      <c r="E39" s="6"/>
      <c r="F39" s="6"/>
      <c r="G39" s="6"/>
      <c r="H39" s="724"/>
    </row>
    <row r="40" spans="1:9">
      <c r="A40" s="518" t="s">
        <v>289</v>
      </c>
      <c r="B40" s="303"/>
      <c r="C40" s="99"/>
      <c r="H40" s="724"/>
    </row>
    <row r="41" spans="1:9">
      <c r="H41" s="724"/>
    </row>
    <row r="42" spans="1:9">
      <c r="H42" s="724"/>
    </row>
    <row r="43" spans="1:9" ht="9.75" customHeight="1">
      <c r="H43" s="724"/>
    </row>
    <row r="44" spans="1:9">
      <c r="H44" s="724"/>
    </row>
    <row r="45" spans="1:9">
      <c r="H45" s="724"/>
    </row>
    <row r="46" spans="1:9">
      <c r="H46" s="724"/>
    </row>
    <row r="47" spans="1:9">
      <c r="H47" s="187"/>
    </row>
  </sheetData>
  <mergeCells count="8">
    <mergeCell ref="H5:I5"/>
    <mergeCell ref="B3:I4"/>
    <mergeCell ref="H38:H46"/>
    <mergeCell ref="A1:H1"/>
    <mergeCell ref="A3:A5"/>
    <mergeCell ref="F5:G5"/>
    <mergeCell ref="B7:H7"/>
    <mergeCell ref="B16:H16"/>
  </mergeCells>
  <conditionalFormatting sqref="A6:A36 C8:H8 C6:H6 C17:H17 C15:H15 C9:G14 C18:G25 C26:H36">
    <cfRule type="expression" dxfId="923" priority="33">
      <formula>MOD(ROW(),2)=0</formula>
    </cfRule>
    <cfRule type="expression" dxfId="922" priority="34">
      <formula>MOD(ROW(),2)=1</formula>
    </cfRule>
  </conditionalFormatting>
  <conditionalFormatting sqref="B17:B36 B8:B15 B6">
    <cfRule type="expression" dxfId="921" priority="13">
      <formula>MOD(ROW(),2)=0</formula>
    </cfRule>
    <cfRule type="expression" dxfId="920" priority="14">
      <formula>MOD(ROW(),2)=1</formula>
    </cfRule>
  </conditionalFormatting>
  <conditionalFormatting sqref="H9:H14">
    <cfRule type="expression" dxfId="919" priority="11">
      <formula>MOD(ROW(),2)=0</formula>
    </cfRule>
    <cfRule type="expression" dxfId="918" priority="12">
      <formula>MOD(ROW(),2)=1</formula>
    </cfRule>
  </conditionalFormatting>
  <conditionalFormatting sqref="H18:H25">
    <cfRule type="expression" dxfId="917" priority="9">
      <formula>MOD(ROW(),2)=0</formula>
    </cfRule>
    <cfRule type="expression" dxfId="916" priority="10">
      <formula>MOD(ROW(),2)=1</formula>
    </cfRule>
  </conditionalFormatting>
  <conditionalFormatting sqref="I6:I36">
    <cfRule type="expression" dxfId="915" priority="7">
      <formula>MOD(ROW(),2)=0</formula>
    </cfRule>
    <cfRule type="expression" dxfId="914" priority="8">
      <formula>MOD(ROW(),2)=1</formula>
    </cfRule>
  </conditionalFormatting>
  <hyperlinks>
    <hyperlink ref="A40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37</vt:i4>
      </vt:variant>
      <vt:variant>
        <vt:lpstr>Benannte Bereiche</vt:lpstr>
      </vt:variant>
      <vt:variant>
        <vt:i4>19</vt:i4>
      </vt:variant>
    </vt:vector>
  </HeadingPairs>
  <TitlesOfParts>
    <vt:vector size="56" baseType="lpstr">
      <vt:lpstr>C IV -ASE2016 SH, Teil 1 </vt:lpstr>
      <vt:lpstr>Impressum (S.2)</vt:lpstr>
      <vt:lpstr>Inhalt (S.3-5)</vt:lpstr>
      <vt:lpstr>Rechtsgrundlagen (S.6)</vt:lpstr>
      <vt:lpstr>Anmerkung zur Methode (S.7)</vt:lpstr>
      <vt:lpstr>Erläuterungen Abkürzungen (S.8)</vt:lpstr>
      <vt:lpstr>Veröffentlichungen (S.9)</vt:lpstr>
      <vt:lpstr>Regionale Einheiten (S.10)</vt:lpstr>
      <vt:lpstr>Tab. 1 (S.11) </vt:lpstr>
      <vt:lpstr>Abb. 2 (S.12)</vt:lpstr>
      <vt:lpstr>Tab. 2 (S.13-16)</vt:lpstr>
      <vt:lpstr>Abb. 3 (S.17)</vt:lpstr>
      <vt:lpstr>Abb. 4 (S.18)</vt:lpstr>
      <vt:lpstr>Abb. 5 (S.19)</vt:lpstr>
      <vt:lpstr>Tab. 3 (S.20-31)</vt:lpstr>
      <vt:lpstr>Abb. 6 (S.32)</vt:lpstr>
      <vt:lpstr>Abb. 7 (S.33)</vt:lpstr>
      <vt:lpstr>Tab. 4 (S.34-45)</vt:lpstr>
      <vt:lpstr>Tab. 5 (S.46-49)</vt:lpstr>
      <vt:lpstr>Abb. 8+9 (S.50)</vt:lpstr>
      <vt:lpstr>Tab. 6 (S.51-56)</vt:lpstr>
      <vt:lpstr>Abb. 10 (S.57)</vt:lpstr>
      <vt:lpstr>Tab. 7 (S.58-61)</vt:lpstr>
      <vt:lpstr>Abb. 11+12 (S.62)</vt:lpstr>
      <vt:lpstr>Abb. 13 (S.63)</vt:lpstr>
      <vt:lpstr>Tab. 8 (S.64-67)</vt:lpstr>
      <vt:lpstr>Abb. 14 (S.68)</vt:lpstr>
      <vt:lpstr>Tab. 9 (S.69-72)</vt:lpstr>
      <vt:lpstr>Tab. 10 (S.73)</vt:lpstr>
      <vt:lpstr>Abb. 15+16 (S.74)</vt:lpstr>
      <vt:lpstr>Tab. 11 (S.75-76)</vt:lpstr>
      <vt:lpstr>Tab. 12 (S.77-78)</vt:lpstr>
      <vt:lpstr>Tab. 13 (S.79-87)</vt:lpstr>
      <vt:lpstr>Tab. 14 (S.88-91)</vt:lpstr>
      <vt:lpstr>Abb. 17+18 (S.92)</vt:lpstr>
      <vt:lpstr>Tab. 15 (S.93)</vt:lpstr>
      <vt:lpstr>Tab. 16 (S.94-97)</vt:lpstr>
      <vt:lpstr>'Abb. 10 (S.57)'!Druckbereich</vt:lpstr>
      <vt:lpstr>'Abb. 14 (S.68)'!Druckbereich</vt:lpstr>
      <vt:lpstr>'Abb. 15+16 (S.74)'!Druckbereich</vt:lpstr>
      <vt:lpstr>'Abb. 17+18 (S.92)'!Druckbereich</vt:lpstr>
      <vt:lpstr>'Abb. 2 (S.12)'!Druckbereich</vt:lpstr>
      <vt:lpstr>'Abb. 7 (S.33)'!Druckbereich</vt:lpstr>
      <vt:lpstr>'Abb. 8+9 (S.50)'!Druckbereich</vt:lpstr>
      <vt:lpstr>'Anmerkung zur Methode (S.7)'!Druckbereich</vt:lpstr>
      <vt:lpstr>'Erläuterungen Abkürzungen (S.8)'!Druckbereich</vt:lpstr>
      <vt:lpstr>'Inhalt (S.3-5)'!Druckbereich</vt:lpstr>
      <vt:lpstr>'Rechtsgrundlagen (S.6)'!Druckbereich</vt:lpstr>
      <vt:lpstr>'Regionale Einheiten (S.10)'!Druckbereich</vt:lpstr>
      <vt:lpstr>'Tab. 1 (S.11) '!Druckbereich</vt:lpstr>
      <vt:lpstr>'Tab. 11 (S.75-76)'!Druckbereich</vt:lpstr>
      <vt:lpstr>'Tab. 2 (S.13-16)'!Druckbereich</vt:lpstr>
      <vt:lpstr>'Tab. 3 (S.20-31)'!Druckbereich</vt:lpstr>
      <vt:lpstr>'Tab. 6 (S.51-56)'!Druckbereich</vt:lpstr>
      <vt:lpstr>'Tab. 7 (S.58-61)'!Druckbereich</vt:lpstr>
      <vt:lpstr>'Veröffentlichungen (S.9)'!Druckbereich</vt:lpstr>
    </vt:vector>
  </TitlesOfParts>
  <Company>..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boergech</dc:creator>
  <cp:lastModifiedBy>Reimers, Eva</cp:lastModifiedBy>
  <cp:lastPrinted>2017-07-18T10:34:10Z</cp:lastPrinted>
  <dcterms:created xsi:type="dcterms:W3CDTF">2014-11-24T12:18:59Z</dcterms:created>
  <dcterms:modified xsi:type="dcterms:W3CDTF">2021-10-27T11:41:51Z</dcterms:modified>
  <cp:category>vorbereitet! 14.2.16 Rei</cp:category>
</cp:coreProperties>
</file>